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030" activeTab="0"/>
  </bookViews>
  <sheets>
    <sheet name="pork" sheetId="1" r:id="rId1"/>
    <sheet name="beef" sheetId="2" r:id="rId2"/>
    <sheet name="composite" sheetId="3" r:id="rId3"/>
    <sheet name="poultry" sheetId="4" r:id="rId4"/>
  </sheets>
  <definedNames/>
  <calcPr fullCalcOnLoad="1" iterate="1" iterateCount="1" iterateDelta="0.001"/>
</workbook>
</file>

<file path=xl/comments3.xml><?xml version="1.0" encoding="utf-8"?>
<comments xmlns="http://schemas.openxmlformats.org/spreadsheetml/2006/main">
  <authors>
    <author>William Hahn</author>
  </authors>
  <commentList>
    <comment ref="C2" authorId="0">
      <text>
        <r>
          <rPr>
            <b/>
            <sz val="8"/>
            <rFont val="Tahoma"/>
            <family val="0"/>
          </rPr>
          <t>Starting in June 2003 the retrail composite has been updated</t>
        </r>
      </text>
    </comment>
  </commentList>
</comments>
</file>

<file path=xl/sharedStrings.xml><?xml version="1.0" encoding="utf-8"?>
<sst xmlns="http://schemas.openxmlformats.org/spreadsheetml/2006/main" count="106" uniqueCount="35">
  <si>
    <t>values</t>
  </si>
  <si>
    <t>spreads</t>
  </si>
  <si>
    <t>by product</t>
  </si>
  <si>
    <t>gross farm value</t>
  </si>
  <si>
    <t>net farm value</t>
  </si>
  <si>
    <t>wholesale value</t>
  </si>
  <si>
    <t>retail value</t>
  </si>
  <si>
    <t>total</t>
  </si>
  <si>
    <t>farm-wholesale</t>
  </si>
  <si>
    <t>wholesale-retail</t>
  </si>
  <si>
    <t>cents per pound, retail weight equivalent</t>
  </si>
  <si>
    <t>DATE</t>
  </si>
  <si>
    <t/>
  </si>
  <si>
    <t>Wholesale broiler composite</t>
  </si>
  <si>
    <t>retail broiler composite</t>
  </si>
  <si>
    <t>retail-wholesale spread for broiler composite</t>
  </si>
  <si>
    <t>cents per retail pound</t>
  </si>
  <si>
    <t>retail to consumer spreads for poultry and eggs</t>
  </si>
  <si>
    <t>cents per dozen</t>
  </si>
  <si>
    <t>cents per pound</t>
  </si>
  <si>
    <t>eggs</t>
  </si>
  <si>
    <t>whole chicken</t>
  </si>
  <si>
    <t>whole, frozen turkeys</t>
  </si>
  <si>
    <t>note:</t>
  </si>
  <si>
    <t>The composite wholesale and retail prices are a weighted average of whole chicken prices and prices for parts.  The weights are based on estimates of the percentage of chicken sold as parts versus whole.</t>
  </si>
  <si>
    <t>B</t>
  </si>
  <si>
    <t>C</t>
  </si>
  <si>
    <t>C-B</t>
  </si>
  <si>
    <t>E</t>
  </si>
  <si>
    <t>F</t>
  </si>
  <si>
    <t>F-D</t>
  </si>
  <si>
    <t>D, =C-B</t>
  </si>
  <si>
    <t>E-D</t>
  </si>
  <si>
    <t>F-E</t>
  </si>
  <si>
    <t>all fresh beef retail value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</si>
</sst>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"/>
    <numFmt numFmtId="166" formatCode="0.00\ "/>
    <numFmt numFmtId="167" formatCode="0.000\ "/>
    <numFmt numFmtId="168" formatCode="0.0000\ "/>
    <numFmt numFmtId="169" formatCode="0.00000\ "/>
    <numFmt numFmtId="170" formatCode="0.000000\ "/>
    <numFmt numFmtId="171" formatCode="0.0000000\ "/>
    <numFmt numFmtId="172" formatCode="0.00000000\ "/>
    <numFmt numFmtId="173" formatCode="0.000000000\ "/>
    <numFmt numFmtId="174" formatCode="0.0000000000\ "/>
    <numFmt numFmtId="175" formatCode="0.00000000000\ "/>
    <numFmt numFmtId="176" formatCode="0.0\ "/>
    <numFmt numFmtId="177" formatCode="0\ "/>
    <numFmt numFmtId="178" formatCode="0.00000"/>
    <numFmt numFmtId="179" formatCode="0.0000"/>
    <numFmt numFmtId="180" formatCode="0.000"/>
    <numFmt numFmtId="181" formatCode="mm/dd/yy"/>
    <numFmt numFmtId="182" formatCode="_(* #,##0.0_);_(* \(#,##0.0\);_(* &quot;-&quot;??_);_(@_)"/>
    <numFmt numFmtId="183" formatCode="dd\-mmm\-yy"/>
    <numFmt numFmtId="184" formatCode="0.E+00"/>
    <numFmt numFmtId="185" formatCode="0.00_)"/>
    <numFmt numFmtId="186" formatCode="[$-409]dddd\,\ mmmm\ dd\,\ yyyy"/>
    <numFmt numFmtId="187" formatCode="[$-409]mmm\-yy;@"/>
  </numFmts>
  <fonts count="10">
    <font>
      <sz val="12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b/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1" xfId="21" applyFont="1" applyFill="1" applyBorder="1" applyAlignment="1">
      <alignment horizontal="center" vertical="top" wrapText="1"/>
      <protection/>
    </xf>
    <xf numFmtId="0" fontId="5" fillId="0" borderId="1" xfId="21" applyFont="1" applyFill="1" applyBorder="1" applyAlignment="1">
      <alignment wrapText="1"/>
      <protection/>
    </xf>
    <xf numFmtId="2" fontId="5" fillId="0" borderId="2" xfId="21" applyNumberFormat="1" applyFont="1" applyFill="1" applyBorder="1" applyAlignment="1">
      <alignment horizontal="right" wrapText="1"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5" fillId="0" borderId="2" xfId="22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3" borderId="0" xfId="0" applyFont="1" applyFill="1" applyAlignment="1">
      <alignment/>
    </xf>
    <xf numFmtId="165" fontId="0" fillId="0" borderId="0" xfId="0" applyNumberFormat="1" applyFont="1" applyAlignment="1">
      <alignment/>
    </xf>
    <xf numFmtId="187" fontId="5" fillId="0" borderId="2" xfId="21" applyNumberFormat="1" applyFont="1" applyFill="1" applyBorder="1" applyAlignment="1">
      <alignment horizontal="right" wrapText="1"/>
      <protection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4" fillId="3" borderId="0" xfId="0" applyFont="1" applyFill="1" applyAlignment="1">
      <alignment vertical="top" wrapText="1"/>
    </xf>
    <xf numFmtId="0" fontId="0" fillId="0" borderId="3" xfId="0" applyFont="1" applyBorder="1" applyAlignment="1">
      <alignment horizontal="center"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mposite" xfId="21"/>
    <cellStyle name="Normal_poultr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0"/>
  <sheetViews>
    <sheetView tabSelected="1" workbookViewId="0" topLeftCell="A1">
      <pane xSplit="1" ySplit="4" topLeftCell="B442" activePane="bottomRight" state="frozen"/>
      <selection pane="topLeft" activeCell="J446" sqref="J446:J457"/>
      <selection pane="topRight" activeCell="J446" sqref="J446:J457"/>
      <selection pane="bottomLeft" activeCell="J446" sqref="J446:J457"/>
      <selection pane="bottomRight" activeCell="A1" sqref="A1"/>
    </sheetView>
  </sheetViews>
  <sheetFormatPr defaultColWidth="9.00390625" defaultRowHeight="15.75"/>
  <cols>
    <col min="1" max="1" width="11.875" style="0" bestFit="1" customWidth="1"/>
    <col min="2" max="2" width="6.50390625" style="0" customWidth="1"/>
    <col min="3" max="3" width="8.75390625" style="0" bestFit="1" customWidth="1"/>
    <col min="4" max="4" width="7.75390625" style="0" bestFit="1" customWidth="1"/>
    <col min="5" max="5" width="8.25390625" style="0" bestFit="1" customWidth="1"/>
    <col min="6" max="7" width="5.375" style="0" bestFit="1" customWidth="1"/>
    <col min="8" max="8" width="8.25390625" style="0" bestFit="1" customWidth="1"/>
  </cols>
  <sheetData>
    <row r="1" spans="2:9" ht="15.75">
      <c r="B1" s="21" t="s">
        <v>10</v>
      </c>
      <c r="C1" s="21"/>
      <c r="D1" s="21"/>
      <c r="E1" s="21"/>
      <c r="F1" s="21"/>
      <c r="G1" s="21"/>
      <c r="H1" s="21"/>
      <c r="I1" s="21"/>
    </row>
    <row r="2" spans="2:9" ht="15.75">
      <c r="B2" s="19" t="s">
        <v>0</v>
      </c>
      <c r="C2" s="19"/>
      <c r="D2" s="19"/>
      <c r="E2" s="19"/>
      <c r="F2" s="19"/>
      <c r="G2" s="20" t="s">
        <v>1</v>
      </c>
      <c r="H2" s="20"/>
      <c r="I2" s="20"/>
    </row>
    <row r="3" spans="2:9" ht="47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H3" s="2" t="s">
        <v>8</v>
      </c>
      <c r="I3" s="2" t="s">
        <v>9</v>
      </c>
    </row>
    <row r="4" spans="2:9" ht="15.75">
      <c r="B4" s="6" t="s">
        <v>25</v>
      </c>
      <c r="C4" s="6" t="s">
        <v>26</v>
      </c>
      <c r="D4" s="6" t="s">
        <v>31</v>
      </c>
      <c r="E4" s="6" t="s">
        <v>28</v>
      </c>
      <c r="F4" s="6" t="s">
        <v>29</v>
      </c>
      <c r="G4" s="6" t="s">
        <v>30</v>
      </c>
      <c r="H4" s="6" t="s">
        <v>32</v>
      </c>
      <c r="I4" s="6" t="s">
        <v>33</v>
      </c>
    </row>
    <row r="5" spans="1:9" ht="15.75">
      <c r="A5" s="3">
        <v>25569</v>
      </c>
      <c r="B5" s="4">
        <v>4.3</v>
      </c>
      <c r="C5" s="4">
        <v>52.3</v>
      </c>
      <c r="D5" s="4">
        <f>C5-B5</f>
        <v>48</v>
      </c>
      <c r="E5" s="4">
        <v>71.2</v>
      </c>
      <c r="F5" s="4">
        <v>81.4</v>
      </c>
      <c r="G5" s="4">
        <f>F5-D5</f>
        <v>33.400000000000006</v>
      </c>
      <c r="H5" s="4">
        <f>E5-D5</f>
        <v>23.200000000000003</v>
      </c>
      <c r="I5" s="4">
        <f>F5-E5</f>
        <v>10.200000000000003</v>
      </c>
    </row>
    <row r="6" spans="1:9" ht="15.75">
      <c r="A6" s="3">
        <v>25600</v>
      </c>
      <c r="B6" s="4">
        <v>4.7</v>
      </c>
      <c r="C6" s="4">
        <v>53.9</v>
      </c>
      <c r="D6" s="4">
        <f aca="true" t="shared" si="0" ref="D6:D69">C6-B6</f>
        <v>49.199999999999996</v>
      </c>
      <c r="E6" s="4">
        <v>70.4</v>
      </c>
      <c r="F6" s="4">
        <v>81.1</v>
      </c>
      <c r="G6" s="4">
        <f aca="true" t="shared" si="1" ref="G6:G69">F6-D6</f>
        <v>31.9</v>
      </c>
      <c r="H6" s="4">
        <f aca="true" t="shared" si="2" ref="H6:H69">E6-D6</f>
        <v>21.20000000000001</v>
      </c>
      <c r="I6" s="4">
        <f aca="true" t="shared" si="3" ref="I6:I69">F6-E6</f>
        <v>10.699999999999989</v>
      </c>
    </row>
    <row r="7" spans="1:9" ht="15.75">
      <c r="A7" s="3">
        <v>25628</v>
      </c>
      <c r="B7" s="4">
        <v>4.8</v>
      </c>
      <c r="C7" s="4">
        <v>49.6</v>
      </c>
      <c r="D7" s="4">
        <f t="shared" si="0"/>
        <v>44.800000000000004</v>
      </c>
      <c r="E7" s="4">
        <v>68</v>
      </c>
      <c r="F7" s="4">
        <v>80.7</v>
      </c>
      <c r="G7" s="4">
        <f t="shared" si="1"/>
        <v>35.9</v>
      </c>
      <c r="H7" s="4">
        <f t="shared" si="2"/>
        <v>23.199999999999996</v>
      </c>
      <c r="I7" s="4">
        <f t="shared" si="3"/>
        <v>12.700000000000003</v>
      </c>
    </row>
    <row r="8" spans="1:9" ht="15.75">
      <c r="A8" s="3">
        <v>25659</v>
      </c>
      <c r="B8" s="4">
        <v>4.3</v>
      </c>
      <c r="C8" s="4">
        <v>45.9</v>
      </c>
      <c r="D8" s="4">
        <f t="shared" si="0"/>
        <v>41.6</v>
      </c>
      <c r="E8" s="4">
        <v>65.2</v>
      </c>
      <c r="F8" s="4">
        <v>79.3</v>
      </c>
      <c r="G8" s="4">
        <f t="shared" si="1"/>
        <v>37.699999999999996</v>
      </c>
      <c r="H8" s="4">
        <f t="shared" si="2"/>
        <v>23.6</v>
      </c>
      <c r="I8" s="4">
        <f t="shared" si="3"/>
        <v>14.099999999999994</v>
      </c>
    </row>
    <row r="9" spans="1:9" ht="15.75">
      <c r="A9" s="3">
        <v>25689</v>
      </c>
      <c r="B9" s="4">
        <v>3.7</v>
      </c>
      <c r="C9" s="4">
        <v>44.9</v>
      </c>
      <c r="D9" s="4">
        <f t="shared" si="0"/>
        <v>41.199999999999996</v>
      </c>
      <c r="E9" s="4">
        <v>65.2</v>
      </c>
      <c r="F9" s="4">
        <v>79.4</v>
      </c>
      <c r="G9" s="4">
        <f t="shared" si="1"/>
        <v>38.20000000000001</v>
      </c>
      <c r="H9" s="4">
        <f t="shared" si="2"/>
        <v>24.000000000000007</v>
      </c>
      <c r="I9" s="4">
        <f t="shared" si="3"/>
        <v>14.200000000000003</v>
      </c>
    </row>
    <row r="10" spans="1:9" ht="15.75">
      <c r="A10" s="3">
        <v>25720</v>
      </c>
      <c r="B10" s="4">
        <v>3.7</v>
      </c>
      <c r="C10" s="4">
        <v>45.9</v>
      </c>
      <c r="D10" s="4">
        <f t="shared" si="0"/>
        <v>42.199999999999996</v>
      </c>
      <c r="E10" s="4">
        <v>66.2</v>
      </c>
      <c r="F10" s="4">
        <v>79.4</v>
      </c>
      <c r="G10" s="4">
        <f t="shared" si="1"/>
        <v>37.20000000000001</v>
      </c>
      <c r="H10" s="4">
        <f t="shared" si="2"/>
        <v>24.000000000000007</v>
      </c>
      <c r="I10" s="4">
        <f t="shared" si="3"/>
        <v>13.200000000000003</v>
      </c>
    </row>
    <row r="11" spans="1:9" ht="15.75">
      <c r="A11" s="3">
        <v>25750</v>
      </c>
      <c r="B11" s="4">
        <v>3.8</v>
      </c>
      <c r="C11" s="4">
        <v>48</v>
      </c>
      <c r="D11" s="4">
        <f t="shared" si="0"/>
        <v>44.2</v>
      </c>
      <c r="E11" s="4">
        <v>66.7</v>
      </c>
      <c r="F11" s="4">
        <v>80</v>
      </c>
      <c r="G11" s="4">
        <f t="shared" si="1"/>
        <v>35.8</v>
      </c>
      <c r="H11" s="4">
        <f t="shared" si="2"/>
        <v>22.5</v>
      </c>
      <c r="I11" s="4">
        <f t="shared" si="3"/>
        <v>13.299999999999997</v>
      </c>
    </row>
    <row r="12" spans="1:9" ht="15.75">
      <c r="A12" s="3">
        <v>25781</v>
      </c>
      <c r="B12" s="4">
        <v>3.6</v>
      </c>
      <c r="C12" s="4">
        <v>42.2</v>
      </c>
      <c r="D12" s="4">
        <f t="shared" si="0"/>
        <v>38.6</v>
      </c>
      <c r="E12" s="4">
        <v>61.9</v>
      </c>
      <c r="F12" s="4">
        <v>79.1</v>
      </c>
      <c r="G12" s="4">
        <f t="shared" si="1"/>
        <v>40.49999999999999</v>
      </c>
      <c r="H12" s="4">
        <f t="shared" si="2"/>
        <v>23.299999999999997</v>
      </c>
      <c r="I12" s="4">
        <f t="shared" si="3"/>
        <v>17.199999999999996</v>
      </c>
    </row>
    <row r="13" spans="1:9" ht="15.75">
      <c r="A13" s="3">
        <v>25812</v>
      </c>
      <c r="B13" s="4">
        <v>3.5</v>
      </c>
      <c r="C13" s="4">
        <v>38.9</v>
      </c>
      <c r="D13" s="4">
        <f t="shared" si="0"/>
        <v>35.4</v>
      </c>
      <c r="E13" s="4">
        <v>59.5</v>
      </c>
      <c r="F13" s="4">
        <v>76.1</v>
      </c>
      <c r="G13" s="4">
        <f t="shared" si="1"/>
        <v>40.699999999999996</v>
      </c>
      <c r="H13" s="4">
        <f t="shared" si="2"/>
        <v>24.1</v>
      </c>
      <c r="I13" s="4">
        <f t="shared" si="3"/>
        <v>16.599999999999994</v>
      </c>
    </row>
    <row r="14" spans="1:9" ht="15.75">
      <c r="A14" s="3">
        <v>25842</v>
      </c>
      <c r="B14" s="4">
        <v>3.1</v>
      </c>
      <c r="C14" s="4">
        <v>34.2</v>
      </c>
      <c r="D14" s="4">
        <f t="shared" si="0"/>
        <v>31.1</v>
      </c>
      <c r="E14" s="4">
        <v>56.7</v>
      </c>
      <c r="F14" s="4">
        <v>74</v>
      </c>
      <c r="G14" s="4">
        <f t="shared" si="1"/>
        <v>42.9</v>
      </c>
      <c r="H14" s="4">
        <f t="shared" si="2"/>
        <v>25.6</v>
      </c>
      <c r="I14" s="4">
        <f t="shared" si="3"/>
        <v>17.299999999999997</v>
      </c>
    </row>
    <row r="15" spans="1:9" ht="15.75">
      <c r="A15" s="3">
        <v>25873</v>
      </c>
      <c r="B15" s="4">
        <v>2.6</v>
      </c>
      <c r="C15" s="4">
        <v>30</v>
      </c>
      <c r="D15" s="4">
        <f t="shared" si="0"/>
        <v>27.4</v>
      </c>
      <c r="E15" s="4">
        <v>54.8</v>
      </c>
      <c r="F15" s="4">
        <v>70.2</v>
      </c>
      <c r="G15" s="4">
        <f t="shared" si="1"/>
        <v>42.800000000000004</v>
      </c>
      <c r="H15" s="4">
        <f t="shared" si="2"/>
        <v>27.4</v>
      </c>
      <c r="I15" s="4">
        <f t="shared" si="3"/>
        <v>15.400000000000006</v>
      </c>
    </row>
    <row r="16" spans="1:9" ht="15.75">
      <c r="A16" s="3">
        <v>25903</v>
      </c>
      <c r="B16" s="4">
        <v>2.4</v>
      </c>
      <c r="C16" s="4">
        <v>30</v>
      </c>
      <c r="D16" s="4">
        <f t="shared" si="0"/>
        <v>27.6</v>
      </c>
      <c r="E16" s="4">
        <v>55.5</v>
      </c>
      <c r="F16" s="4">
        <v>67.9</v>
      </c>
      <c r="G16" s="4">
        <f t="shared" si="1"/>
        <v>40.300000000000004</v>
      </c>
      <c r="H16" s="4">
        <f t="shared" si="2"/>
        <v>27.9</v>
      </c>
      <c r="I16" s="4">
        <f t="shared" si="3"/>
        <v>12.400000000000006</v>
      </c>
    </row>
    <row r="17" spans="1:9" ht="15.75">
      <c r="A17" s="3">
        <v>25934</v>
      </c>
      <c r="B17" s="4">
        <v>2.5</v>
      </c>
      <c r="C17" s="4">
        <v>30.6</v>
      </c>
      <c r="D17" s="4">
        <f t="shared" si="0"/>
        <v>28.1</v>
      </c>
      <c r="E17" s="4">
        <v>52.9</v>
      </c>
      <c r="F17" s="4">
        <v>67.9</v>
      </c>
      <c r="G17" s="4">
        <f t="shared" si="1"/>
        <v>39.800000000000004</v>
      </c>
      <c r="H17" s="4">
        <f t="shared" si="2"/>
        <v>24.799999999999997</v>
      </c>
      <c r="I17" s="4">
        <f t="shared" si="3"/>
        <v>15.000000000000007</v>
      </c>
    </row>
    <row r="18" spans="1:9" ht="15.75">
      <c r="A18" s="3">
        <v>25965</v>
      </c>
      <c r="B18" s="4">
        <v>3.1</v>
      </c>
      <c r="C18" s="4">
        <v>36.5</v>
      </c>
      <c r="D18" s="4">
        <f t="shared" si="0"/>
        <v>33.4</v>
      </c>
      <c r="E18" s="4">
        <v>56.3</v>
      </c>
      <c r="F18" s="4">
        <v>68.9</v>
      </c>
      <c r="G18" s="4">
        <f t="shared" si="1"/>
        <v>35.50000000000001</v>
      </c>
      <c r="H18" s="4">
        <f t="shared" si="2"/>
        <v>22.9</v>
      </c>
      <c r="I18" s="4">
        <f t="shared" si="3"/>
        <v>12.600000000000009</v>
      </c>
    </row>
    <row r="19" spans="1:9" ht="15.75">
      <c r="A19" s="3">
        <v>25993</v>
      </c>
      <c r="B19" s="4">
        <v>2.8</v>
      </c>
      <c r="C19" s="4">
        <v>32.2</v>
      </c>
      <c r="D19" s="4">
        <f t="shared" si="0"/>
        <v>29.400000000000002</v>
      </c>
      <c r="E19" s="4">
        <v>54.5</v>
      </c>
      <c r="F19" s="4">
        <v>69.4</v>
      </c>
      <c r="G19" s="4">
        <f t="shared" si="1"/>
        <v>40</v>
      </c>
      <c r="H19" s="4">
        <f t="shared" si="2"/>
        <v>25.099999999999998</v>
      </c>
      <c r="I19" s="4">
        <f t="shared" si="3"/>
        <v>14.900000000000006</v>
      </c>
    </row>
    <row r="20" spans="1:9" ht="15.75">
      <c r="A20" s="3">
        <v>26024</v>
      </c>
      <c r="B20" s="4">
        <v>2.6</v>
      </c>
      <c r="C20" s="4">
        <v>30.4</v>
      </c>
      <c r="D20" s="4">
        <f t="shared" si="0"/>
        <v>27.799999999999997</v>
      </c>
      <c r="E20" s="4">
        <v>52</v>
      </c>
      <c r="F20" s="4">
        <v>68.2</v>
      </c>
      <c r="G20" s="4">
        <f t="shared" si="1"/>
        <v>40.400000000000006</v>
      </c>
      <c r="H20" s="4">
        <f t="shared" si="2"/>
        <v>24.200000000000003</v>
      </c>
      <c r="I20" s="4">
        <f t="shared" si="3"/>
        <v>16.200000000000003</v>
      </c>
    </row>
    <row r="21" spans="1:9" ht="15.75">
      <c r="A21" s="3">
        <v>26054</v>
      </c>
      <c r="B21" s="4">
        <v>2.8</v>
      </c>
      <c r="C21" s="4">
        <v>32.8</v>
      </c>
      <c r="D21" s="4">
        <f t="shared" si="0"/>
        <v>29.999999999999996</v>
      </c>
      <c r="E21" s="4">
        <v>54.7</v>
      </c>
      <c r="F21" s="4">
        <v>67.7</v>
      </c>
      <c r="G21" s="4">
        <f t="shared" si="1"/>
        <v>37.7</v>
      </c>
      <c r="H21" s="4">
        <f t="shared" si="2"/>
        <v>24.700000000000006</v>
      </c>
      <c r="I21" s="4">
        <f t="shared" si="3"/>
        <v>13</v>
      </c>
    </row>
    <row r="22" spans="1:9" ht="15.75">
      <c r="A22" s="3">
        <v>26085</v>
      </c>
      <c r="B22" s="4">
        <v>2.9</v>
      </c>
      <c r="C22" s="4">
        <v>34.6</v>
      </c>
      <c r="D22" s="4">
        <f t="shared" si="0"/>
        <v>31.700000000000003</v>
      </c>
      <c r="E22" s="4">
        <v>55.9</v>
      </c>
      <c r="F22" s="4">
        <v>69.1</v>
      </c>
      <c r="G22" s="4">
        <f t="shared" si="1"/>
        <v>37.39999999999999</v>
      </c>
      <c r="H22" s="4">
        <f t="shared" si="2"/>
        <v>24.199999999999996</v>
      </c>
      <c r="I22" s="4">
        <f t="shared" si="3"/>
        <v>13.199999999999996</v>
      </c>
    </row>
    <row r="23" spans="1:9" ht="15.75">
      <c r="A23" s="3">
        <v>26115</v>
      </c>
      <c r="B23" s="4">
        <v>3.1</v>
      </c>
      <c r="C23" s="4">
        <v>37.3</v>
      </c>
      <c r="D23" s="4">
        <f t="shared" si="0"/>
        <v>34.199999999999996</v>
      </c>
      <c r="E23" s="4">
        <v>58.3</v>
      </c>
      <c r="F23" s="4">
        <v>70.9</v>
      </c>
      <c r="G23" s="4">
        <f t="shared" si="1"/>
        <v>36.70000000000001</v>
      </c>
      <c r="H23" s="4">
        <f t="shared" si="2"/>
        <v>24.1</v>
      </c>
      <c r="I23" s="4">
        <f t="shared" si="3"/>
        <v>12.600000000000009</v>
      </c>
    </row>
    <row r="24" spans="1:9" ht="15.75">
      <c r="A24" s="3">
        <v>26146</v>
      </c>
      <c r="B24" s="4">
        <v>3.1</v>
      </c>
      <c r="C24" s="4">
        <v>35.8</v>
      </c>
      <c r="D24" s="4">
        <f t="shared" si="0"/>
        <v>32.699999999999996</v>
      </c>
      <c r="E24" s="4">
        <v>56.6</v>
      </c>
      <c r="F24" s="4">
        <v>71.1</v>
      </c>
      <c r="G24" s="4">
        <f t="shared" si="1"/>
        <v>38.4</v>
      </c>
      <c r="H24" s="4">
        <f t="shared" si="2"/>
        <v>23.900000000000006</v>
      </c>
      <c r="I24" s="4">
        <f t="shared" si="3"/>
        <v>14.499999999999993</v>
      </c>
    </row>
    <row r="25" spans="1:9" ht="15.75">
      <c r="A25" s="3">
        <v>26177</v>
      </c>
      <c r="B25" s="4">
        <v>3</v>
      </c>
      <c r="C25" s="4">
        <v>35.6</v>
      </c>
      <c r="D25" s="4">
        <f t="shared" si="0"/>
        <v>32.6</v>
      </c>
      <c r="E25" s="4">
        <v>61.4</v>
      </c>
      <c r="F25" s="4">
        <v>70.5</v>
      </c>
      <c r="G25" s="4">
        <f t="shared" si="1"/>
        <v>37.9</v>
      </c>
      <c r="H25" s="4">
        <f t="shared" si="2"/>
        <v>28.799999999999997</v>
      </c>
      <c r="I25" s="4">
        <f t="shared" si="3"/>
        <v>9.100000000000001</v>
      </c>
    </row>
    <row r="26" spans="1:9" ht="15.75">
      <c r="A26" s="3">
        <v>26207</v>
      </c>
      <c r="B26" s="4">
        <v>3</v>
      </c>
      <c r="C26" s="4">
        <v>37.2</v>
      </c>
      <c r="D26" s="4">
        <f t="shared" si="0"/>
        <v>34.2</v>
      </c>
      <c r="E26" s="4">
        <v>60.5</v>
      </c>
      <c r="F26" s="4">
        <v>70.8</v>
      </c>
      <c r="G26" s="4">
        <f t="shared" si="1"/>
        <v>36.599999999999994</v>
      </c>
      <c r="H26" s="4">
        <f t="shared" si="2"/>
        <v>26.299999999999997</v>
      </c>
      <c r="I26" s="4">
        <f t="shared" si="3"/>
        <v>10.299999999999997</v>
      </c>
    </row>
    <row r="27" spans="1:9" ht="15.75">
      <c r="A27" s="3">
        <v>26238</v>
      </c>
      <c r="B27" s="4">
        <v>2.8</v>
      </c>
      <c r="C27" s="4">
        <v>36.4</v>
      </c>
      <c r="D27" s="4">
        <f t="shared" si="0"/>
        <v>33.6</v>
      </c>
      <c r="E27" s="4">
        <v>59.2</v>
      </c>
      <c r="F27" s="4">
        <v>70.9</v>
      </c>
      <c r="G27" s="4">
        <f t="shared" si="1"/>
        <v>37.300000000000004</v>
      </c>
      <c r="H27" s="4">
        <f t="shared" si="2"/>
        <v>25.6</v>
      </c>
      <c r="I27" s="4">
        <f t="shared" si="3"/>
        <v>11.700000000000003</v>
      </c>
    </row>
    <row r="28" spans="1:9" ht="15.75">
      <c r="A28" s="3">
        <v>26268</v>
      </c>
      <c r="B28" s="4">
        <v>2.9</v>
      </c>
      <c r="C28" s="4">
        <v>39.4</v>
      </c>
      <c r="D28" s="4">
        <f t="shared" si="0"/>
        <v>36.5</v>
      </c>
      <c r="E28" s="4">
        <v>60.8</v>
      </c>
      <c r="F28" s="4">
        <v>72.4</v>
      </c>
      <c r="G28" s="4">
        <f t="shared" si="1"/>
        <v>35.900000000000006</v>
      </c>
      <c r="H28" s="4">
        <f t="shared" si="2"/>
        <v>24.299999999999997</v>
      </c>
      <c r="I28" s="4">
        <f t="shared" si="3"/>
        <v>11.600000000000009</v>
      </c>
    </row>
    <row r="29" spans="1:9" ht="15.75">
      <c r="A29" s="3">
        <v>26299</v>
      </c>
      <c r="B29" s="4">
        <v>3.2</v>
      </c>
      <c r="C29" s="4">
        <v>46</v>
      </c>
      <c r="D29" s="4">
        <f t="shared" si="0"/>
        <v>42.8</v>
      </c>
      <c r="E29" s="4">
        <v>65.7</v>
      </c>
      <c r="F29" s="4">
        <v>75.8</v>
      </c>
      <c r="G29" s="4">
        <f t="shared" si="1"/>
        <v>33</v>
      </c>
      <c r="H29" s="4">
        <f t="shared" si="2"/>
        <v>22.900000000000006</v>
      </c>
      <c r="I29" s="4">
        <f t="shared" si="3"/>
        <v>10.099999999999994</v>
      </c>
    </row>
    <row r="30" spans="1:9" ht="15.75">
      <c r="A30" s="3">
        <v>26330</v>
      </c>
      <c r="B30" s="4">
        <v>3.2</v>
      </c>
      <c r="C30" s="4">
        <v>47.4</v>
      </c>
      <c r="D30" s="4">
        <f t="shared" si="0"/>
        <v>44.199999999999996</v>
      </c>
      <c r="E30" s="4">
        <v>69</v>
      </c>
      <c r="F30" s="4">
        <v>80.8</v>
      </c>
      <c r="G30" s="4">
        <f t="shared" si="1"/>
        <v>36.6</v>
      </c>
      <c r="H30" s="4">
        <f t="shared" si="2"/>
        <v>24.800000000000004</v>
      </c>
      <c r="I30" s="4">
        <f t="shared" si="3"/>
        <v>11.799999999999997</v>
      </c>
    </row>
    <row r="31" spans="1:9" ht="15.75">
      <c r="A31" s="3">
        <v>26359</v>
      </c>
      <c r="B31" s="4">
        <v>3</v>
      </c>
      <c r="C31" s="4">
        <v>43.6</v>
      </c>
      <c r="D31" s="4">
        <f t="shared" si="0"/>
        <v>40.6</v>
      </c>
      <c r="E31" s="4">
        <v>66.4</v>
      </c>
      <c r="F31" s="4">
        <v>78.9</v>
      </c>
      <c r="G31" s="4">
        <f t="shared" si="1"/>
        <v>38.300000000000004</v>
      </c>
      <c r="H31" s="4">
        <f t="shared" si="2"/>
        <v>25.800000000000004</v>
      </c>
      <c r="I31" s="4">
        <f t="shared" si="3"/>
        <v>12.5</v>
      </c>
    </row>
    <row r="32" spans="1:9" ht="15.75">
      <c r="A32" s="3">
        <v>26390</v>
      </c>
      <c r="B32" s="4">
        <v>3.2</v>
      </c>
      <c r="C32" s="4">
        <v>42.4</v>
      </c>
      <c r="D32" s="4">
        <f t="shared" si="0"/>
        <v>39.199999999999996</v>
      </c>
      <c r="E32" s="4">
        <v>63.8</v>
      </c>
      <c r="F32" s="4">
        <v>77.7</v>
      </c>
      <c r="G32" s="4">
        <f t="shared" si="1"/>
        <v>38.50000000000001</v>
      </c>
      <c r="H32" s="4">
        <f t="shared" si="2"/>
        <v>24.6</v>
      </c>
      <c r="I32" s="4">
        <f t="shared" si="3"/>
        <v>13.900000000000006</v>
      </c>
    </row>
    <row r="33" spans="1:9" ht="15.75">
      <c r="A33" s="3">
        <v>26420</v>
      </c>
      <c r="B33" s="4">
        <v>3.2</v>
      </c>
      <c r="C33" s="4">
        <v>46.8</v>
      </c>
      <c r="D33" s="4">
        <f t="shared" si="0"/>
        <v>43.599999999999994</v>
      </c>
      <c r="E33" s="4">
        <v>66.8</v>
      </c>
      <c r="F33" s="4">
        <v>78.9</v>
      </c>
      <c r="G33" s="4">
        <f t="shared" si="1"/>
        <v>35.30000000000001</v>
      </c>
      <c r="H33" s="4">
        <f t="shared" si="2"/>
        <v>23.200000000000003</v>
      </c>
      <c r="I33" s="4">
        <f t="shared" si="3"/>
        <v>12.100000000000009</v>
      </c>
    </row>
    <row r="34" spans="1:9" ht="15.75">
      <c r="A34" s="3">
        <v>26451</v>
      </c>
      <c r="B34" s="4">
        <v>3.5</v>
      </c>
      <c r="C34" s="4">
        <v>49.5</v>
      </c>
      <c r="D34" s="4">
        <f t="shared" si="0"/>
        <v>46</v>
      </c>
      <c r="E34" s="4">
        <v>69.5</v>
      </c>
      <c r="F34" s="4">
        <v>81.5</v>
      </c>
      <c r="G34" s="4">
        <f t="shared" si="1"/>
        <v>35.5</v>
      </c>
      <c r="H34" s="4">
        <f t="shared" si="2"/>
        <v>23.5</v>
      </c>
      <c r="I34" s="4">
        <f t="shared" si="3"/>
        <v>12</v>
      </c>
    </row>
    <row r="35" spans="1:9" ht="15.75">
      <c r="A35" s="3">
        <v>26481</v>
      </c>
      <c r="B35" s="4">
        <v>3.6</v>
      </c>
      <c r="C35" s="4">
        <v>52.8</v>
      </c>
      <c r="D35" s="4">
        <f t="shared" si="0"/>
        <v>49.199999999999996</v>
      </c>
      <c r="E35" s="4">
        <v>70.2</v>
      </c>
      <c r="F35" s="4">
        <v>85.1</v>
      </c>
      <c r="G35" s="4">
        <f t="shared" si="1"/>
        <v>35.9</v>
      </c>
      <c r="H35" s="4">
        <f t="shared" si="2"/>
        <v>21.000000000000007</v>
      </c>
      <c r="I35" s="4">
        <f t="shared" si="3"/>
        <v>14.899999999999991</v>
      </c>
    </row>
    <row r="36" spans="1:9" ht="15.75">
      <c r="A36" s="3">
        <v>26512</v>
      </c>
      <c r="B36" s="4">
        <v>3.8</v>
      </c>
      <c r="C36" s="4">
        <v>53.4</v>
      </c>
      <c r="D36" s="4">
        <f t="shared" si="0"/>
        <v>49.6</v>
      </c>
      <c r="E36" s="4">
        <v>73.8</v>
      </c>
      <c r="F36" s="4">
        <v>85.5</v>
      </c>
      <c r="G36" s="4">
        <f t="shared" si="1"/>
        <v>35.9</v>
      </c>
      <c r="H36" s="4">
        <f t="shared" si="2"/>
        <v>24.199999999999996</v>
      </c>
      <c r="I36" s="4">
        <f t="shared" si="3"/>
        <v>11.700000000000003</v>
      </c>
    </row>
    <row r="37" spans="1:9" ht="15.75">
      <c r="A37" s="3">
        <v>26543</v>
      </c>
      <c r="B37" s="4">
        <v>3.5</v>
      </c>
      <c r="C37" s="4">
        <v>53.8</v>
      </c>
      <c r="D37" s="4">
        <f t="shared" si="0"/>
        <v>50.3</v>
      </c>
      <c r="E37" s="4">
        <v>76.2</v>
      </c>
      <c r="F37" s="4">
        <v>86.1</v>
      </c>
      <c r="G37" s="4">
        <f t="shared" si="1"/>
        <v>35.8</v>
      </c>
      <c r="H37" s="4">
        <f t="shared" si="2"/>
        <v>25.900000000000006</v>
      </c>
      <c r="I37" s="4">
        <f t="shared" si="3"/>
        <v>9.899999999999991</v>
      </c>
    </row>
    <row r="38" spans="1:9" ht="15.75">
      <c r="A38" s="3">
        <v>26573</v>
      </c>
      <c r="B38" s="4">
        <v>3.6</v>
      </c>
      <c r="C38" s="4">
        <v>52</v>
      </c>
      <c r="D38" s="4">
        <f t="shared" si="0"/>
        <v>48.4</v>
      </c>
      <c r="E38" s="4">
        <v>77</v>
      </c>
      <c r="F38" s="4">
        <v>87</v>
      </c>
      <c r="G38" s="4">
        <f t="shared" si="1"/>
        <v>38.6</v>
      </c>
      <c r="H38" s="4">
        <f t="shared" si="2"/>
        <v>28.6</v>
      </c>
      <c r="I38" s="4">
        <f t="shared" si="3"/>
        <v>10</v>
      </c>
    </row>
    <row r="39" spans="1:9" ht="15.75">
      <c r="A39" s="3">
        <v>26604</v>
      </c>
      <c r="B39" s="4">
        <v>3.5</v>
      </c>
      <c r="C39" s="4">
        <v>51.4</v>
      </c>
      <c r="D39" s="4">
        <f t="shared" si="0"/>
        <v>47.9</v>
      </c>
      <c r="E39" s="4">
        <v>76.1</v>
      </c>
      <c r="F39" s="4">
        <v>86.7</v>
      </c>
      <c r="G39" s="4">
        <f t="shared" si="1"/>
        <v>38.800000000000004</v>
      </c>
      <c r="H39" s="4">
        <f t="shared" si="2"/>
        <v>28.199999999999996</v>
      </c>
      <c r="I39" s="4">
        <f t="shared" si="3"/>
        <v>10.600000000000009</v>
      </c>
    </row>
    <row r="40" spans="1:9" ht="15.75">
      <c r="A40" s="3">
        <v>26634</v>
      </c>
      <c r="B40" s="4">
        <v>3.6</v>
      </c>
      <c r="C40" s="4">
        <v>56.9</v>
      </c>
      <c r="D40" s="4">
        <f t="shared" si="0"/>
        <v>53.3</v>
      </c>
      <c r="E40" s="4">
        <v>81.5</v>
      </c>
      <c r="F40" s="4">
        <v>88</v>
      </c>
      <c r="G40" s="4">
        <f t="shared" si="1"/>
        <v>34.7</v>
      </c>
      <c r="H40" s="4">
        <f t="shared" si="2"/>
        <v>28.200000000000003</v>
      </c>
      <c r="I40" s="4">
        <f t="shared" si="3"/>
        <v>6.5</v>
      </c>
    </row>
    <row r="41" spans="1:9" ht="15.75">
      <c r="A41" s="3">
        <v>26665</v>
      </c>
      <c r="B41" s="4">
        <v>3.7</v>
      </c>
      <c r="C41" s="4">
        <v>59.2</v>
      </c>
      <c r="D41" s="4">
        <f t="shared" si="0"/>
        <v>55.5</v>
      </c>
      <c r="E41" s="4">
        <v>84</v>
      </c>
      <c r="F41" s="4">
        <v>93.6</v>
      </c>
      <c r="G41" s="4">
        <f t="shared" si="1"/>
        <v>38.099999999999994</v>
      </c>
      <c r="H41" s="4">
        <f t="shared" si="2"/>
        <v>28.5</v>
      </c>
      <c r="I41" s="4">
        <f t="shared" si="3"/>
        <v>9.599999999999994</v>
      </c>
    </row>
    <row r="42" spans="1:9" ht="15.75">
      <c r="A42" s="3">
        <v>26696</v>
      </c>
      <c r="B42" s="4">
        <v>4.5</v>
      </c>
      <c r="C42" s="4">
        <v>65.9</v>
      </c>
      <c r="D42" s="4">
        <f t="shared" si="0"/>
        <v>61.400000000000006</v>
      </c>
      <c r="E42" s="4">
        <v>88.2</v>
      </c>
      <c r="F42" s="4">
        <v>96.6</v>
      </c>
      <c r="G42" s="4">
        <f t="shared" si="1"/>
        <v>35.19999999999999</v>
      </c>
      <c r="H42" s="4">
        <f t="shared" si="2"/>
        <v>26.799999999999997</v>
      </c>
      <c r="I42" s="4">
        <f t="shared" si="3"/>
        <v>8.399999999999991</v>
      </c>
    </row>
    <row r="43" spans="1:9" ht="15.75">
      <c r="A43" s="3">
        <v>26724</v>
      </c>
      <c r="B43" s="4">
        <v>5.2</v>
      </c>
      <c r="C43" s="4">
        <v>69.4</v>
      </c>
      <c r="D43" s="4">
        <f t="shared" si="0"/>
        <v>64.2</v>
      </c>
      <c r="E43" s="4">
        <v>91.6</v>
      </c>
      <c r="F43" s="4">
        <v>102.5</v>
      </c>
      <c r="G43" s="4">
        <f t="shared" si="1"/>
        <v>38.3</v>
      </c>
      <c r="H43" s="4">
        <f t="shared" si="2"/>
        <v>27.39999999999999</v>
      </c>
      <c r="I43" s="4">
        <f t="shared" si="3"/>
        <v>10.900000000000006</v>
      </c>
    </row>
    <row r="44" spans="1:9" ht="15.75">
      <c r="A44" s="3">
        <v>26755</v>
      </c>
      <c r="B44" s="4">
        <v>5.9</v>
      </c>
      <c r="C44" s="4">
        <v>64.7</v>
      </c>
      <c r="D44" s="4">
        <f t="shared" si="0"/>
        <v>58.800000000000004</v>
      </c>
      <c r="E44" s="4">
        <v>87.1</v>
      </c>
      <c r="F44" s="4">
        <v>102.2</v>
      </c>
      <c r="G44" s="4">
        <f t="shared" si="1"/>
        <v>43.4</v>
      </c>
      <c r="H44" s="4">
        <f t="shared" si="2"/>
        <v>28.29999999999999</v>
      </c>
      <c r="I44" s="4">
        <f t="shared" si="3"/>
        <v>15.100000000000009</v>
      </c>
    </row>
    <row r="45" spans="1:9" ht="15.75">
      <c r="A45" s="3">
        <v>26785</v>
      </c>
      <c r="B45" s="4">
        <v>5.5</v>
      </c>
      <c r="C45" s="4">
        <v>66.2</v>
      </c>
      <c r="D45" s="4">
        <f t="shared" si="0"/>
        <v>60.7</v>
      </c>
      <c r="E45" s="4">
        <v>86.2</v>
      </c>
      <c r="F45" s="4">
        <v>101.9</v>
      </c>
      <c r="G45" s="4">
        <f t="shared" si="1"/>
        <v>41.2</v>
      </c>
      <c r="H45" s="4">
        <f t="shared" si="2"/>
        <v>25.5</v>
      </c>
      <c r="I45" s="4">
        <f t="shared" si="3"/>
        <v>15.700000000000003</v>
      </c>
    </row>
    <row r="46" spans="1:9" ht="15.75">
      <c r="A46" s="3">
        <v>26816</v>
      </c>
      <c r="B46" s="4">
        <v>6</v>
      </c>
      <c r="C46" s="4">
        <v>70.2</v>
      </c>
      <c r="D46" s="4">
        <f t="shared" si="0"/>
        <v>64.2</v>
      </c>
      <c r="E46" s="4">
        <v>88.2</v>
      </c>
      <c r="F46" s="4">
        <v>103.6</v>
      </c>
      <c r="G46" s="4">
        <f t="shared" si="1"/>
        <v>39.39999999999999</v>
      </c>
      <c r="H46" s="4">
        <f t="shared" si="2"/>
        <v>24</v>
      </c>
      <c r="I46" s="4">
        <f t="shared" si="3"/>
        <v>15.399999999999991</v>
      </c>
    </row>
    <row r="47" spans="1:9" ht="15.75">
      <c r="A47" s="3">
        <v>26846</v>
      </c>
      <c r="B47" s="4">
        <v>7.1</v>
      </c>
      <c r="C47" s="4">
        <v>84.9</v>
      </c>
      <c r="D47" s="4">
        <f t="shared" si="0"/>
        <v>77.80000000000001</v>
      </c>
      <c r="E47" s="4">
        <v>105</v>
      </c>
      <c r="F47" s="4">
        <v>107</v>
      </c>
      <c r="G47" s="4">
        <f t="shared" si="1"/>
        <v>29.19999999999999</v>
      </c>
      <c r="H47" s="4">
        <f t="shared" si="2"/>
        <v>27.19999999999999</v>
      </c>
      <c r="I47" s="4">
        <f t="shared" si="3"/>
        <v>2</v>
      </c>
    </row>
    <row r="48" spans="1:9" ht="15.75">
      <c r="A48" s="3">
        <v>26877</v>
      </c>
      <c r="B48" s="4">
        <v>9.8</v>
      </c>
      <c r="C48" s="4">
        <v>103.2</v>
      </c>
      <c r="D48" s="4">
        <f t="shared" si="0"/>
        <v>93.4</v>
      </c>
      <c r="E48" s="4">
        <v>124.1</v>
      </c>
      <c r="F48" s="4">
        <v>130.9</v>
      </c>
      <c r="G48" s="4">
        <f t="shared" si="1"/>
        <v>37.5</v>
      </c>
      <c r="H48" s="4">
        <f t="shared" si="2"/>
        <v>30.69999999999999</v>
      </c>
      <c r="I48" s="4">
        <f t="shared" si="3"/>
        <v>6.800000000000011</v>
      </c>
    </row>
    <row r="49" spans="1:9" ht="15.75">
      <c r="A49" s="3">
        <v>26908</v>
      </c>
      <c r="B49" s="4">
        <v>7.1</v>
      </c>
      <c r="C49" s="4">
        <v>79.7</v>
      </c>
      <c r="D49" s="4">
        <f t="shared" si="0"/>
        <v>72.60000000000001</v>
      </c>
      <c r="E49" s="4">
        <v>106</v>
      </c>
      <c r="F49" s="4">
        <v>125.7</v>
      </c>
      <c r="G49" s="4">
        <f t="shared" si="1"/>
        <v>53.099999999999994</v>
      </c>
      <c r="H49" s="4">
        <f t="shared" si="2"/>
        <v>33.39999999999999</v>
      </c>
      <c r="I49" s="4">
        <f t="shared" si="3"/>
        <v>19.700000000000003</v>
      </c>
    </row>
    <row r="50" spans="1:9" ht="15.75">
      <c r="A50" s="3">
        <v>26938</v>
      </c>
      <c r="B50" s="4">
        <v>7.4</v>
      </c>
      <c r="C50" s="4">
        <v>76.7</v>
      </c>
      <c r="D50" s="4">
        <f t="shared" si="0"/>
        <v>69.3</v>
      </c>
      <c r="E50" s="4">
        <v>95.7</v>
      </c>
      <c r="F50" s="4">
        <v>116.5</v>
      </c>
      <c r="G50" s="4">
        <f t="shared" si="1"/>
        <v>47.2</v>
      </c>
      <c r="H50" s="4">
        <f t="shared" si="2"/>
        <v>26.400000000000006</v>
      </c>
      <c r="I50" s="4">
        <f t="shared" si="3"/>
        <v>20.799999999999997</v>
      </c>
    </row>
    <row r="51" spans="1:9" ht="15.75">
      <c r="A51" s="3">
        <v>26969</v>
      </c>
      <c r="B51" s="4">
        <v>6.7</v>
      </c>
      <c r="C51" s="4">
        <v>74.6</v>
      </c>
      <c r="D51" s="4">
        <f t="shared" si="0"/>
        <v>67.89999999999999</v>
      </c>
      <c r="E51" s="4">
        <v>96.6</v>
      </c>
      <c r="F51" s="4">
        <v>114.8</v>
      </c>
      <c r="G51" s="4">
        <f t="shared" si="1"/>
        <v>46.900000000000006</v>
      </c>
      <c r="H51" s="4">
        <f t="shared" si="2"/>
        <v>28.700000000000003</v>
      </c>
      <c r="I51" s="4">
        <f t="shared" si="3"/>
        <v>18.200000000000003</v>
      </c>
    </row>
    <row r="52" spans="1:9" ht="15.75">
      <c r="A52" s="3">
        <v>26999</v>
      </c>
      <c r="B52" s="4">
        <v>6.3</v>
      </c>
      <c r="C52" s="4">
        <v>72.4</v>
      </c>
      <c r="D52" s="4">
        <f t="shared" si="0"/>
        <v>66.10000000000001</v>
      </c>
      <c r="E52" s="4">
        <v>97.3</v>
      </c>
      <c r="F52" s="4">
        <v>115.2</v>
      </c>
      <c r="G52" s="4">
        <f t="shared" si="1"/>
        <v>49.099999999999994</v>
      </c>
      <c r="H52" s="4">
        <f t="shared" si="2"/>
        <v>31.19999999999999</v>
      </c>
      <c r="I52" s="4">
        <f t="shared" si="3"/>
        <v>17.900000000000006</v>
      </c>
    </row>
    <row r="53" spans="1:9" ht="15.75">
      <c r="A53" s="3">
        <v>27030</v>
      </c>
      <c r="B53" s="4">
        <v>6.6</v>
      </c>
      <c r="C53" s="4">
        <v>72.7</v>
      </c>
      <c r="D53" s="4">
        <f t="shared" si="0"/>
        <v>66.10000000000001</v>
      </c>
      <c r="E53" s="4">
        <v>94.8</v>
      </c>
      <c r="F53" s="4">
        <v>116.2</v>
      </c>
      <c r="G53" s="4">
        <f t="shared" si="1"/>
        <v>50.099999999999994</v>
      </c>
      <c r="H53" s="4">
        <f t="shared" si="2"/>
        <v>28.69999999999999</v>
      </c>
      <c r="I53" s="4">
        <f t="shared" si="3"/>
        <v>21.400000000000006</v>
      </c>
    </row>
    <row r="54" spans="1:9" ht="15.75">
      <c r="A54" s="3">
        <v>27061</v>
      </c>
      <c r="B54" s="4">
        <v>7.3</v>
      </c>
      <c r="C54" s="4">
        <v>71.1</v>
      </c>
      <c r="D54" s="4">
        <f t="shared" si="0"/>
        <v>63.8</v>
      </c>
      <c r="E54" s="4">
        <v>94.8</v>
      </c>
      <c r="F54" s="4">
        <v>116.7</v>
      </c>
      <c r="G54" s="4">
        <f t="shared" si="1"/>
        <v>52.900000000000006</v>
      </c>
      <c r="H54" s="4">
        <f t="shared" si="2"/>
        <v>31</v>
      </c>
      <c r="I54" s="4">
        <f t="shared" si="3"/>
        <v>21.900000000000006</v>
      </c>
    </row>
    <row r="55" spans="1:9" ht="15.75">
      <c r="A55" s="3">
        <v>27089</v>
      </c>
      <c r="B55" s="4">
        <v>6.4</v>
      </c>
      <c r="C55" s="4">
        <v>62.4</v>
      </c>
      <c r="D55" s="4">
        <f t="shared" si="0"/>
        <v>56</v>
      </c>
      <c r="E55" s="4">
        <v>83</v>
      </c>
      <c r="F55" s="4">
        <v>111.4</v>
      </c>
      <c r="G55" s="4">
        <f t="shared" si="1"/>
        <v>55.400000000000006</v>
      </c>
      <c r="H55" s="4">
        <f t="shared" si="2"/>
        <v>27</v>
      </c>
      <c r="I55" s="4">
        <f t="shared" si="3"/>
        <v>28.400000000000006</v>
      </c>
    </row>
    <row r="56" spans="1:9" ht="15.75">
      <c r="A56" s="3">
        <v>27120</v>
      </c>
      <c r="B56" s="4">
        <v>5.3</v>
      </c>
      <c r="C56" s="4">
        <v>54.6</v>
      </c>
      <c r="D56" s="4">
        <f t="shared" si="0"/>
        <v>49.300000000000004</v>
      </c>
      <c r="E56" s="4">
        <v>77.8</v>
      </c>
      <c r="F56" s="4">
        <v>104.3</v>
      </c>
      <c r="G56" s="4">
        <f t="shared" si="1"/>
        <v>54.99999999999999</v>
      </c>
      <c r="H56" s="4">
        <f t="shared" si="2"/>
        <v>28.499999999999993</v>
      </c>
      <c r="I56" s="4">
        <f t="shared" si="3"/>
        <v>26.5</v>
      </c>
    </row>
    <row r="57" spans="1:9" ht="15.75">
      <c r="A57" s="3">
        <v>27150</v>
      </c>
      <c r="B57" s="4">
        <v>4.5</v>
      </c>
      <c r="C57" s="4">
        <v>46.7</v>
      </c>
      <c r="D57" s="4">
        <f t="shared" si="0"/>
        <v>42.2</v>
      </c>
      <c r="E57" s="4">
        <v>71.2</v>
      </c>
      <c r="F57" s="4">
        <v>99</v>
      </c>
      <c r="G57" s="4">
        <f t="shared" si="1"/>
        <v>56.8</v>
      </c>
      <c r="H57" s="4">
        <f t="shared" si="2"/>
        <v>29</v>
      </c>
      <c r="I57" s="4">
        <f t="shared" si="3"/>
        <v>27.799999999999997</v>
      </c>
    </row>
    <row r="58" spans="1:9" ht="15.75">
      <c r="A58" s="3">
        <v>27181</v>
      </c>
      <c r="B58" s="4">
        <v>4.4</v>
      </c>
      <c r="C58" s="4">
        <v>49</v>
      </c>
      <c r="D58" s="4">
        <f t="shared" si="0"/>
        <v>44.6</v>
      </c>
      <c r="E58" s="4">
        <v>70.8</v>
      </c>
      <c r="F58" s="4">
        <v>93.3</v>
      </c>
      <c r="G58" s="4">
        <f t="shared" si="1"/>
        <v>48.699999999999996</v>
      </c>
      <c r="H58" s="4">
        <f t="shared" si="2"/>
        <v>26.199999999999996</v>
      </c>
      <c r="I58" s="4">
        <f t="shared" si="3"/>
        <v>22.5</v>
      </c>
    </row>
    <row r="59" spans="1:9" ht="15.75">
      <c r="A59" s="3">
        <v>27211</v>
      </c>
      <c r="B59" s="4">
        <v>6.6</v>
      </c>
      <c r="C59" s="4">
        <v>65</v>
      </c>
      <c r="D59" s="4">
        <f t="shared" si="0"/>
        <v>58.4</v>
      </c>
      <c r="E59" s="4">
        <v>85</v>
      </c>
      <c r="F59" s="4">
        <v>103.3</v>
      </c>
      <c r="G59" s="4">
        <f t="shared" si="1"/>
        <v>44.9</v>
      </c>
      <c r="H59" s="4">
        <f t="shared" si="2"/>
        <v>26.6</v>
      </c>
      <c r="I59" s="4">
        <f t="shared" si="3"/>
        <v>18.299999999999997</v>
      </c>
    </row>
    <row r="60" spans="1:9" ht="15.75">
      <c r="A60" s="3">
        <v>27242</v>
      </c>
      <c r="B60" s="4">
        <v>6.6</v>
      </c>
      <c r="C60" s="4">
        <v>67.4</v>
      </c>
      <c r="D60" s="4">
        <f t="shared" si="0"/>
        <v>60.800000000000004</v>
      </c>
      <c r="E60" s="4">
        <v>86.7</v>
      </c>
      <c r="F60" s="4">
        <v>108.3</v>
      </c>
      <c r="G60" s="4">
        <f t="shared" si="1"/>
        <v>47.49999999999999</v>
      </c>
      <c r="H60" s="4">
        <f t="shared" si="2"/>
        <v>25.9</v>
      </c>
      <c r="I60" s="4">
        <f t="shared" si="3"/>
        <v>21.599999999999994</v>
      </c>
    </row>
    <row r="61" spans="1:9" ht="15.75">
      <c r="A61" s="3">
        <v>27273</v>
      </c>
      <c r="B61" s="4">
        <v>6.2</v>
      </c>
      <c r="C61" s="4">
        <v>64.1</v>
      </c>
      <c r="D61" s="4">
        <f t="shared" si="0"/>
        <v>57.89999999999999</v>
      </c>
      <c r="E61" s="4">
        <v>85.2</v>
      </c>
      <c r="F61" s="4">
        <v>109.5</v>
      </c>
      <c r="G61" s="4">
        <f t="shared" si="1"/>
        <v>51.60000000000001</v>
      </c>
      <c r="H61" s="4">
        <f t="shared" si="2"/>
        <v>27.30000000000001</v>
      </c>
      <c r="I61" s="4">
        <f t="shared" si="3"/>
        <v>24.299999999999997</v>
      </c>
    </row>
    <row r="62" spans="1:9" ht="15.75">
      <c r="A62" s="3">
        <v>27303</v>
      </c>
      <c r="B62" s="4">
        <v>7.6</v>
      </c>
      <c r="C62" s="4">
        <v>69.6</v>
      </c>
      <c r="D62" s="4">
        <f t="shared" si="0"/>
        <v>61.99999999999999</v>
      </c>
      <c r="E62" s="4">
        <v>89.9</v>
      </c>
      <c r="F62" s="4">
        <v>108.5</v>
      </c>
      <c r="G62" s="4">
        <f t="shared" si="1"/>
        <v>46.50000000000001</v>
      </c>
      <c r="H62" s="4">
        <f t="shared" si="2"/>
        <v>27.900000000000013</v>
      </c>
      <c r="I62" s="4">
        <f t="shared" si="3"/>
        <v>18.599999999999994</v>
      </c>
    </row>
    <row r="63" spans="1:9" ht="15.75">
      <c r="A63" s="3">
        <v>27334</v>
      </c>
      <c r="B63" s="4">
        <v>7.4</v>
      </c>
      <c r="C63" s="4">
        <v>68.6</v>
      </c>
      <c r="D63" s="4">
        <f t="shared" si="0"/>
        <v>61.199999999999996</v>
      </c>
      <c r="E63" s="4">
        <v>92.3</v>
      </c>
      <c r="F63" s="4">
        <v>111</v>
      </c>
      <c r="G63" s="4">
        <f t="shared" si="1"/>
        <v>49.800000000000004</v>
      </c>
      <c r="H63" s="4">
        <f t="shared" si="2"/>
        <v>31.1</v>
      </c>
      <c r="I63" s="4">
        <f t="shared" si="3"/>
        <v>18.700000000000003</v>
      </c>
    </row>
    <row r="64" spans="1:9" ht="15.75">
      <c r="A64" s="3">
        <v>27364</v>
      </c>
      <c r="B64" s="4">
        <v>7.3</v>
      </c>
      <c r="C64" s="4">
        <v>71.5</v>
      </c>
      <c r="D64" s="4">
        <f t="shared" si="0"/>
        <v>64.2</v>
      </c>
      <c r="E64" s="4">
        <v>94.3</v>
      </c>
      <c r="F64" s="4">
        <v>112.3</v>
      </c>
      <c r="G64" s="4">
        <f t="shared" si="1"/>
        <v>48.099999999999994</v>
      </c>
      <c r="H64" s="4">
        <f t="shared" si="2"/>
        <v>30.099999999999994</v>
      </c>
      <c r="I64" s="4">
        <f t="shared" si="3"/>
        <v>18</v>
      </c>
    </row>
    <row r="65" spans="1:9" ht="15.75">
      <c r="A65" s="3">
        <v>27395</v>
      </c>
      <c r="B65" s="4">
        <v>5.2</v>
      </c>
      <c r="C65" s="4">
        <v>68.5</v>
      </c>
      <c r="D65" s="4">
        <f t="shared" si="0"/>
        <v>63.3</v>
      </c>
      <c r="E65" s="4">
        <v>93.6</v>
      </c>
      <c r="F65" s="4">
        <v>114.6</v>
      </c>
      <c r="G65" s="4">
        <f t="shared" si="1"/>
        <v>51.3</v>
      </c>
      <c r="H65" s="4">
        <f t="shared" si="2"/>
        <v>30.299999999999997</v>
      </c>
      <c r="I65" s="4">
        <f t="shared" si="3"/>
        <v>21</v>
      </c>
    </row>
    <row r="66" spans="1:9" ht="15.75">
      <c r="A66" s="3">
        <v>27426</v>
      </c>
      <c r="B66" s="4">
        <v>5.6</v>
      </c>
      <c r="C66" s="4">
        <v>69.7</v>
      </c>
      <c r="D66" s="4">
        <f t="shared" si="0"/>
        <v>64.10000000000001</v>
      </c>
      <c r="E66" s="4">
        <v>95.6</v>
      </c>
      <c r="F66" s="4">
        <v>114.5</v>
      </c>
      <c r="G66" s="4">
        <f t="shared" si="1"/>
        <v>50.39999999999999</v>
      </c>
      <c r="H66" s="4">
        <f t="shared" si="2"/>
        <v>31.499999999999986</v>
      </c>
      <c r="I66" s="4">
        <f t="shared" si="3"/>
        <v>18.900000000000006</v>
      </c>
    </row>
    <row r="67" spans="1:9" ht="15.75">
      <c r="A67" s="3">
        <v>27454</v>
      </c>
      <c r="B67" s="4">
        <v>5.8</v>
      </c>
      <c r="C67" s="4">
        <v>69.6</v>
      </c>
      <c r="D67" s="4">
        <f t="shared" si="0"/>
        <v>63.8</v>
      </c>
      <c r="E67" s="4">
        <v>96.4</v>
      </c>
      <c r="F67" s="4">
        <v>113.3</v>
      </c>
      <c r="G67" s="4">
        <f t="shared" si="1"/>
        <v>49.5</v>
      </c>
      <c r="H67" s="4">
        <f t="shared" si="2"/>
        <v>32.60000000000001</v>
      </c>
      <c r="I67" s="4">
        <f t="shared" si="3"/>
        <v>16.89999999999999</v>
      </c>
    </row>
    <row r="68" spans="1:9" ht="15.75">
      <c r="A68" s="3">
        <v>27485</v>
      </c>
      <c r="B68" s="4">
        <v>5.9</v>
      </c>
      <c r="C68" s="4">
        <v>71.6</v>
      </c>
      <c r="D68" s="4">
        <f t="shared" si="0"/>
        <v>65.69999999999999</v>
      </c>
      <c r="E68" s="4">
        <v>98.1</v>
      </c>
      <c r="F68" s="4">
        <v>115.4</v>
      </c>
      <c r="G68" s="4">
        <f t="shared" si="1"/>
        <v>49.70000000000002</v>
      </c>
      <c r="H68" s="4">
        <f t="shared" si="2"/>
        <v>32.400000000000006</v>
      </c>
      <c r="I68" s="4">
        <f t="shared" si="3"/>
        <v>17.30000000000001</v>
      </c>
    </row>
    <row r="69" spans="1:9" ht="15.75">
      <c r="A69" s="3">
        <v>27515</v>
      </c>
      <c r="B69" s="4">
        <v>6.2</v>
      </c>
      <c r="C69" s="4">
        <v>81.7</v>
      </c>
      <c r="D69" s="4">
        <f t="shared" si="0"/>
        <v>75.5</v>
      </c>
      <c r="E69" s="4">
        <v>108.1</v>
      </c>
      <c r="F69" s="4">
        <v>122.6</v>
      </c>
      <c r="G69" s="4">
        <f t="shared" si="1"/>
        <v>47.099999999999994</v>
      </c>
      <c r="H69" s="4">
        <f t="shared" si="2"/>
        <v>32.599999999999994</v>
      </c>
      <c r="I69" s="4">
        <f t="shared" si="3"/>
        <v>14.5</v>
      </c>
    </row>
    <row r="70" spans="1:9" ht="15.75">
      <c r="A70" s="3">
        <v>27546</v>
      </c>
      <c r="B70" s="4">
        <v>6.9</v>
      </c>
      <c r="C70" s="4">
        <v>90.1</v>
      </c>
      <c r="D70" s="4">
        <f aca="true" t="shared" si="4" ref="D70:D133">C70-B70</f>
        <v>83.19999999999999</v>
      </c>
      <c r="E70" s="4">
        <v>116.2</v>
      </c>
      <c r="F70" s="4">
        <v>130.1</v>
      </c>
      <c r="G70" s="4">
        <f aca="true" t="shared" si="5" ref="G70:G133">F70-D70</f>
        <v>46.900000000000006</v>
      </c>
      <c r="H70" s="4">
        <f aca="true" t="shared" si="6" ref="H70:H133">E70-D70</f>
        <v>33.000000000000014</v>
      </c>
      <c r="I70" s="4">
        <f aca="true" t="shared" si="7" ref="I70:I133">F70-E70</f>
        <v>13.899999999999991</v>
      </c>
    </row>
    <row r="71" spans="1:9" ht="15.75">
      <c r="A71" s="3">
        <v>27576</v>
      </c>
      <c r="B71" s="4">
        <v>7.8</v>
      </c>
      <c r="C71" s="4">
        <v>100.6</v>
      </c>
      <c r="D71" s="4">
        <f t="shared" si="4"/>
        <v>92.8</v>
      </c>
      <c r="E71" s="4">
        <v>126.5</v>
      </c>
      <c r="F71" s="4">
        <v>143.3</v>
      </c>
      <c r="G71" s="4">
        <f t="shared" si="5"/>
        <v>50.500000000000014</v>
      </c>
      <c r="H71" s="4">
        <f t="shared" si="6"/>
        <v>33.7</v>
      </c>
      <c r="I71" s="4">
        <f t="shared" si="7"/>
        <v>16.80000000000001</v>
      </c>
    </row>
    <row r="72" spans="1:9" ht="15.75">
      <c r="A72" s="3">
        <v>27607</v>
      </c>
      <c r="B72" s="4">
        <v>7.8</v>
      </c>
      <c r="C72" s="4">
        <v>102.3</v>
      </c>
      <c r="D72" s="4">
        <f t="shared" si="4"/>
        <v>94.5</v>
      </c>
      <c r="E72" s="4">
        <v>131.3</v>
      </c>
      <c r="F72" s="4">
        <v>149.7</v>
      </c>
      <c r="G72" s="4">
        <f t="shared" si="5"/>
        <v>55.19999999999999</v>
      </c>
      <c r="H72" s="4">
        <f t="shared" si="6"/>
        <v>36.80000000000001</v>
      </c>
      <c r="I72" s="4">
        <f t="shared" si="7"/>
        <v>18.399999999999977</v>
      </c>
    </row>
    <row r="73" spans="1:9" ht="15.75">
      <c r="A73" s="3">
        <v>27638</v>
      </c>
      <c r="B73" s="4">
        <v>8.1</v>
      </c>
      <c r="C73" s="4">
        <v>107.8</v>
      </c>
      <c r="D73" s="4">
        <f t="shared" si="4"/>
        <v>99.7</v>
      </c>
      <c r="E73" s="4">
        <v>138.3</v>
      </c>
      <c r="F73" s="4">
        <v>153.3</v>
      </c>
      <c r="G73" s="4">
        <f t="shared" si="5"/>
        <v>53.60000000000001</v>
      </c>
      <c r="H73" s="4">
        <f t="shared" si="6"/>
        <v>38.60000000000001</v>
      </c>
      <c r="I73" s="4">
        <f t="shared" si="7"/>
        <v>15</v>
      </c>
    </row>
    <row r="74" spans="1:9" ht="15.75">
      <c r="A74" s="3">
        <v>27668</v>
      </c>
      <c r="B74" s="4">
        <v>8</v>
      </c>
      <c r="C74" s="4">
        <v>103</v>
      </c>
      <c r="D74" s="4">
        <f t="shared" si="4"/>
        <v>95</v>
      </c>
      <c r="E74" s="4">
        <v>135.1</v>
      </c>
      <c r="F74" s="4">
        <v>158.2</v>
      </c>
      <c r="G74" s="4">
        <f t="shared" si="5"/>
        <v>63.19999999999999</v>
      </c>
      <c r="H74" s="4">
        <f t="shared" si="6"/>
        <v>40.099999999999994</v>
      </c>
      <c r="I74" s="4">
        <f t="shared" si="7"/>
        <v>23.099999999999994</v>
      </c>
    </row>
    <row r="75" spans="1:9" ht="15.75">
      <c r="A75" s="3">
        <v>27699</v>
      </c>
      <c r="B75" s="4">
        <v>6.5</v>
      </c>
      <c r="C75" s="4">
        <v>87.5</v>
      </c>
      <c r="D75" s="4">
        <f t="shared" si="4"/>
        <v>81</v>
      </c>
      <c r="E75" s="4">
        <v>125.7</v>
      </c>
      <c r="F75" s="4">
        <v>153.5</v>
      </c>
      <c r="G75" s="4">
        <f t="shared" si="5"/>
        <v>72.5</v>
      </c>
      <c r="H75" s="4">
        <f t="shared" si="6"/>
        <v>44.7</v>
      </c>
      <c r="I75" s="4">
        <f t="shared" si="7"/>
        <v>27.799999999999997</v>
      </c>
    </row>
    <row r="76" spans="1:9" ht="15.75">
      <c r="A76" s="3">
        <v>27729</v>
      </c>
      <c r="B76" s="4">
        <v>5.4</v>
      </c>
      <c r="C76" s="4">
        <v>85.1</v>
      </c>
      <c r="D76" s="4">
        <f t="shared" si="4"/>
        <v>79.69999999999999</v>
      </c>
      <c r="E76" s="4">
        <v>118.9</v>
      </c>
      <c r="F76" s="4">
        <v>147.1</v>
      </c>
      <c r="G76" s="4">
        <f t="shared" si="5"/>
        <v>67.4</v>
      </c>
      <c r="H76" s="4">
        <f t="shared" si="6"/>
        <v>39.20000000000002</v>
      </c>
      <c r="I76" s="4">
        <f t="shared" si="7"/>
        <v>28.19999999999999</v>
      </c>
    </row>
    <row r="77" spans="1:9" ht="15.75">
      <c r="A77" s="3">
        <v>27760</v>
      </c>
      <c r="B77" s="4">
        <v>5.3</v>
      </c>
      <c r="C77" s="4">
        <v>83.7</v>
      </c>
      <c r="D77" s="4">
        <f t="shared" si="4"/>
        <v>78.4</v>
      </c>
      <c r="E77" s="4">
        <v>115.3</v>
      </c>
      <c r="F77" s="4">
        <v>143.9</v>
      </c>
      <c r="G77" s="4">
        <f t="shared" si="5"/>
        <v>65.5</v>
      </c>
      <c r="H77" s="4">
        <f t="shared" si="6"/>
        <v>36.89999999999999</v>
      </c>
      <c r="I77" s="4">
        <f t="shared" si="7"/>
        <v>28.60000000000001</v>
      </c>
    </row>
    <row r="78" spans="1:9" ht="15.75">
      <c r="A78" s="3">
        <v>27791</v>
      </c>
      <c r="B78" s="4">
        <v>5.6</v>
      </c>
      <c r="C78" s="4">
        <v>84.5</v>
      </c>
      <c r="D78" s="4">
        <f t="shared" si="4"/>
        <v>78.9</v>
      </c>
      <c r="E78" s="4">
        <v>113.2</v>
      </c>
      <c r="F78" s="4">
        <v>141.3</v>
      </c>
      <c r="G78" s="4">
        <f t="shared" si="5"/>
        <v>62.400000000000006</v>
      </c>
      <c r="H78" s="4">
        <f t="shared" si="6"/>
        <v>34.3</v>
      </c>
      <c r="I78" s="4">
        <f t="shared" si="7"/>
        <v>28.10000000000001</v>
      </c>
    </row>
    <row r="79" spans="1:9" ht="15.75">
      <c r="A79" s="3">
        <v>27820</v>
      </c>
      <c r="B79" s="4">
        <v>5.2</v>
      </c>
      <c r="C79" s="4">
        <v>80.8</v>
      </c>
      <c r="D79" s="4">
        <f t="shared" si="4"/>
        <v>75.6</v>
      </c>
      <c r="E79" s="4">
        <v>107.7</v>
      </c>
      <c r="F79" s="4">
        <v>138.4</v>
      </c>
      <c r="G79" s="4">
        <f t="shared" si="5"/>
        <v>62.80000000000001</v>
      </c>
      <c r="H79" s="4">
        <f t="shared" si="6"/>
        <v>32.10000000000001</v>
      </c>
      <c r="I79" s="4">
        <f t="shared" si="7"/>
        <v>30.700000000000003</v>
      </c>
    </row>
    <row r="80" spans="1:9" ht="15.75">
      <c r="A80" s="3">
        <v>27851</v>
      </c>
      <c r="B80" s="4">
        <v>5.2</v>
      </c>
      <c r="C80" s="4">
        <v>82.8</v>
      </c>
      <c r="D80" s="4">
        <f t="shared" si="4"/>
        <v>77.6</v>
      </c>
      <c r="E80" s="4">
        <v>110.8</v>
      </c>
      <c r="F80" s="4">
        <v>136.3</v>
      </c>
      <c r="G80" s="4">
        <f t="shared" si="5"/>
        <v>58.70000000000002</v>
      </c>
      <c r="H80" s="4">
        <f t="shared" si="6"/>
        <v>33.2</v>
      </c>
      <c r="I80" s="4">
        <f t="shared" si="7"/>
        <v>25.500000000000014</v>
      </c>
    </row>
    <row r="81" spans="1:9" ht="15.75">
      <c r="A81" s="3">
        <v>27881</v>
      </c>
      <c r="B81" s="4">
        <v>5.3</v>
      </c>
      <c r="C81" s="4">
        <v>84.6</v>
      </c>
      <c r="D81" s="4">
        <f t="shared" si="4"/>
        <v>79.3</v>
      </c>
      <c r="E81" s="4">
        <v>113.7</v>
      </c>
      <c r="F81" s="4">
        <v>138.3</v>
      </c>
      <c r="G81" s="4">
        <f t="shared" si="5"/>
        <v>59.000000000000014</v>
      </c>
      <c r="H81" s="4">
        <f t="shared" si="6"/>
        <v>34.400000000000006</v>
      </c>
      <c r="I81" s="4">
        <f t="shared" si="7"/>
        <v>24.60000000000001</v>
      </c>
    </row>
    <row r="82" spans="1:9" ht="15.75">
      <c r="A82" s="3">
        <v>27912</v>
      </c>
      <c r="B82" s="4">
        <v>5.4</v>
      </c>
      <c r="C82" s="4">
        <v>87.9</v>
      </c>
      <c r="D82" s="4">
        <f t="shared" si="4"/>
        <v>82.5</v>
      </c>
      <c r="E82" s="4">
        <v>114.3</v>
      </c>
      <c r="F82" s="4">
        <v>140.1</v>
      </c>
      <c r="G82" s="4">
        <f t="shared" si="5"/>
        <v>57.599999999999994</v>
      </c>
      <c r="H82" s="4">
        <f t="shared" si="6"/>
        <v>31.799999999999997</v>
      </c>
      <c r="I82" s="4">
        <f t="shared" si="7"/>
        <v>25.799999999999997</v>
      </c>
    </row>
    <row r="83" spans="1:9" ht="15.75">
      <c r="A83" s="3">
        <v>27942</v>
      </c>
      <c r="B83" s="4">
        <v>5.5</v>
      </c>
      <c r="C83" s="4">
        <v>83.5</v>
      </c>
      <c r="D83" s="4">
        <f t="shared" si="4"/>
        <v>78</v>
      </c>
      <c r="E83" s="4">
        <v>110.2</v>
      </c>
      <c r="F83" s="4">
        <v>141.8</v>
      </c>
      <c r="G83" s="4">
        <f t="shared" si="5"/>
        <v>63.80000000000001</v>
      </c>
      <c r="H83" s="4">
        <f t="shared" si="6"/>
        <v>32.2</v>
      </c>
      <c r="I83" s="4">
        <f t="shared" si="7"/>
        <v>31.60000000000001</v>
      </c>
    </row>
    <row r="84" spans="1:9" ht="15.75">
      <c r="A84" s="3">
        <v>27973</v>
      </c>
      <c r="B84" s="4">
        <v>5.2</v>
      </c>
      <c r="C84" s="4">
        <v>76.1</v>
      </c>
      <c r="D84" s="4">
        <f t="shared" si="4"/>
        <v>70.89999999999999</v>
      </c>
      <c r="E84" s="4">
        <v>103.7</v>
      </c>
      <c r="F84" s="4">
        <v>137.1</v>
      </c>
      <c r="G84" s="4">
        <f t="shared" si="5"/>
        <v>66.2</v>
      </c>
      <c r="H84" s="4">
        <f t="shared" si="6"/>
        <v>32.80000000000001</v>
      </c>
      <c r="I84" s="4">
        <f t="shared" si="7"/>
        <v>33.39999999999999</v>
      </c>
    </row>
    <row r="85" spans="1:9" ht="15.75">
      <c r="A85" s="3">
        <v>28004</v>
      </c>
      <c r="B85" s="4">
        <v>4.4</v>
      </c>
      <c r="C85" s="4">
        <v>68.1</v>
      </c>
      <c r="D85" s="4">
        <f t="shared" si="4"/>
        <v>63.699999999999996</v>
      </c>
      <c r="E85" s="4">
        <v>99.5</v>
      </c>
      <c r="F85" s="4">
        <v>132.4</v>
      </c>
      <c r="G85" s="4">
        <f t="shared" si="5"/>
        <v>68.70000000000002</v>
      </c>
      <c r="H85" s="4">
        <f t="shared" si="6"/>
        <v>35.800000000000004</v>
      </c>
      <c r="I85" s="4">
        <f t="shared" si="7"/>
        <v>32.900000000000006</v>
      </c>
    </row>
    <row r="86" spans="1:9" ht="15.75">
      <c r="A86" s="3">
        <v>28034</v>
      </c>
      <c r="B86" s="4">
        <v>3.4</v>
      </c>
      <c r="C86" s="4">
        <v>56.3</v>
      </c>
      <c r="D86" s="4">
        <f t="shared" si="4"/>
        <v>52.9</v>
      </c>
      <c r="E86" s="4">
        <v>89.8</v>
      </c>
      <c r="F86" s="4">
        <v>124.6</v>
      </c>
      <c r="G86" s="4">
        <f t="shared" si="5"/>
        <v>71.69999999999999</v>
      </c>
      <c r="H86" s="4">
        <f t="shared" si="6"/>
        <v>36.9</v>
      </c>
      <c r="I86" s="4">
        <f t="shared" si="7"/>
        <v>34.8</v>
      </c>
    </row>
    <row r="87" spans="1:9" ht="15.75">
      <c r="A87" s="3">
        <v>28065</v>
      </c>
      <c r="B87" s="4">
        <v>3.5</v>
      </c>
      <c r="C87" s="4">
        <v>55.4</v>
      </c>
      <c r="D87" s="4">
        <f t="shared" si="4"/>
        <v>51.9</v>
      </c>
      <c r="E87" s="4">
        <v>89</v>
      </c>
      <c r="F87" s="4">
        <v>117.3</v>
      </c>
      <c r="G87" s="4">
        <f t="shared" si="5"/>
        <v>65.4</v>
      </c>
      <c r="H87" s="4">
        <f t="shared" si="6"/>
        <v>37.1</v>
      </c>
      <c r="I87" s="4">
        <f t="shared" si="7"/>
        <v>28.299999999999997</v>
      </c>
    </row>
    <row r="88" spans="1:9" ht="15.75">
      <c r="A88" s="3">
        <v>28095</v>
      </c>
      <c r="B88" s="4">
        <v>4.1</v>
      </c>
      <c r="C88" s="4">
        <v>65.8</v>
      </c>
      <c r="D88" s="4">
        <f t="shared" si="4"/>
        <v>61.699999999999996</v>
      </c>
      <c r="E88" s="4">
        <v>95.8</v>
      </c>
      <c r="F88" s="4">
        <v>117</v>
      </c>
      <c r="G88" s="4">
        <f t="shared" si="5"/>
        <v>55.300000000000004</v>
      </c>
      <c r="H88" s="4">
        <f t="shared" si="6"/>
        <v>34.1</v>
      </c>
      <c r="I88" s="4">
        <f t="shared" si="7"/>
        <v>21.200000000000003</v>
      </c>
    </row>
    <row r="89" spans="1:9" ht="15.75">
      <c r="A89" s="3">
        <v>28126</v>
      </c>
      <c r="B89" s="4">
        <v>4.4</v>
      </c>
      <c r="C89" s="4">
        <v>67.2</v>
      </c>
      <c r="D89" s="4">
        <f t="shared" si="4"/>
        <v>62.800000000000004</v>
      </c>
      <c r="E89" s="4">
        <v>96.4</v>
      </c>
      <c r="F89" s="4">
        <v>119.5</v>
      </c>
      <c r="G89" s="4">
        <f t="shared" si="5"/>
        <v>56.699999999999996</v>
      </c>
      <c r="H89" s="4">
        <f t="shared" si="6"/>
        <v>33.6</v>
      </c>
      <c r="I89" s="4">
        <f t="shared" si="7"/>
        <v>23.099999999999994</v>
      </c>
    </row>
    <row r="90" spans="1:9" ht="15.75">
      <c r="A90" s="3">
        <v>28157</v>
      </c>
      <c r="B90" s="4">
        <v>4.7</v>
      </c>
      <c r="C90" s="4">
        <v>68.3</v>
      </c>
      <c r="D90" s="4">
        <f t="shared" si="4"/>
        <v>63.599999999999994</v>
      </c>
      <c r="E90" s="4">
        <v>95.8</v>
      </c>
      <c r="F90" s="4">
        <v>121</v>
      </c>
      <c r="G90" s="4">
        <f t="shared" si="5"/>
        <v>57.400000000000006</v>
      </c>
      <c r="H90" s="4">
        <f t="shared" si="6"/>
        <v>32.2</v>
      </c>
      <c r="I90" s="4">
        <f t="shared" si="7"/>
        <v>25.200000000000003</v>
      </c>
    </row>
    <row r="91" spans="1:9" ht="15.75">
      <c r="A91" s="3">
        <v>28185</v>
      </c>
      <c r="B91" s="4">
        <v>4.5</v>
      </c>
      <c r="C91" s="4">
        <v>63.8</v>
      </c>
      <c r="D91" s="4">
        <f t="shared" si="4"/>
        <v>59.3</v>
      </c>
      <c r="E91" s="4">
        <v>92.8</v>
      </c>
      <c r="F91" s="4">
        <v>120.9</v>
      </c>
      <c r="G91" s="4">
        <f t="shared" si="5"/>
        <v>61.60000000000001</v>
      </c>
      <c r="H91" s="4">
        <f t="shared" si="6"/>
        <v>33.5</v>
      </c>
      <c r="I91" s="4">
        <f t="shared" si="7"/>
        <v>28.10000000000001</v>
      </c>
    </row>
    <row r="92" spans="1:9" ht="15.75">
      <c r="A92" s="3">
        <v>28216</v>
      </c>
      <c r="B92" s="4">
        <v>4.5</v>
      </c>
      <c r="C92" s="4">
        <v>62.8</v>
      </c>
      <c r="D92" s="4">
        <f t="shared" si="4"/>
        <v>58.3</v>
      </c>
      <c r="E92" s="4">
        <v>91.4</v>
      </c>
      <c r="F92" s="4">
        <v>118.8</v>
      </c>
      <c r="G92" s="4">
        <f t="shared" si="5"/>
        <v>60.5</v>
      </c>
      <c r="H92" s="4">
        <f t="shared" si="6"/>
        <v>33.10000000000001</v>
      </c>
      <c r="I92" s="4">
        <f t="shared" si="7"/>
        <v>27.39999999999999</v>
      </c>
    </row>
    <row r="93" spans="1:9" ht="15.75">
      <c r="A93" s="3">
        <v>28246</v>
      </c>
      <c r="B93" s="4">
        <v>5</v>
      </c>
      <c r="C93" s="4">
        <v>71</v>
      </c>
      <c r="D93" s="4">
        <f t="shared" si="4"/>
        <v>66</v>
      </c>
      <c r="E93" s="4">
        <v>97.2</v>
      </c>
      <c r="F93" s="4">
        <v>120.8</v>
      </c>
      <c r="G93" s="4">
        <f t="shared" si="5"/>
        <v>54.8</v>
      </c>
      <c r="H93" s="4">
        <f t="shared" si="6"/>
        <v>31.200000000000003</v>
      </c>
      <c r="I93" s="4">
        <f t="shared" si="7"/>
        <v>23.599999999999994</v>
      </c>
    </row>
    <row r="94" spans="1:9" ht="15.75">
      <c r="A94" s="3">
        <v>28277</v>
      </c>
      <c r="B94" s="4">
        <v>4.9</v>
      </c>
      <c r="C94" s="4">
        <v>74.6</v>
      </c>
      <c r="D94" s="4">
        <f t="shared" si="4"/>
        <v>69.69999999999999</v>
      </c>
      <c r="E94" s="4">
        <v>101.3</v>
      </c>
      <c r="F94" s="4">
        <v>125.6</v>
      </c>
      <c r="G94" s="4">
        <f t="shared" si="5"/>
        <v>55.900000000000006</v>
      </c>
      <c r="H94" s="4">
        <f t="shared" si="6"/>
        <v>31.60000000000001</v>
      </c>
      <c r="I94" s="4">
        <f t="shared" si="7"/>
        <v>24.299999999999997</v>
      </c>
    </row>
    <row r="95" spans="1:9" ht="15.75">
      <c r="A95" s="3">
        <v>28307</v>
      </c>
      <c r="B95" s="4">
        <v>5.1</v>
      </c>
      <c r="C95" s="4">
        <v>77.8</v>
      </c>
      <c r="D95" s="4">
        <f t="shared" si="4"/>
        <v>72.7</v>
      </c>
      <c r="E95" s="4">
        <v>103.9</v>
      </c>
      <c r="F95" s="4">
        <v>132</v>
      </c>
      <c r="G95" s="4">
        <f t="shared" si="5"/>
        <v>59.3</v>
      </c>
      <c r="H95" s="4">
        <f t="shared" si="6"/>
        <v>31.200000000000003</v>
      </c>
      <c r="I95" s="4">
        <f t="shared" si="7"/>
        <v>28.099999999999994</v>
      </c>
    </row>
    <row r="96" spans="1:9" ht="15.75">
      <c r="A96" s="3">
        <v>28338</v>
      </c>
      <c r="B96" s="4">
        <v>4.8</v>
      </c>
      <c r="C96" s="4">
        <v>75.4</v>
      </c>
      <c r="D96" s="4">
        <f t="shared" si="4"/>
        <v>70.60000000000001</v>
      </c>
      <c r="E96" s="4">
        <v>101.3</v>
      </c>
      <c r="F96" s="4">
        <v>130.2</v>
      </c>
      <c r="G96" s="4">
        <f t="shared" si="5"/>
        <v>59.59999999999998</v>
      </c>
      <c r="H96" s="4">
        <f t="shared" si="6"/>
        <v>30.69999999999999</v>
      </c>
      <c r="I96" s="4">
        <f t="shared" si="7"/>
        <v>28.89999999999999</v>
      </c>
    </row>
    <row r="97" spans="1:9" ht="15.75">
      <c r="A97" s="3">
        <v>28369</v>
      </c>
      <c r="B97" s="4">
        <v>4.5</v>
      </c>
      <c r="C97" s="4">
        <v>70.4</v>
      </c>
      <c r="D97" s="4">
        <f t="shared" si="4"/>
        <v>65.9</v>
      </c>
      <c r="E97" s="4">
        <v>97.7</v>
      </c>
      <c r="F97" s="4">
        <v>130.7</v>
      </c>
      <c r="G97" s="4">
        <f t="shared" si="5"/>
        <v>64.79999999999998</v>
      </c>
      <c r="H97" s="4">
        <f t="shared" si="6"/>
        <v>31.799999999999997</v>
      </c>
      <c r="I97" s="4">
        <f t="shared" si="7"/>
        <v>32.999999999999986</v>
      </c>
    </row>
    <row r="98" spans="1:9" ht="15.75">
      <c r="A98" s="3">
        <v>28399</v>
      </c>
      <c r="B98" s="4">
        <v>4.4</v>
      </c>
      <c r="C98" s="4">
        <v>69.4</v>
      </c>
      <c r="D98" s="4">
        <f t="shared" si="4"/>
        <v>65</v>
      </c>
      <c r="E98" s="4">
        <v>100.7</v>
      </c>
      <c r="F98" s="4">
        <v>126.8</v>
      </c>
      <c r="G98" s="4">
        <f t="shared" si="5"/>
        <v>61.8</v>
      </c>
      <c r="H98" s="4">
        <f t="shared" si="6"/>
        <v>35.7</v>
      </c>
      <c r="I98" s="4">
        <f t="shared" si="7"/>
        <v>26.099999999999994</v>
      </c>
    </row>
    <row r="99" spans="1:9" ht="15.75">
      <c r="A99" s="3">
        <v>28430</v>
      </c>
      <c r="B99" s="4">
        <v>4.2</v>
      </c>
      <c r="C99" s="4">
        <v>66.9</v>
      </c>
      <c r="D99" s="4">
        <f t="shared" si="4"/>
        <v>62.7</v>
      </c>
      <c r="E99" s="4">
        <v>102.4</v>
      </c>
      <c r="F99" s="4">
        <v>127.4</v>
      </c>
      <c r="G99" s="4">
        <f t="shared" si="5"/>
        <v>64.7</v>
      </c>
      <c r="H99" s="4">
        <f t="shared" si="6"/>
        <v>39.7</v>
      </c>
      <c r="I99" s="4">
        <f t="shared" si="7"/>
        <v>25</v>
      </c>
    </row>
    <row r="100" spans="1:9" ht="15.75">
      <c r="A100" s="3">
        <v>28460</v>
      </c>
      <c r="B100" s="4">
        <v>4.5</v>
      </c>
      <c r="C100" s="4">
        <v>74.8</v>
      </c>
      <c r="D100" s="4">
        <f t="shared" si="4"/>
        <v>70.3</v>
      </c>
      <c r="E100" s="4">
        <v>106.7</v>
      </c>
      <c r="F100" s="4">
        <v>130.5</v>
      </c>
      <c r="G100" s="4">
        <f t="shared" si="5"/>
        <v>60.2</v>
      </c>
      <c r="H100" s="4">
        <f t="shared" si="6"/>
        <v>36.400000000000006</v>
      </c>
      <c r="I100" s="4">
        <f t="shared" si="7"/>
        <v>23.799999999999997</v>
      </c>
    </row>
    <row r="101" spans="1:9" ht="15.75">
      <c r="A101" s="3">
        <v>28491</v>
      </c>
      <c r="B101" s="4">
        <v>5.2</v>
      </c>
      <c r="C101" s="4">
        <v>78.2</v>
      </c>
      <c r="D101" s="4">
        <f t="shared" si="4"/>
        <v>73</v>
      </c>
      <c r="E101" s="4">
        <v>101.7</v>
      </c>
      <c r="F101" s="4">
        <v>133.8</v>
      </c>
      <c r="G101" s="4">
        <f t="shared" si="5"/>
        <v>60.80000000000001</v>
      </c>
      <c r="H101" s="4">
        <f t="shared" si="6"/>
        <v>28.700000000000003</v>
      </c>
      <c r="I101" s="4">
        <f t="shared" si="7"/>
        <v>32.10000000000001</v>
      </c>
    </row>
    <row r="102" spans="1:9" ht="15.75">
      <c r="A102" s="3">
        <v>28522</v>
      </c>
      <c r="B102" s="4">
        <v>5.6</v>
      </c>
      <c r="C102" s="4">
        <v>83</v>
      </c>
      <c r="D102" s="4">
        <f t="shared" si="4"/>
        <v>77.4</v>
      </c>
      <c r="E102" s="4">
        <v>106.9</v>
      </c>
      <c r="F102" s="4">
        <v>138</v>
      </c>
      <c r="G102" s="4">
        <f t="shared" si="5"/>
        <v>60.599999999999994</v>
      </c>
      <c r="H102" s="4">
        <f t="shared" si="6"/>
        <v>29.5</v>
      </c>
      <c r="I102" s="4">
        <f t="shared" si="7"/>
        <v>31.099999999999994</v>
      </c>
    </row>
    <row r="103" spans="1:9" ht="15.75">
      <c r="A103" s="3">
        <v>28550</v>
      </c>
      <c r="B103" s="4">
        <v>6</v>
      </c>
      <c r="C103" s="4">
        <v>80.8</v>
      </c>
      <c r="D103" s="4">
        <f t="shared" si="4"/>
        <v>74.8</v>
      </c>
      <c r="E103" s="4">
        <v>105.8</v>
      </c>
      <c r="F103" s="4">
        <v>139.2</v>
      </c>
      <c r="G103" s="4">
        <f t="shared" si="5"/>
        <v>64.39999999999999</v>
      </c>
      <c r="H103" s="4">
        <f t="shared" si="6"/>
        <v>31</v>
      </c>
      <c r="I103" s="4">
        <f t="shared" si="7"/>
        <v>33.39999999999999</v>
      </c>
    </row>
    <row r="104" spans="1:9" ht="15.75">
      <c r="A104" s="3">
        <v>28581</v>
      </c>
      <c r="B104" s="4">
        <v>5.6</v>
      </c>
      <c r="C104" s="4">
        <v>78.3</v>
      </c>
      <c r="D104" s="4">
        <f t="shared" si="4"/>
        <v>72.7</v>
      </c>
      <c r="E104" s="4">
        <v>104.6</v>
      </c>
      <c r="F104" s="4">
        <v>141.6</v>
      </c>
      <c r="G104" s="4">
        <f t="shared" si="5"/>
        <v>68.89999999999999</v>
      </c>
      <c r="H104" s="4">
        <f t="shared" si="6"/>
        <v>31.89999999999999</v>
      </c>
      <c r="I104" s="4">
        <f t="shared" si="7"/>
        <v>37</v>
      </c>
    </row>
    <row r="105" spans="1:9" ht="15.75">
      <c r="A105" s="3">
        <v>28611</v>
      </c>
      <c r="B105" s="4">
        <v>5.9</v>
      </c>
      <c r="C105" s="4">
        <v>83.6</v>
      </c>
      <c r="D105" s="4">
        <f t="shared" si="4"/>
        <v>77.69999999999999</v>
      </c>
      <c r="E105" s="4">
        <v>106.9</v>
      </c>
      <c r="F105" s="4">
        <v>141.4</v>
      </c>
      <c r="G105" s="4">
        <f t="shared" si="5"/>
        <v>63.70000000000002</v>
      </c>
      <c r="H105" s="4">
        <f t="shared" si="6"/>
        <v>29.200000000000017</v>
      </c>
      <c r="I105" s="4">
        <f t="shared" si="7"/>
        <v>34.5</v>
      </c>
    </row>
    <row r="106" spans="1:9" ht="15.75">
      <c r="A106" s="3">
        <v>28642</v>
      </c>
      <c r="B106" s="4">
        <v>6</v>
      </c>
      <c r="C106" s="4">
        <v>82.1</v>
      </c>
      <c r="D106" s="4">
        <f t="shared" si="4"/>
        <v>76.1</v>
      </c>
      <c r="E106" s="4">
        <v>105.4</v>
      </c>
      <c r="F106" s="4">
        <v>144.2</v>
      </c>
      <c r="G106" s="4">
        <f t="shared" si="5"/>
        <v>68.1</v>
      </c>
      <c r="H106" s="4">
        <f t="shared" si="6"/>
        <v>29.30000000000001</v>
      </c>
      <c r="I106" s="4">
        <f t="shared" si="7"/>
        <v>38.79999999999998</v>
      </c>
    </row>
    <row r="107" spans="1:9" ht="15.75">
      <c r="A107" s="3">
        <v>28672</v>
      </c>
      <c r="B107" s="4">
        <v>5.7</v>
      </c>
      <c r="C107" s="4">
        <v>79.6</v>
      </c>
      <c r="D107" s="4">
        <f t="shared" si="4"/>
        <v>73.89999999999999</v>
      </c>
      <c r="E107" s="4">
        <v>104.7</v>
      </c>
      <c r="F107" s="4">
        <v>144.2</v>
      </c>
      <c r="G107" s="4">
        <f t="shared" si="5"/>
        <v>70.3</v>
      </c>
      <c r="H107" s="4">
        <f t="shared" si="6"/>
        <v>30.80000000000001</v>
      </c>
      <c r="I107" s="4">
        <f t="shared" si="7"/>
        <v>39.499999999999986</v>
      </c>
    </row>
    <row r="108" spans="1:9" ht="15.75">
      <c r="A108" s="3">
        <v>28703</v>
      </c>
      <c r="B108" s="4">
        <v>6</v>
      </c>
      <c r="C108" s="4">
        <v>82.8</v>
      </c>
      <c r="D108" s="4">
        <f t="shared" si="4"/>
        <v>76.8</v>
      </c>
      <c r="E108" s="4">
        <v>107.5</v>
      </c>
      <c r="F108" s="4">
        <v>144.4</v>
      </c>
      <c r="G108" s="4">
        <f t="shared" si="5"/>
        <v>67.60000000000001</v>
      </c>
      <c r="H108" s="4">
        <f t="shared" si="6"/>
        <v>30.700000000000003</v>
      </c>
      <c r="I108" s="4">
        <f t="shared" si="7"/>
        <v>36.900000000000006</v>
      </c>
    </row>
    <row r="109" spans="1:9" ht="15.75">
      <c r="A109" s="3">
        <v>28734</v>
      </c>
      <c r="B109" s="4">
        <v>6.4</v>
      </c>
      <c r="C109" s="4">
        <v>85</v>
      </c>
      <c r="D109" s="4">
        <f t="shared" si="4"/>
        <v>78.6</v>
      </c>
      <c r="E109" s="4">
        <v>110.7</v>
      </c>
      <c r="F109" s="4">
        <v>145.5</v>
      </c>
      <c r="G109" s="4">
        <f t="shared" si="5"/>
        <v>66.9</v>
      </c>
      <c r="H109" s="4">
        <f t="shared" si="6"/>
        <v>32.10000000000001</v>
      </c>
      <c r="I109" s="4">
        <f t="shared" si="7"/>
        <v>34.8</v>
      </c>
    </row>
    <row r="110" spans="1:9" ht="15.75">
      <c r="A110" s="3">
        <v>28764</v>
      </c>
      <c r="B110" s="4">
        <v>6.5</v>
      </c>
      <c r="C110" s="4">
        <v>89.1</v>
      </c>
      <c r="D110" s="4">
        <f t="shared" si="4"/>
        <v>82.6</v>
      </c>
      <c r="E110" s="4">
        <v>114.8</v>
      </c>
      <c r="F110" s="4">
        <v>149.4</v>
      </c>
      <c r="G110" s="4">
        <f t="shared" si="5"/>
        <v>66.80000000000001</v>
      </c>
      <c r="H110" s="4">
        <f t="shared" si="6"/>
        <v>32.2</v>
      </c>
      <c r="I110" s="4">
        <f t="shared" si="7"/>
        <v>34.60000000000001</v>
      </c>
    </row>
    <row r="111" spans="1:9" ht="15.75">
      <c r="A111" s="3">
        <v>28795</v>
      </c>
      <c r="B111" s="4">
        <v>5.9</v>
      </c>
      <c r="C111" s="4">
        <v>82.5</v>
      </c>
      <c r="D111" s="4">
        <f t="shared" si="4"/>
        <v>76.6</v>
      </c>
      <c r="E111" s="4">
        <v>111</v>
      </c>
      <c r="F111" s="4">
        <v>150.4</v>
      </c>
      <c r="G111" s="4">
        <f t="shared" si="5"/>
        <v>73.80000000000001</v>
      </c>
      <c r="H111" s="4">
        <f t="shared" si="6"/>
        <v>34.400000000000006</v>
      </c>
      <c r="I111" s="4">
        <f t="shared" si="7"/>
        <v>39.400000000000006</v>
      </c>
    </row>
    <row r="112" spans="1:9" ht="15.75">
      <c r="A112" s="3">
        <v>28825</v>
      </c>
      <c r="B112" s="4">
        <v>5.9</v>
      </c>
      <c r="C112" s="4">
        <v>84.4</v>
      </c>
      <c r="D112" s="4">
        <f t="shared" si="4"/>
        <v>78.5</v>
      </c>
      <c r="E112" s="4">
        <v>112.2</v>
      </c>
      <c r="F112" s="4">
        <v>150.5</v>
      </c>
      <c r="G112" s="4">
        <f t="shared" si="5"/>
        <v>72</v>
      </c>
      <c r="H112" s="4">
        <f t="shared" si="6"/>
        <v>33.7</v>
      </c>
      <c r="I112" s="4">
        <f t="shared" si="7"/>
        <v>38.3</v>
      </c>
    </row>
    <row r="113" spans="1:9" ht="15.75">
      <c r="A113" s="3">
        <v>28856</v>
      </c>
      <c r="B113" s="4">
        <v>6.5984</v>
      </c>
      <c r="C113" s="4">
        <v>103.48543058823529</v>
      </c>
      <c r="D113" s="4">
        <f t="shared" si="4"/>
        <v>96.88703058823529</v>
      </c>
      <c r="E113" s="4">
        <v>121.916</v>
      </c>
      <c r="F113" s="4">
        <v>163.1436</v>
      </c>
      <c r="G113" s="4">
        <f t="shared" si="5"/>
        <v>66.2565694117647</v>
      </c>
      <c r="H113" s="4">
        <f t="shared" si="6"/>
        <v>25.028969411764706</v>
      </c>
      <c r="I113" s="4">
        <f t="shared" si="7"/>
        <v>41.227599999999995</v>
      </c>
    </row>
    <row r="114" spans="1:9" ht="15.75">
      <c r="A114" s="3">
        <v>28887</v>
      </c>
      <c r="B114" s="4">
        <v>7.5263</v>
      </c>
      <c r="C114" s="4">
        <v>107.56424823529412</v>
      </c>
      <c r="D114" s="4">
        <f t="shared" si="4"/>
        <v>100.03794823529411</v>
      </c>
      <c r="E114" s="4">
        <v>121.916</v>
      </c>
      <c r="F114" s="4">
        <v>166.2118</v>
      </c>
      <c r="G114" s="4">
        <f t="shared" si="5"/>
        <v>66.1738517647059</v>
      </c>
      <c r="H114" s="4">
        <f t="shared" si="6"/>
        <v>21.878051764705887</v>
      </c>
      <c r="I114" s="4">
        <f t="shared" si="7"/>
        <v>44.295800000000014</v>
      </c>
    </row>
    <row r="115" spans="1:9" ht="15.75">
      <c r="A115" s="3">
        <v>28915</v>
      </c>
      <c r="B115" s="4">
        <v>7.3201</v>
      </c>
      <c r="C115" s="4">
        <v>97.42547294117647</v>
      </c>
      <c r="D115" s="4">
        <f t="shared" si="4"/>
        <v>90.10537294117647</v>
      </c>
      <c r="E115" s="4">
        <v>114.9794</v>
      </c>
      <c r="F115" s="4">
        <v>166.0002</v>
      </c>
      <c r="G115" s="4">
        <f t="shared" si="5"/>
        <v>75.89482705882354</v>
      </c>
      <c r="H115" s="4">
        <f t="shared" si="6"/>
        <v>24.87402705882353</v>
      </c>
      <c r="I115" s="4">
        <f t="shared" si="7"/>
        <v>51.02080000000001</v>
      </c>
    </row>
    <row r="116" spans="1:9" ht="15.75">
      <c r="A116" s="3">
        <v>28946</v>
      </c>
      <c r="B116" s="4">
        <v>5.9798</v>
      </c>
      <c r="C116" s="4">
        <v>89.38437529411765</v>
      </c>
      <c r="D116" s="4">
        <f t="shared" si="4"/>
        <v>83.40457529411765</v>
      </c>
      <c r="E116" s="4">
        <v>109.0938</v>
      </c>
      <c r="F116" s="4">
        <v>159.4406</v>
      </c>
      <c r="G116" s="4">
        <f t="shared" si="5"/>
        <v>76.03602470588234</v>
      </c>
      <c r="H116" s="4">
        <f t="shared" si="6"/>
        <v>25.689224705882353</v>
      </c>
      <c r="I116" s="4">
        <f t="shared" si="7"/>
        <v>50.34679999999999</v>
      </c>
    </row>
    <row r="117" spans="1:9" ht="15.75">
      <c r="A117" s="3">
        <v>28976</v>
      </c>
      <c r="B117" s="4">
        <v>6.186</v>
      </c>
      <c r="C117" s="4">
        <v>86.47093411764706</v>
      </c>
      <c r="D117" s="4">
        <f t="shared" si="4"/>
        <v>80.28493411764705</v>
      </c>
      <c r="E117" s="4">
        <v>104.9949</v>
      </c>
      <c r="F117" s="4">
        <v>157.9594</v>
      </c>
      <c r="G117" s="4">
        <f t="shared" si="5"/>
        <v>77.67446588235293</v>
      </c>
      <c r="H117" s="4">
        <f t="shared" si="6"/>
        <v>24.709965882352947</v>
      </c>
      <c r="I117" s="4">
        <f t="shared" si="7"/>
        <v>52.96449999999999</v>
      </c>
    </row>
    <row r="118" spans="1:9" ht="15.75">
      <c r="A118" s="3">
        <v>29007</v>
      </c>
      <c r="B118" s="4">
        <v>5.4643</v>
      </c>
      <c r="C118" s="4">
        <v>79.82828823529412</v>
      </c>
      <c r="D118" s="4">
        <f t="shared" si="4"/>
        <v>74.36398823529413</v>
      </c>
      <c r="E118" s="4">
        <v>101.6317</v>
      </c>
      <c r="F118" s="4">
        <v>152.881</v>
      </c>
      <c r="G118" s="4">
        <f t="shared" si="5"/>
        <v>78.51701176470587</v>
      </c>
      <c r="H118" s="4">
        <f t="shared" si="6"/>
        <v>27.267711764705865</v>
      </c>
      <c r="I118" s="4">
        <f t="shared" si="7"/>
        <v>51.249300000000005</v>
      </c>
    </row>
    <row r="119" spans="1:9" ht="15.75">
      <c r="A119" s="3">
        <v>29037</v>
      </c>
      <c r="B119" s="4">
        <v>5.3612</v>
      </c>
      <c r="C119" s="4">
        <v>77.26446</v>
      </c>
      <c r="D119" s="4">
        <f t="shared" si="4"/>
        <v>71.90326</v>
      </c>
      <c r="E119" s="4">
        <v>98.1634</v>
      </c>
      <c r="F119" s="4">
        <v>150.6592</v>
      </c>
      <c r="G119" s="4">
        <f t="shared" si="5"/>
        <v>78.75594</v>
      </c>
      <c r="H119" s="4">
        <f t="shared" si="6"/>
        <v>26.260139999999993</v>
      </c>
      <c r="I119" s="4">
        <f t="shared" si="7"/>
        <v>52.4958</v>
      </c>
    </row>
    <row r="120" spans="1:9" ht="15.75">
      <c r="A120" s="3">
        <v>29068</v>
      </c>
      <c r="B120" s="4">
        <v>5.155</v>
      </c>
      <c r="C120" s="4">
        <v>75.51639529411764</v>
      </c>
      <c r="D120" s="4">
        <f t="shared" si="4"/>
        <v>70.36139529411764</v>
      </c>
      <c r="E120" s="4">
        <v>96.692</v>
      </c>
      <c r="F120" s="4">
        <v>143.7822</v>
      </c>
      <c r="G120" s="4">
        <f t="shared" si="5"/>
        <v>73.42080470588235</v>
      </c>
      <c r="H120" s="4">
        <f t="shared" si="6"/>
        <v>26.33060470588235</v>
      </c>
      <c r="I120" s="4">
        <f t="shared" si="7"/>
        <v>47.090199999999996</v>
      </c>
    </row>
    <row r="121" spans="1:9" ht="15.75">
      <c r="A121" s="3">
        <v>29099</v>
      </c>
      <c r="B121" s="4">
        <v>5.3612</v>
      </c>
      <c r="C121" s="4">
        <v>76.56523411764707</v>
      </c>
      <c r="D121" s="4">
        <f t="shared" si="4"/>
        <v>71.20403411764707</v>
      </c>
      <c r="E121" s="4">
        <v>99.6348</v>
      </c>
      <c r="F121" s="4">
        <v>143.4648</v>
      </c>
      <c r="G121" s="4">
        <f t="shared" si="5"/>
        <v>72.26076588235293</v>
      </c>
      <c r="H121" s="4">
        <f t="shared" si="6"/>
        <v>28.43076588235293</v>
      </c>
      <c r="I121" s="4">
        <f t="shared" si="7"/>
        <v>43.83</v>
      </c>
    </row>
    <row r="122" spans="1:9" ht="15.75">
      <c r="A122" s="3">
        <v>29129</v>
      </c>
      <c r="B122" s="4">
        <v>4.9488</v>
      </c>
      <c r="C122" s="4">
        <v>68.64067411764705</v>
      </c>
      <c r="D122" s="4">
        <f t="shared" si="4"/>
        <v>63.69187411764705</v>
      </c>
      <c r="E122" s="4">
        <v>94.6951</v>
      </c>
      <c r="F122" s="4">
        <v>142.0894</v>
      </c>
      <c r="G122" s="4">
        <f t="shared" si="5"/>
        <v>78.39752588235297</v>
      </c>
      <c r="H122" s="4">
        <f t="shared" si="6"/>
        <v>31.003225882352943</v>
      </c>
      <c r="I122" s="4">
        <f t="shared" si="7"/>
        <v>47.394300000000015</v>
      </c>
    </row>
    <row r="123" spans="1:9" ht="15.75">
      <c r="A123" s="3">
        <v>29160</v>
      </c>
      <c r="B123" s="4">
        <v>4.7426</v>
      </c>
      <c r="C123" s="4">
        <v>72.02026588235294</v>
      </c>
      <c r="D123" s="4">
        <f t="shared" si="4"/>
        <v>67.27766588235295</v>
      </c>
      <c r="E123" s="4">
        <v>101.4215</v>
      </c>
      <c r="F123" s="4">
        <v>139.8676</v>
      </c>
      <c r="G123" s="4">
        <f t="shared" si="5"/>
        <v>72.58993411764706</v>
      </c>
      <c r="H123" s="4">
        <f t="shared" si="6"/>
        <v>34.143834117647046</v>
      </c>
      <c r="I123" s="4">
        <f t="shared" si="7"/>
        <v>38.446100000000015</v>
      </c>
    </row>
    <row r="124" spans="1:9" ht="15.75">
      <c r="A124" s="3">
        <v>29190</v>
      </c>
      <c r="B124" s="4">
        <v>4.8457</v>
      </c>
      <c r="C124" s="4">
        <v>76.21562117647059</v>
      </c>
      <c r="D124" s="4">
        <f t="shared" si="4"/>
        <v>71.3699211764706</v>
      </c>
      <c r="E124" s="4">
        <v>100.4756</v>
      </c>
      <c r="F124" s="4">
        <v>144.2054</v>
      </c>
      <c r="G124" s="4">
        <f t="shared" si="5"/>
        <v>72.8354788235294</v>
      </c>
      <c r="H124" s="4">
        <f t="shared" si="6"/>
        <v>29.105678823529402</v>
      </c>
      <c r="I124" s="4">
        <f t="shared" si="7"/>
        <v>43.7298</v>
      </c>
    </row>
    <row r="125" spans="1:9" ht="15.75">
      <c r="A125" s="3">
        <v>29221</v>
      </c>
      <c r="B125" s="4">
        <v>4.8457</v>
      </c>
      <c r="C125" s="4">
        <v>74.35101882352942</v>
      </c>
      <c r="D125" s="4">
        <f t="shared" si="4"/>
        <v>69.50531882352942</v>
      </c>
      <c r="E125" s="4">
        <v>98.0583</v>
      </c>
      <c r="F125" s="4">
        <v>143.1474</v>
      </c>
      <c r="G125" s="4">
        <f t="shared" si="5"/>
        <v>73.64208117647058</v>
      </c>
      <c r="H125" s="4">
        <f t="shared" si="6"/>
        <v>28.55298117647058</v>
      </c>
      <c r="I125" s="4">
        <f t="shared" si="7"/>
        <v>45.0891</v>
      </c>
    </row>
    <row r="126" spans="1:9" ht="15.75">
      <c r="A126" s="3">
        <v>29252</v>
      </c>
      <c r="B126" s="4">
        <v>4.9488</v>
      </c>
      <c r="C126" s="4">
        <v>74.35101882352942</v>
      </c>
      <c r="D126" s="4">
        <f t="shared" si="4"/>
        <v>69.40221882352941</v>
      </c>
      <c r="E126" s="4">
        <v>95.9563</v>
      </c>
      <c r="F126" s="4">
        <v>140.9256</v>
      </c>
      <c r="G126" s="4">
        <f t="shared" si="5"/>
        <v>71.5233811764706</v>
      </c>
      <c r="H126" s="4">
        <f t="shared" si="6"/>
        <v>26.55408117647059</v>
      </c>
      <c r="I126" s="4">
        <f t="shared" si="7"/>
        <v>44.969300000000004</v>
      </c>
    </row>
    <row r="127" spans="1:9" ht="15.75">
      <c r="A127" s="3">
        <v>29281</v>
      </c>
      <c r="B127" s="4">
        <v>4.4333</v>
      </c>
      <c r="C127" s="4">
        <v>67.47529764705882</v>
      </c>
      <c r="D127" s="4">
        <f t="shared" si="4"/>
        <v>63.04199764705882</v>
      </c>
      <c r="E127" s="4">
        <v>92.488</v>
      </c>
      <c r="F127" s="4">
        <v>141.0314</v>
      </c>
      <c r="G127" s="4">
        <f t="shared" si="5"/>
        <v>77.98940235294117</v>
      </c>
      <c r="H127" s="4">
        <f t="shared" si="6"/>
        <v>29.44600235294118</v>
      </c>
      <c r="I127" s="4">
        <f t="shared" si="7"/>
        <v>48.54339999999999</v>
      </c>
    </row>
    <row r="128" spans="1:9" ht="15.75">
      <c r="A128" s="3">
        <v>29312</v>
      </c>
      <c r="B128" s="4">
        <v>3.8147</v>
      </c>
      <c r="C128" s="4">
        <v>57.45306</v>
      </c>
      <c r="D128" s="4">
        <f t="shared" si="4"/>
        <v>53.63836</v>
      </c>
      <c r="E128" s="4">
        <v>83.7647</v>
      </c>
      <c r="F128" s="4">
        <v>135.2124</v>
      </c>
      <c r="G128" s="4">
        <f t="shared" si="5"/>
        <v>81.57404</v>
      </c>
      <c r="H128" s="4">
        <f t="shared" si="6"/>
        <v>30.126340000000006</v>
      </c>
      <c r="I128" s="4">
        <f t="shared" si="7"/>
        <v>51.4477</v>
      </c>
    </row>
    <row r="129" spans="1:9" ht="15.75">
      <c r="A129" s="3">
        <v>29342</v>
      </c>
      <c r="B129" s="4">
        <v>3.8147</v>
      </c>
      <c r="C129" s="4">
        <v>58.618436470588236</v>
      </c>
      <c r="D129" s="4">
        <f t="shared" si="4"/>
        <v>54.803736470588234</v>
      </c>
      <c r="E129" s="4">
        <v>83.5545</v>
      </c>
      <c r="F129" s="4">
        <v>130.7688</v>
      </c>
      <c r="G129" s="4">
        <f t="shared" si="5"/>
        <v>75.96506352941176</v>
      </c>
      <c r="H129" s="4">
        <f t="shared" si="6"/>
        <v>28.75076352941177</v>
      </c>
      <c r="I129" s="4">
        <f t="shared" si="7"/>
        <v>47.214299999999994</v>
      </c>
    </row>
    <row r="130" spans="1:9" ht="15.75">
      <c r="A130" s="3">
        <v>29373</v>
      </c>
      <c r="B130" s="4">
        <v>4.2271</v>
      </c>
      <c r="C130" s="4">
        <v>69.45643764705882</v>
      </c>
      <c r="D130" s="4">
        <f t="shared" si="4"/>
        <v>65.22933764705883</v>
      </c>
      <c r="E130" s="4">
        <v>92.0676</v>
      </c>
      <c r="F130" s="4">
        <v>131.6152</v>
      </c>
      <c r="G130" s="4">
        <f t="shared" si="5"/>
        <v>66.38586235294116</v>
      </c>
      <c r="H130" s="4">
        <f t="shared" si="6"/>
        <v>26.83826235294117</v>
      </c>
      <c r="I130" s="4">
        <f t="shared" si="7"/>
        <v>39.54759999999999</v>
      </c>
    </row>
    <row r="131" spans="1:9" ht="15.75">
      <c r="A131" s="3">
        <v>29403</v>
      </c>
      <c r="B131" s="4">
        <v>5.3612</v>
      </c>
      <c r="C131" s="4">
        <v>85.53863294117647</v>
      </c>
      <c r="D131" s="4">
        <f t="shared" si="4"/>
        <v>80.17743294117648</v>
      </c>
      <c r="E131" s="4">
        <v>106.6765</v>
      </c>
      <c r="F131" s="4">
        <v>144.0996</v>
      </c>
      <c r="G131" s="4">
        <f t="shared" si="5"/>
        <v>63.92216705882353</v>
      </c>
      <c r="H131" s="4">
        <f t="shared" si="6"/>
        <v>26.499067058823528</v>
      </c>
      <c r="I131" s="4">
        <f t="shared" si="7"/>
        <v>37.423100000000005</v>
      </c>
    </row>
    <row r="132" spans="1:9" ht="15.75">
      <c r="A132" s="3">
        <v>29434</v>
      </c>
      <c r="B132" s="4">
        <v>6.0829</v>
      </c>
      <c r="C132" s="4">
        <v>95.91048352941176</v>
      </c>
      <c r="D132" s="4">
        <f t="shared" si="4"/>
        <v>89.82758352941177</v>
      </c>
      <c r="E132" s="4">
        <v>116.661</v>
      </c>
      <c r="F132" s="4">
        <v>154.1506</v>
      </c>
      <c r="G132" s="4">
        <f t="shared" si="5"/>
        <v>64.32301647058823</v>
      </c>
      <c r="H132" s="4">
        <f t="shared" si="6"/>
        <v>26.833416470588233</v>
      </c>
      <c r="I132" s="4">
        <f t="shared" si="7"/>
        <v>37.489599999999996</v>
      </c>
    </row>
    <row r="133" spans="1:9" ht="15.75">
      <c r="A133" s="3">
        <v>29465</v>
      </c>
      <c r="B133" s="4">
        <v>6.0829</v>
      </c>
      <c r="C133" s="4">
        <v>93.23011764705882</v>
      </c>
      <c r="D133" s="4">
        <f t="shared" si="4"/>
        <v>87.14721764705882</v>
      </c>
      <c r="E133" s="4">
        <v>116.2406</v>
      </c>
      <c r="F133" s="4">
        <v>159.4406</v>
      </c>
      <c r="G133" s="4">
        <f t="shared" si="5"/>
        <v>72.29338235294117</v>
      </c>
      <c r="H133" s="4">
        <f t="shared" si="6"/>
        <v>29.093382352941177</v>
      </c>
      <c r="I133" s="4">
        <f t="shared" si="7"/>
        <v>43.19999999999999</v>
      </c>
    </row>
    <row r="134" spans="1:9" ht="15.75">
      <c r="A134" s="3">
        <v>29495</v>
      </c>
      <c r="B134" s="4">
        <v>5.9798</v>
      </c>
      <c r="C134" s="4">
        <v>95.44433294117647</v>
      </c>
      <c r="D134" s="4">
        <f aca="true" t="shared" si="8" ref="D134:D197">C134-B134</f>
        <v>89.46453294117647</v>
      </c>
      <c r="E134" s="4">
        <v>119.0783</v>
      </c>
      <c r="F134" s="4">
        <v>161.6624</v>
      </c>
      <c r="G134" s="4">
        <f aca="true" t="shared" si="9" ref="G134:G197">F134-D134</f>
        <v>72.19786705882352</v>
      </c>
      <c r="H134" s="4">
        <f aca="true" t="shared" si="10" ref="H134:H197">E134-D134</f>
        <v>29.613767058823527</v>
      </c>
      <c r="I134" s="4">
        <f aca="true" t="shared" si="11" ref="I134:I197">F134-E134</f>
        <v>42.58409999999999</v>
      </c>
    </row>
    <row r="135" spans="1:9" ht="15.75">
      <c r="A135" s="3">
        <v>29526</v>
      </c>
      <c r="B135" s="4">
        <v>6.186</v>
      </c>
      <c r="C135" s="4">
        <v>91.94820352941177</v>
      </c>
      <c r="D135" s="4">
        <f t="shared" si="8"/>
        <v>85.76220352941178</v>
      </c>
      <c r="E135" s="4">
        <v>117.3967</v>
      </c>
      <c r="F135" s="4">
        <v>165.3654</v>
      </c>
      <c r="G135" s="4">
        <f t="shared" si="9"/>
        <v>79.60319647058822</v>
      </c>
      <c r="H135" s="4">
        <f t="shared" si="10"/>
        <v>31.634496470588218</v>
      </c>
      <c r="I135" s="4">
        <f t="shared" si="11"/>
        <v>47.9687</v>
      </c>
    </row>
    <row r="136" spans="1:9" ht="15.75">
      <c r="A136" s="3">
        <v>29556</v>
      </c>
      <c r="B136" s="4">
        <v>5.8767</v>
      </c>
      <c r="C136" s="4">
        <v>89.26783764705883</v>
      </c>
      <c r="D136" s="4">
        <f t="shared" si="8"/>
        <v>83.39113764705883</v>
      </c>
      <c r="E136" s="4">
        <v>114.1386</v>
      </c>
      <c r="F136" s="4">
        <v>162.7204</v>
      </c>
      <c r="G136" s="4">
        <f t="shared" si="9"/>
        <v>79.32926235294119</v>
      </c>
      <c r="H136" s="4">
        <f t="shared" si="10"/>
        <v>30.74746235294117</v>
      </c>
      <c r="I136" s="4">
        <f t="shared" si="11"/>
        <v>48.581800000000015</v>
      </c>
    </row>
    <row r="137" spans="1:9" ht="15.75">
      <c r="A137" s="3">
        <v>29587</v>
      </c>
      <c r="B137" s="4">
        <v>5.155</v>
      </c>
      <c r="C137" s="4">
        <v>82.27557882352941</v>
      </c>
      <c r="D137" s="4">
        <f t="shared" si="8"/>
        <v>77.12057882352941</v>
      </c>
      <c r="E137" s="4">
        <v>109.4091</v>
      </c>
      <c r="F137" s="4">
        <v>160.287</v>
      </c>
      <c r="G137" s="4">
        <f t="shared" si="9"/>
        <v>83.16642117647059</v>
      </c>
      <c r="H137" s="4">
        <f t="shared" si="10"/>
        <v>32.28852117647058</v>
      </c>
      <c r="I137" s="4">
        <f t="shared" si="11"/>
        <v>50.87790000000001</v>
      </c>
    </row>
    <row r="138" spans="1:9" ht="15.75">
      <c r="A138" s="3">
        <v>29618</v>
      </c>
      <c r="B138" s="4">
        <v>4.9488</v>
      </c>
      <c r="C138" s="4">
        <v>84.02364352941177</v>
      </c>
      <c r="D138" s="4">
        <f t="shared" si="8"/>
        <v>79.07484352941177</v>
      </c>
      <c r="E138" s="4">
        <v>109.9346</v>
      </c>
      <c r="F138" s="4">
        <v>157.0072</v>
      </c>
      <c r="G138" s="4">
        <f t="shared" si="9"/>
        <v>77.93235647058825</v>
      </c>
      <c r="H138" s="4">
        <f t="shared" si="10"/>
        <v>30.859756470588238</v>
      </c>
      <c r="I138" s="4">
        <f t="shared" si="11"/>
        <v>47.07260000000001</v>
      </c>
    </row>
    <row r="139" spans="1:9" ht="15.75">
      <c r="A139" s="3">
        <v>29646</v>
      </c>
      <c r="B139" s="4">
        <v>4.7426</v>
      </c>
      <c r="C139" s="4">
        <v>78.31329882352941</v>
      </c>
      <c r="D139" s="4">
        <f t="shared" si="8"/>
        <v>73.57069882352941</v>
      </c>
      <c r="E139" s="4">
        <v>106.7816</v>
      </c>
      <c r="F139" s="4">
        <v>154.6796</v>
      </c>
      <c r="G139" s="4">
        <f t="shared" si="9"/>
        <v>81.10890117647058</v>
      </c>
      <c r="H139" s="4">
        <f t="shared" si="10"/>
        <v>33.210901176470585</v>
      </c>
      <c r="I139" s="4">
        <f t="shared" si="11"/>
        <v>47.897999999999996</v>
      </c>
    </row>
    <row r="140" spans="1:9" ht="15.75">
      <c r="A140" s="3">
        <v>29677</v>
      </c>
      <c r="B140" s="4">
        <v>4.7426</v>
      </c>
      <c r="C140" s="4">
        <v>78.54637411764706</v>
      </c>
      <c r="D140" s="4">
        <f t="shared" si="8"/>
        <v>73.80377411764707</v>
      </c>
      <c r="E140" s="4">
        <v>106.3612</v>
      </c>
      <c r="F140" s="4">
        <v>150.9766</v>
      </c>
      <c r="G140" s="4">
        <f t="shared" si="9"/>
        <v>77.17282588235292</v>
      </c>
      <c r="H140" s="4">
        <f t="shared" si="10"/>
        <v>32.55742588235293</v>
      </c>
      <c r="I140" s="4">
        <f t="shared" si="11"/>
        <v>44.615399999999994</v>
      </c>
    </row>
    <row r="141" spans="1:9" ht="15.75">
      <c r="A141" s="3">
        <v>29707</v>
      </c>
      <c r="B141" s="4">
        <v>4.9488</v>
      </c>
      <c r="C141" s="4">
        <v>82.85826705882353</v>
      </c>
      <c r="D141" s="4">
        <f t="shared" si="8"/>
        <v>77.90946705882352</v>
      </c>
      <c r="E141" s="4">
        <v>106.6765</v>
      </c>
      <c r="F141" s="4">
        <v>153.3042</v>
      </c>
      <c r="G141" s="4">
        <f t="shared" si="9"/>
        <v>75.39473294117649</v>
      </c>
      <c r="H141" s="4">
        <f t="shared" si="10"/>
        <v>28.76703294117648</v>
      </c>
      <c r="I141" s="4">
        <f t="shared" si="11"/>
        <v>46.627700000000004</v>
      </c>
    </row>
    <row r="142" spans="1:9" ht="15.75">
      <c r="A142" s="3">
        <v>29738</v>
      </c>
      <c r="B142" s="4">
        <v>5.7736</v>
      </c>
      <c r="C142" s="4">
        <v>96.84278470588235</v>
      </c>
      <c r="D142" s="4">
        <f t="shared" si="8"/>
        <v>91.06918470588235</v>
      </c>
      <c r="E142" s="4">
        <v>115.0845</v>
      </c>
      <c r="F142" s="4">
        <v>155.1028</v>
      </c>
      <c r="G142" s="4">
        <f t="shared" si="9"/>
        <v>64.03361529411765</v>
      </c>
      <c r="H142" s="4">
        <f t="shared" si="10"/>
        <v>24.015315294117656</v>
      </c>
      <c r="I142" s="4">
        <f t="shared" si="11"/>
        <v>40.018299999999996</v>
      </c>
    </row>
    <row r="143" spans="1:9" ht="15.75">
      <c r="A143" s="3">
        <v>29768</v>
      </c>
      <c r="B143" s="4">
        <v>6.0829</v>
      </c>
      <c r="C143" s="4">
        <v>101.15467764705882</v>
      </c>
      <c r="D143" s="4">
        <f t="shared" si="8"/>
        <v>95.07177764705882</v>
      </c>
      <c r="E143" s="4">
        <v>120.3395</v>
      </c>
      <c r="F143" s="4">
        <v>163.8842</v>
      </c>
      <c r="G143" s="4">
        <f t="shared" si="9"/>
        <v>68.81242235294117</v>
      </c>
      <c r="H143" s="4">
        <f t="shared" si="10"/>
        <v>25.267722352941178</v>
      </c>
      <c r="I143" s="4">
        <f t="shared" si="11"/>
        <v>43.54469999999999</v>
      </c>
    </row>
    <row r="144" spans="1:9" ht="15.75">
      <c r="A144" s="3">
        <v>29799</v>
      </c>
      <c r="B144" s="4">
        <v>6.0829</v>
      </c>
      <c r="C144" s="4">
        <v>100.5719894117647</v>
      </c>
      <c r="D144" s="4">
        <f t="shared" si="8"/>
        <v>94.48908941176471</v>
      </c>
      <c r="E144" s="4">
        <v>119.3936</v>
      </c>
      <c r="F144" s="4">
        <v>167.2698</v>
      </c>
      <c r="G144" s="4">
        <f t="shared" si="9"/>
        <v>72.7807105882353</v>
      </c>
      <c r="H144" s="4">
        <f t="shared" si="10"/>
        <v>24.904510588235297</v>
      </c>
      <c r="I144" s="4">
        <f t="shared" si="11"/>
        <v>47.8762</v>
      </c>
    </row>
    <row r="145" spans="1:9" ht="15.75">
      <c r="A145" s="3">
        <v>29830</v>
      </c>
      <c r="B145" s="4">
        <v>6.186</v>
      </c>
      <c r="C145" s="4">
        <v>98.24123647058823</v>
      </c>
      <c r="D145" s="4">
        <f t="shared" si="8"/>
        <v>92.05523647058823</v>
      </c>
      <c r="E145" s="4">
        <v>118.4477</v>
      </c>
      <c r="F145" s="4">
        <v>168.751</v>
      </c>
      <c r="G145" s="4">
        <f t="shared" si="9"/>
        <v>76.69576352941178</v>
      </c>
      <c r="H145" s="4">
        <f t="shared" si="10"/>
        <v>26.39246352941177</v>
      </c>
      <c r="I145" s="4">
        <f t="shared" si="11"/>
        <v>50.30330000000001</v>
      </c>
    </row>
    <row r="146" spans="1:9" ht="15.75">
      <c r="A146" s="3">
        <v>29860</v>
      </c>
      <c r="B146" s="4">
        <v>5.6705</v>
      </c>
      <c r="C146" s="4">
        <v>90.0836011764706</v>
      </c>
      <c r="D146" s="4">
        <f t="shared" si="8"/>
        <v>84.41310117647059</v>
      </c>
      <c r="E146" s="4">
        <v>113.4029</v>
      </c>
      <c r="F146" s="4">
        <v>169.7032</v>
      </c>
      <c r="G146" s="4">
        <f t="shared" si="9"/>
        <v>85.29009882352942</v>
      </c>
      <c r="H146" s="4">
        <f t="shared" si="10"/>
        <v>28.989798823529412</v>
      </c>
      <c r="I146" s="4">
        <f t="shared" si="11"/>
        <v>56.30030000000001</v>
      </c>
    </row>
    <row r="147" spans="1:9" ht="15.75">
      <c r="A147" s="3">
        <v>29891</v>
      </c>
      <c r="B147" s="4">
        <v>5.155</v>
      </c>
      <c r="C147" s="4">
        <v>83.6740305882353</v>
      </c>
      <c r="D147" s="4">
        <f t="shared" si="8"/>
        <v>78.5190305882353</v>
      </c>
      <c r="E147" s="4">
        <v>110.6703</v>
      </c>
      <c r="F147" s="4">
        <v>167.3756</v>
      </c>
      <c r="G147" s="4">
        <f t="shared" si="9"/>
        <v>88.8565694117647</v>
      </c>
      <c r="H147" s="4">
        <f t="shared" si="10"/>
        <v>32.1512694117647</v>
      </c>
      <c r="I147" s="4">
        <f t="shared" si="11"/>
        <v>56.705299999999994</v>
      </c>
    </row>
    <row r="148" spans="1:9" ht="15.75">
      <c r="A148" s="3">
        <v>29921</v>
      </c>
      <c r="B148" s="4">
        <v>4.6395</v>
      </c>
      <c r="C148" s="4">
        <v>79.2456</v>
      </c>
      <c r="D148" s="4">
        <f t="shared" si="8"/>
        <v>74.6061</v>
      </c>
      <c r="E148" s="4">
        <v>108.7785</v>
      </c>
      <c r="F148" s="4">
        <v>166.5292</v>
      </c>
      <c r="G148" s="4">
        <f t="shared" si="9"/>
        <v>91.9231</v>
      </c>
      <c r="H148" s="4">
        <f t="shared" si="10"/>
        <v>34.172399999999996</v>
      </c>
      <c r="I148" s="4">
        <f t="shared" si="11"/>
        <v>57.75070000000001</v>
      </c>
    </row>
    <row r="149" spans="1:9" ht="15.75">
      <c r="A149" s="3">
        <v>29952</v>
      </c>
      <c r="B149" s="4">
        <v>5.3612</v>
      </c>
      <c r="C149" s="4">
        <v>90.66628941176471</v>
      </c>
      <c r="D149" s="4">
        <f t="shared" si="8"/>
        <v>85.30508941176471</v>
      </c>
      <c r="E149" s="4">
        <v>112.457</v>
      </c>
      <c r="F149" s="4">
        <v>167.3756</v>
      </c>
      <c r="G149" s="4">
        <f t="shared" si="9"/>
        <v>82.07051058823528</v>
      </c>
      <c r="H149" s="4">
        <f t="shared" si="10"/>
        <v>27.151910588235282</v>
      </c>
      <c r="I149" s="4">
        <f t="shared" si="11"/>
        <v>54.9186</v>
      </c>
    </row>
    <row r="150" spans="1:9" ht="15.75">
      <c r="A150" s="3">
        <v>29983</v>
      </c>
      <c r="B150" s="4">
        <v>6.0829</v>
      </c>
      <c r="C150" s="4">
        <v>98.12469882352941</v>
      </c>
      <c r="D150" s="4">
        <f t="shared" si="8"/>
        <v>92.04179882352942</v>
      </c>
      <c r="E150" s="4">
        <v>114.3488</v>
      </c>
      <c r="F150" s="4">
        <v>170.0206</v>
      </c>
      <c r="G150" s="4">
        <f t="shared" si="9"/>
        <v>77.97880117647058</v>
      </c>
      <c r="H150" s="4">
        <f t="shared" si="10"/>
        <v>22.30700117647058</v>
      </c>
      <c r="I150" s="4">
        <f t="shared" si="11"/>
        <v>55.671800000000005</v>
      </c>
    </row>
    <row r="151" spans="1:9" ht="15.75">
      <c r="A151" s="3">
        <v>30011</v>
      </c>
      <c r="B151" s="4">
        <v>5.9798</v>
      </c>
      <c r="C151" s="4">
        <v>97.89162352941176</v>
      </c>
      <c r="D151" s="4">
        <f t="shared" si="8"/>
        <v>91.91182352941176</v>
      </c>
      <c r="E151" s="4">
        <v>116.0304</v>
      </c>
      <c r="F151" s="4">
        <v>170.7612</v>
      </c>
      <c r="G151" s="4">
        <f t="shared" si="9"/>
        <v>78.84937647058824</v>
      </c>
      <c r="H151" s="4">
        <f t="shared" si="10"/>
        <v>24.118576470588238</v>
      </c>
      <c r="I151" s="4">
        <f t="shared" si="11"/>
        <v>54.7308</v>
      </c>
    </row>
    <row r="152" spans="1:9" ht="15.75">
      <c r="A152" s="3">
        <v>30042</v>
      </c>
      <c r="B152" s="4">
        <v>6.2891</v>
      </c>
      <c r="C152" s="4">
        <v>103.48543058823529</v>
      </c>
      <c r="D152" s="4">
        <f t="shared" si="8"/>
        <v>97.19633058823528</v>
      </c>
      <c r="E152" s="4">
        <v>119.814</v>
      </c>
      <c r="F152" s="4">
        <v>172.454</v>
      </c>
      <c r="G152" s="4">
        <f t="shared" si="9"/>
        <v>75.25766941176472</v>
      </c>
      <c r="H152" s="4">
        <f t="shared" si="10"/>
        <v>22.61766941176471</v>
      </c>
      <c r="I152" s="4">
        <f t="shared" si="11"/>
        <v>52.640000000000015</v>
      </c>
    </row>
    <row r="153" spans="1:9" ht="15.75">
      <c r="A153" s="3">
        <v>30072</v>
      </c>
      <c r="B153" s="4">
        <v>7.0108</v>
      </c>
      <c r="C153" s="4">
        <v>115.13919529411764</v>
      </c>
      <c r="D153" s="4">
        <f t="shared" si="8"/>
        <v>108.12839529411764</v>
      </c>
      <c r="E153" s="4">
        <v>128.3271</v>
      </c>
      <c r="F153" s="4">
        <v>179.4368</v>
      </c>
      <c r="G153" s="4">
        <f t="shared" si="9"/>
        <v>71.30840470588237</v>
      </c>
      <c r="H153" s="4">
        <f t="shared" si="10"/>
        <v>20.198704705882363</v>
      </c>
      <c r="I153" s="4">
        <f t="shared" si="11"/>
        <v>51.109700000000004</v>
      </c>
    </row>
    <row r="154" spans="1:9" ht="15.75">
      <c r="A154" s="3">
        <v>30103</v>
      </c>
      <c r="B154" s="4">
        <v>7.1139</v>
      </c>
      <c r="C154" s="4">
        <v>117.23687294117647</v>
      </c>
      <c r="D154" s="4">
        <f t="shared" si="8"/>
        <v>110.12297294117647</v>
      </c>
      <c r="E154" s="4">
        <v>131.4801</v>
      </c>
      <c r="F154" s="4">
        <v>185.5732</v>
      </c>
      <c r="G154" s="4">
        <f t="shared" si="9"/>
        <v>75.45022705882354</v>
      </c>
      <c r="H154" s="4">
        <f t="shared" si="10"/>
        <v>21.357127058823522</v>
      </c>
      <c r="I154" s="4">
        <f t="shared" si="11"/>
        <v>54.09310000000002</v>
      </c>
    </row>
    <row r="155" spans="1:9" ht="15.75">
      <c r="A155" s="3">
        <v>30133</v>
      </c>
      <c r="B155" s="4">
        <v>6.9077</v>
      </c>
      <c r="C155" s="4">
        <v>118.63532470588235</v>
      </c>
      <c r="D155" s="4">
        <f t="shared" si="8"/>
        <v>111.72762470588235</v>
      </c>
      <c r="E155" s="4">
        <v>135.8943</v>
      </c>
      <c r="F155" s="4">
        <v>191.6038</v>
      </c>
      <c r="G155" s="4">
        <f t="shared" si="9"/>
        <v>79.87617529411766</v>
      </c>
      <c r="H155" s="4">
        <f t="shared" si="10"/>
        <v>24.16667529411764</v>
      </c>
      <c r="I155" s="4">
        <f t="shared" si="11"/>
        <v>55.70950000000002</v>
      </c>
    </row>
    <row r="156" spans="1:9" ht="15.75">
      <c r="A156" s="3">
        <v>30164</v>
      </c>
      <c r="B156" s="4">
        <v>7.4232</v>
      </c>
      <c r="C156" s="4">
        <v>125.04489529411765</v>
      </c>
      <c r="D156" s="4">
        <f t="shared" si="8"/>
        <v>117.62169529411766</v>
      </c>
      <c r="E156" s="4">
        <v>139.5728</v>
      </c>
      <c r="F156" s="4">
        <v>194.143</v>
      </c>
      <c r="G156" s="4">
        <f t="shared" si="9"/>
        <v>76.52130470588234</v>
      </c>
      <c r="H156" s="4">
        <f t="shared" si="10"/>
        <v>21.951104705882344</v>
      </c>
      <c r="I156" s="4">
        <f t="shared" si="11"/>
        <v>54.5702</v>
      </c>
    </row>
    <row r="157" spans="1:9" ht="15.75">
      <c r="A157" s="3">
        <v>30195</v>
      </c>
      <c r="B157" s="4">
        <v>7.3201</v>
      </c>
      <c r="C157" s="4">
        <v>124.69528235294118</v>
      </c>
      <c r="D157" s="4">
        <f t="shared" si="8"/>
        <v>117.37518235294118</v>
      </c>
      <c r="E157" s="4">
        <v>142.936</v>
      </c>
      <c r="F157" s="4">
        <v>201.3374</v>
      </c>
      <c r="G157" s="4">
        <f t="shared" si="9"/>
        <v>83.96221764705882</v>
      </c>
      <c r="H157" s="4">
        <f t="shared" si="10"/>
        <v>25.560817647058826</v>
      </c>
      <c r="I157" s="4">
        <f t="shared" si="11"/>
        <v>58.401399999999995</v>
      </c>
    </row>
    <row r="158" spans="1:9" ht="15.75">
      <c r="A158" s="3">
        <v>30225</v>
      </c>
      <c r="B158" s="4">
        <v>6.3922</v>
      </c>
      <c r="C158" s="4">
        <v>112.45882941176471</v>
      </c>
      <c r="D158" s="4">
        <f t="shared" si="8"/>
        <v>106.06662941176471</v>
      </c>
      <c r="E158" s="4">
        <v>134.3178</v>
      </c>
      <c r="F158" s="4">
        <v>201.9722</v>
      </c>
      <c r="G158" s="4">
        <f t="shared" si="9"/>
        <v>95.90557058823528</v>
      </c>
      <c r="H158" s="4">
        <f t="shared" si="10"/>
        <v>28.251170588235297</v>
      </c>
      <c r="I158" s="4">
        <f t="shared" si="11"/>
        <v>67.65439999999998</v>
      </c>
    </row>
    <row r="159" spans="1:9" ht="15.75">
      <c r="A159" s="3">
        <v>30256</v>
      </c>
      <c r="B159" s="4">
        <v>5.5674</v>
      </c>
      <c r="C159" s="4">
        <v>105.9327211764706</v>
      </c>
      <c r="D159" s="4">
        <f t="shared" si="8"/>
        <v>100.36532117647059</v>
      </c>
      <c r="E159" s="4">
        <v>130.5342</v>
      </c>
      <c r="F159" s="4">
        <v>197.846</v>
      </c>
      <c r="G159" s="4">
        <f t="shared" si="9"/>
        <v>97.48067882352942</v>
      </c>
      <c r="H159" s="4">
        <f t="shared" si="10"/>
        <v>30.16887882352941</v>
      </c>
      <c r="I159" s="4">
        <f t="shared" si="11"/>
        <v>67.3118</v>
      </c>
    </row>
    <row r="160" spans="1:9" ht="15.75">
      <c r="A160" s="3">
        <v>30286</v>
      </c>
      <c r="B160" s="4">
        <v>5.5674</v>
      </c>
      <c r="C160" s="4">
        <v>109.07923764705882</v>
      </c>
      <c r="D160" s="4">
        <f t="shared" si="8"/>
        <v>103.51183764705881</v>
      </c>
      <c r="E160" s="4">
        <v>130.5342</v>
      </c>
      <c r="F160" s="4">
        <v>194.143</v>
      </c>
      <c r="G160" s="4">
        <f t="shared" si="9"/>
        <v>90.63116235294119</v>
      </c>
      <c r="H160" s="4">
        <f t="shared" si="10"/>
        <v>27.022362352941187</v>
      </c>
      <c r="I160" s="4">
        <f t="shared" si="11"/>
        <v>63.6088</v>
      </c>
    </row>
    <row r="161" spans="1:9" ht="15.75">
      <c r="A161" s="3">
        <v>30317</v>
      </c>
      <c r="B161" s="4">
        <v>6.0829</v>
      </c>
      <c r="C161" s="4">
        <v>112.45882941176471</v>
      </c>
      <c r="D161" s="4">
        <f t="shared" si="8"/>
        <v>106.37592941176472</v>
      </c>
      <c r="E161" s="4">
        <v>127.8016</v>
      </c>
      <c r="F161" s="4">
        <v>195.73</v>
      </c>
      <c r="G161" s="4">
        <f t="shared" si="9"/>
        <v>89.35407058823527</v>
      </c>
      <c r="H161" s="4">
        <f t="shared" si="10"/>
        <v>21.425670588235278</v>
      </c>
      <c r="I161" s="4">
        <f t="shared" si="11"/>
        <v>67.9284</v>
      </c>
    </row>
    <row r="162" spans="1:9" ht="15.75">
      <c r="A162" s="3">
        <v>30348</v>
      </c>
      <c r="B162" s="4">
        <v>5.9798</v>
      </c>
      <c r="C162" s="4">
        <v>114.43996941176471</v>
      </c>
      <c r="D162" s="4">
        <f t="shared" si="8"/>
        <v>108.46016941176471</v>
      </c>
      <c r="E162" s="4">
        <v>128.5373</v>
      </c>
      <c r="F162" s="4">
        <v>193.9314</v>
      </c>
      <c r="G162" s="4">
        <f t="shared" si="9"/>
        <v>85.47123058823529</v>
      </c>
      <c r="H162" s="4">
        <f t="shared" si="10"/>
        <v>20.077130588235278</v>
      </c>
      <c r="I162" s="4">
        <f t="shared" si="11"/>
        <v>65.39410000000001</v>
      </c>
    </row>
    <row r="163" spans="1:9" ht="15.75">
      <c r="A163" s="3">
        <v>30376</v>
      </c>
      <c r="B163" s="4">
        <v>5.4643</v>
      </c>
      <c r="C163" s="4">
        <v>100.92160235294118</v>
      </c>
      <c r="D163" s="4">
        <f t="shared" si="8"/>
        <v>95.45730235294118</v>
      </c>
      <c r="E163" s="4">
        <v>120.0242</v>
      </c>
      <c r="F163" s="4">
        <v>191.1806</v>
      </c>
      <c r="G163" s="4">
        <f t="shared" si="9"/>
        <v>95.72329764705881</v>
      </c>
      <c r="H163" s="4">
        <f t="shared" si="10"/>
        <v>24.56689764705881</v>
      </c>
      <c r="I163" s="4">
        <f t="shared" si="11"/>
        <v>71.1564</v>
      </c>
    </row>
    <row r="164" spans="1:9" ht="15.75">
      <c r="A164" s="3">
        <v>30407</v>
      </c>
      <c r="B164" s="4">
        <v>5.2581</v>
      </c>
      <c r="C164" s="4">
        <v>94.1624188235294</v>
      </c>
      <c r="D164" s="4">
        <f t="shared" si="8"/>
        <v>88.90431882352941</v>
      </c>
      <c r="E164" s="4">
        <v>114.3488</v>
      </c>
      <c r="F164" s="4">
        <v>183.9862</v>
      </c>
      <c r="G164" s="4">
        <f t="shared" si="9"/>
        <v>95.08188117647059</v>
      </c>
      <c r="H164" s="4">
        <f t="shared" si="10"/>
        <v>25.44448117647059</v>
      </c>
      <c r="I164" s="4">
        <f t="shared" si="11"/>
        <v>69.6374</v>
      </c>
    </row>
    <row r="165" spans="1:9" ht="15.75">
      <c r="A165" s="3">
        <v>30437</v>
      </c>
      <c r="B165" s="4">
        <v>5.155</v>
      </c>
      <c r="C165" s="4">
        <v>93.46319294117647</v>
      </c>
      <c r="D165" s="4">
        <f t="shared" si="8"/>
        <v>88.30819294117647</v>
      </c>
      <c r="E165" s="4">
        <v>111.406</v>
      </c>
      <c r="F165" s="4">
        <v>181.0238</v>
      </c>
      <c r="G165" s="4">
        <f t="shared" si="9"/>
        <v>92.71560705882352</v>
      </c>
      <c r="H165" s="4">
        <f t="shared" si="10"/>
        <v>23.097807058823534</v>
      </c>
      <c r="I165" s="4">
        <f t="shared" si="11"/>
        <v>69.61779999999999</v>
      </c>
    </row>
    <row r="166" spans="1:9" ht="15.75">
      <c r="A166" s="3">
        <v>30468</v>
      </c>
      <c r="B166" s="4">
        <v>4.7426</v>
      </c>
      <c r="C166" s="4">
        <v>90.54975176470589</v>
      </c>
      <c r="D166" s="4">
        <f t="shared" si="8"/>
        <v>85.80715176470589</v>
      </c>
      <c r="E166" s="4">
        <v>111.1958</v>
      </c>
      <c r="F166" s="4">
        <v>177.9556</v>
      </c>
      <c r="G166" s="4">
        <f t="shared" si="9"/>
        <v>92.14844823529411</v>
      </c>
      <c r="H166" s="4">
        <f t="shared" si="10"/>
        <v>25.388648235294113</v>
      </c>
      <c r="I166" s="4">
        <f t="shared" si="11"/>
        <v>66.7598</v>
      </c>
    </row>
    <row r="167" spans="1:9" ht="15.75">
      <c r="A167" s="3">
        <v>30498</v>
      </c>
      <c r="B167" s="4">
        <v>4.6395</v>
      </c>
      <c r="C167" s="4">
        <v>90.54975176470589</v>
      </c>
      <c r="D167" s="4">
        <f t="shared" si="8"/>
        <v>85.91025176470589</v>
      </c>
      <c r="E167" s="4">
        <v>109.5142</v>
      </c>
      <c r="F167" s="4">
        <v>176.2628</v>
      </c>
      <c r="G167" s="4">
        <f t="shared" si="9"/>
        <v>90.35254823529411</v>
      </c>
      <c r="H167" s="4">
        <f t="shared" si="10"/>
        <v>23.603948235294112</v>
      </c>
      <c r="I167" s="4">
        <f t="shared" si="11"/>
        <v>66.7486</v>
      </c>
    </row>
    <row r="168" spans="1:9" ht="15.75">
      <c r="A168" s="3">
        <v>30529</v>
      </c>
      <c r="B168" s="4">
        <v>5.4643</v>
      </c>
      <c r="C168" s="4">
        <v>97.5420105882353</v>
      </c>
      <c r="D168" s="4">
        <f t="shared" si="8"/>
        <v>92.0777105882353</v>
      </c>
      <c r="E168" s="4">
        <v>114.6641</v>
      </c>
      <c r="F168" s="4">
        <v>175.3106</v>
      </c>
      <c r="G168" s="4">
        <f t="shared" si="9"/>
        <v>83.23288941176469</v>
      </c>
      <c r="H168" s="4">
        <f t="shared" si="10"/>
        <v>22.5863894117647</v>
      </c>
      <c r="I168" s="4">
        <f t="shared" si="11"/>
        <v>60.64649999999999</v>
      </c>
    </row>
    <row r="169" spans="1:9" ht="15.75">
      <c r="A169" s="3">
        <v>30560</v>
      </c>
      <c r="B169" s="4">
        <v>5.2581</v>
      </c>
      <c r="C169" s="4">
        <v>90.31667647058823</v>
      </c>
      <c r="D169" s="4">
        <f t="shared" si="8"/>
        <v>85.05857647058824</v>
      </c>
      <c r="E169" s="4">
        <v>108.6734</v>
      </c>
      <c r="F169" s="4">
        <v>173.4062</v>
      </c>
      <c r="G169" s="4">
        <f t="shared" si="9"/>
        <v>88.34762352941178</v>
      </c>
      <c r="H169" s="4">
        <f t="shared" si="10"/>
        <v>23.614823529411765</v>
      </c>
      <c r="I169" s="4">
        <f t="shared" si="11"/>
        <v>64.73280000000001</v>
      </c>
    </row>
    <row r="170" spans="1:9" ht="15.75">
      <c r="A170" s="3">
        <v>30590</v>
      </c>
      <c r="B170" s="4">
        <v>4.3302</v>
      </c>
      <c r="C170" s="4">
        <v>82.27557882352941</v>
      </c>
      <c r="D170" s="4">
        <f t="shared" si="8"/>
        <v>77.94537882352941</v>
      </c>
      <c r="E170" s="4">
        <v>104.8898</v>
      </c>
      <c r="F170" s="4">
        <v>171.7134</v>
      </c>
      <c r="G170" s="4">
        <f t="shared" si="9"/>
        <v>93.7680211764706</v>
      </c>
      <c r="H170" s="4">
        <f t="shared" si="10"/>
        <v>26.944421176470584</v>
      </c>
      <c r="I170" s="4">
        <f t="shared" si="11"/>
        <v>66.82360000000001</v>
      </c>
    </row>
    <row r="171" spans="1:9" ht="15.75">
      <c r="A171" s="3">
        <v>30621</v>
      </c>
      <c r="B171" s="4">
        <v>4.124</v>
      </c>
      <c r="C171" s="4">
        <v>77.38099764705882</v>
      </c>
      <c r="D171" s="4">
        <f t="shared" si="8"/>
        <v>73.25699764705882</v>
      </c>
      <c r="E171" s="4">
        <v>105.9408</v>
      </c>
      <c r="F171" s="4">
        <v>168.222</v>
      </c>
      <c r="G171" s="4">
        <f t="shared" si="9"/>
        <v>94.96500235294118</v>
      </c>
      <c r="H171" s="4">
        <f t="shared" si="10"/>
        <v>32.68380235294117</v>
      </c>
      <c r="I171" s="4">
        <f t="shared" si="11"/>
        <v>62.28120000000001</v>
      </c>
    </row>
    <row r="172" spans="1:9" ht="15.75">
      <c r="A172" s="3">
        <v>30651</v>
      </c>
      <c r="B172" s="4">
        <v>4.8457</v>
      </c>
      <c r="C172" s="4">
        <v>94.74510705882354</v>
      </c>
      <c r="D172" s="4">
        <f t="shared" si="8"/>
        <v>89.89940705882354</v>
      </c>
      <c r="E172" s="4">
        <v>116.4508</v>
      </c>
      <c r="F172" s="4">
        <v>167.2698</v>
      </c>
      <c r="G172" s="4">
        <f t="shared" si="9"/>
        <v>77.37039294117646</v>
      </c>
      <c r="H172" s="4">
        <f t="shared" si="10"/>
        <v>26.55139294117646</v>
      </c>
      <c r="I172" s="4">
        <f t="shared" si="11"/>
        <v>50.819</v>
      </c>
    </row>
    <row r="173" spans="1:9" ht="15.75">
      <c r="A173" s="3">
        <v>30682</v>
      </c>
      <c r="B173" s="4">
        <v>5.6705</v>
      </c>
      <c r="C173" s="4">
        <v>98.82392470588235</v>
      </c>
      <c r="D173" s="4">
        <f t="shared" si="8"/>
        <v>93.15342470588234</v>
      </c>
      <c r="E173" s="4">
        <v>118.6579</v>
      </c>
      <c r="F173" s="4">
        <v>171.6076</v>
      </c>
      <c r="G173" s="4">
        <f t="shared" si="9"/>
        <v>78.45417529411765</v>
      </c>
      <c r="H173" s="4">
        <f t="shared" si="10"/>
        <v>25.504475294117654</v>
      </c>
      <c r="I173" s="4">
        <f t="shared" si="11"/>
        <v>52.94969999999999</v>
      </c>
    </row>
    <row r="174" spans="1:9" ht="15.75">
      <c r="A174" s="3">
        <v>30713</v>
      </c>
      <c r="B174" s="4">
        <v>5.5674</v>
      </c>
      <c r="C174" s="4">
        <v>92.06474117647059</v>
      </c>
      <c r="D174" s="4">
        <f t="shared" si="8"/>
        <v>86.49734117647058</v>
      </c>
      <c r="E174" s="4">
        <v>114.7692</v>
      </c>
      <c r="F174" s="4">
        <v>172.3482</v>
      </c>
      <c r="G174" s="4">
        <f t="shared" si="9"/>
        <v>85.8508588235294</v>
      </c>
      <c r="H174" s="4">
        <f t="shared" si="10"/>
        <v>28.271858823529413</v>
      </c>
      <c r="I174" s="4">
        <f t="shared" si="11"/>
        <v>57.57899999999999</v>
      </c>
    </row>
    <row r="175" spans="1:9" ht="15.75">
      <c r="A175" s="3">
        <v>30742</v>
      </c>
      <c r="B175" s="4">
        <v>6.186</v>
      </c>
      <c r="C175" s="4">
        <v>93.34665529411765</v>
      </c>
      <c r="D175" s="4">
        <f t="shared" si="8"/>
        <v>87.16065529411765</v>
      </c>
      <c r="E175" s="4">
        <v>109.0938</v>
      </c>
      <c r="F175" s="4">
        <v>168.6452</v>
      </c>
      <c r="G175" s="4">
        <f t="shared" si="9"/>
        <v>81.48454470588234</v>
      </c>
      <c r="H175" s="4">
        <f t="shared" si="10"/>
        <v>21.933144705882356</v>
      </c>
      <c r="I175" s="4">
        <f t="shared" si="11"/>
        <v>59.55139999999999</v>
      </c>
    </row>
    <row r="176" spans="1:9" ht="15.75">
      <c r="A176" s="3">
        <v>30773</v>
      </c>
      <c r="B176" s="4">
        <v>6.2891</v>
      </c>
      <c r="C176" s="4">
        <v>95.67740823529412</v>
      </c>
      <c r="D176" s="4">
        <f t="shared" si="8"/>
        <v>89.38830823529412</v>
      </c>
      <c r="E176" s="4">
        <v>112.5621</v>
      </c>
      <c r="F176" s="4">
        <v>169.0684</v>
      </c>
      <c r="G176" s="4">
        <f t="shared" si="9"/>
        <v>79.68009176470588</v>
      </c>
      <c r="H176" s="4">
        <f t="shared" si="10"/>
        <v>23.173791764705882</v>
      </c>
      <c r="I176" s="4">
        <f t="shared" si="11"/>
        <v>56.506299999999996</v>
      </c>
    </row>
    <row r="177" spans="1:9" ht="15.75">
      <c r="A177" s="3">
        <v>30803</v>
      </c>
      <c r="B177" s="4">
        <v>6.2891</v>
      </c>
      <c r="C177" s="4">
        <v>95.21125764705883</v>
      </c>
      <c r="D177" s="4">
        <f t="shared" si="8"/>
        <v>88.92215764705882</v>
      </c>
      <c r="E177" s="4">
        <v>116.2406</v>
      </c>
      <c r="F177" s="4">
        <v>167.7988</v>
      </c>
      <c r="G177" s="4">
        <f t="shared" si="9"/>
        <v>78.87664235294118</v>
      </c>
      <c r="H177" s="4">
        <f t="shared" si="10"/>
        <v>27.318442352941176</v>
      </c>
      <c r="I177" s="4">
        <f t="shared" si="11"/>
        <v>51.5582</v>
      </c>
    </row>
    <row r="178" spans="1:9" ht="15.75">
      <c r="A178" s="3">
        <v>30834</v>
      </c>
      <c r="B178" s="4">
        <v>6.2891</v>
      </c>
      <c r="C178" s="4">
        <v>100.33891411764706</v>
      </c>
      <c r="D178" s="4">
        <f t="shared" si="8"/>
        <v>94.04981411764706</v>
      </c>
      <c r="E178" s="4">
        <v>116.4508</v>
      </c>
      <c r="F178" s="4">
        <v>169.1742</v>
      </c>
      <c r="G178" s="4">
        <f t="shared" si="9"/>
        <v>75.12438588235295</v>
      </c>
      <c r="H178" s="4">
        <f t="shared" si="10"/>
        <v>22.40098588235294</v>
      </c>
      <c r="I178" s="4">
        <f t="shared" si="11"/>
        <v>52.72340000000001</v>
      </c>
    </row>
    <row r="179" spans="1:9" ht="15.75">
      <c r="A179" s="3">
        <v>30864</v>
      </c>
      <c r="B179" s="4">
        <v>6.3922</v>
      </c>
      <c r="C179" s="4">
        <v>107.33117294117648</v>
      </c>
      <c r="D179" s="4">
        <f t="shared" si="8"/>
        <v>100.93897294117647</v>
      </c>
      <c r="E179" s="4">
        <v>123.9129</v>
      </c>
      <c r="F179" s="4">
        <v>171.6076</v>
      </c>
      <c r="G179" s="4">
        <f t="shared" si="9"/>
        <v>70.66862705882352</v>
      </c>
      <c r="H179" s="4">
        <f t="shared" si="10"/>
        <v>22.97392705882352</v>
      </c>
      <c r="I179" s="4">
        <f t="shared" si="11"/>
        <v>47.6947</v>
      </c>
    </row>
    <row r="180" spans="1:9" ht="15.75">
      <c r="A180" s="3">
        <v>30895</v>
      </c>
      <c r="B180" s="4">
        <v>6.4953</v>
      </c>
      <c r="C180" s="4">
        <v>103.60196823529412</v>
      </c>
      <c r="D180" s="4">
        <f t="shared" si="8"/>
        <v>97.10666823529412</v>
      </c>
      <c r="E180" s="4">
        <v>121.8109</v>
      </c>
      <c r="F180" s="4">
        <v>175.7338</v>
      </c>
      <c r="G180" s="4">
        <f t="shared" si="9"/>
        <v>78.62713176470588</v>
      </c>
      <c r="H180" s="4">
        <f t="shared" si="10"/>
        <v>24.70423176470588</v>
      </c>
      <c r="I180" s="4">
        <f t="shared" si="11"/>
        <v>53.9229</v>
      </c>
    </row>
    <row r="181" spans="1:9" ht="15.75">
      <c r="A181" s="3">
        <v>30926</v>
      </c>
      <c r="B181" s="4">
        <v>5.7736</v>
      </c>
      <c r="C181" s="4">
        <v>93.92934352941177</v>
      </c>
      <c r="D181" s="4">
        <f t="shared" si="8"/>
        <v>88.15574352941177</v>
      </c>
      <c r="E181" s="4">
        <v>117.3967</v>
      </c>
      <c r="F181" s="4">
        <v>173.0888</v>
      </c>
      <c r="G181" s="4">
        <f t="shared" si="9"/>
        <v>84.93305647058823</v>
      </c>
      <c r="H181" s="4">
        <f t="shared" si="10"/>
        <v>29.24095647058823</v>
      </c>
      <c r="I181" s="4">
        <f t="shared" si="11"/>
        <v>55.692099999999996</v>
      </c>
    </row>
    <row r="182" spans="1:9" ht="15.75">
      <c r="A182" s="3">
        <v>30956</v>
      </c>
      <c r="B182" s="4">
        <v>5.8767</v>
      </c>
      <c r="C182" s="4">
        <v>88.33553647058824</v>
      </c>
      <c r="D182" s="4">
        <f t="shared" si="8"/>
        <v>82.45883647058824</v>
      </c>
      <c r="E182" s="4">
        <v>106.4663</v>
      </c>
      <c r="F182" s="4">
        <v>173.4062</v>
      </c>
      <c r="G182" s="4">
        <f t="shared" si="9"/>
        <v>90.94736352941177</v>
      </c>
      <c r="H182" s="4">
        <f t="shared" si="10"/>
        <v>24.007463529411766</v>
      </c>
      <c r="I182" s="4">
        <f t="shared" si="11"/>
        <v>66.93990000000001</v>
      </c>
    </row>
    <row r="183" spans="1:9" ht="15.75">
      <c r="A183" s="3">
        <v>30987</v>
      </c>
      <c r="B183" s="4">
        <v>6.0829</v>
      </c>
      <c r="C183" s="4">
        <v>96.14355882352942</v>
      </c>
      <c r="D183" s="4">
        <f t="shared" si="8"/>
        <v>90.06065882352942</v>
      </c>
      <c r="E183" s="4">
        <v>112.2468</v>
      </c>
      <c r="F183" s="4">
        <v>171.8192</v>
      </c>
      <c r="G183" s="4">
        <f t="shared" si="9"/>
        <v>81.75854117647057</v>
      </c>
      <c r="H183" s="4">
        <f t="shared" si="10"/>
        <v>22.18614117647057</v>
      </c>
      <c r="I183" s="4">
        <f t="shared" si="11"/>
        <v>59.5724</v>
      </c>
    </row>
    <row r="184" spans="1:9" ht="15.75">
      <c r="A184" s="3">
        <v>31017</v>
      </c>
      <c r="B184" s="4">
        <v>5.8767</v>
      </c>
      <c r="C184" s="4">
        <v>99.40661294117648</v>
      </c>
      <c r="D184" s="4">
        <f t="shared" si="8"/>
        <v>93.52991294117648</v>
      </c>
      <c r="E184" s="4">
        <v>118.4477</v>
      </c>
      <c r="F184" s="4">
        <v>172.983</v>
      </c>
      <c r="G184" s="4">
        <f t="shared" si="9"/>
        <v>79.45308705882353</v>
      </c>
      <c r="H184" s="4">
        <f t="shared" si="10"/>
        <v>24.91778705882352</v>
      </c>
      <c r="I184" s="4">
        <f t="shared" si="11"/>
        <v>54.53530000000001</v>
      </c>
    </row>
    <row r="185" spans="1:9" ht="15.75">
      <c r="A185" s="3">
        <v>31048</v>
      </c>
      <c r="B185" s="4">
        <v>5.6705</v>
      </c>
      <c r="C185" s="4">
        <v>97.3532196</v>
      </c>
      <c r="D185" s="4">
        <f t="shared" si="8"/>
        <v>91.6827196</v>
      </c>
      <c r="E185" s="4">
        <v>115.61</v>
      </c>
      <c r="F185" s="4">
        <v>175.628</v>
      </c>
      <c r="G185" s="4">
        <f t="shared" si="9"/>
        <v>83.94528039999999</v>
      </c>
      <c r="H185" s="4">
        <f t="shared" si="10"/>
        <v>23.9272804</v>
      </c>
      <c r="I185" s="4">
        <f t="shared" si="11"/>
        <v>60.01799999999999</v>
      </c>
    </row>
    <row r="186" spans="1:9" ht="15.75">
      <c r="A186" s="3">
        <v>31079</v>
      </c>
      <c r="B186" s="4">
        <v>5.7736</v>
      </c>
      <c r="C186" s="4">
        <v>96.8579346</v>
      </c>
      <c r="D186" s="4">
        <f t="shared" si="8"/>
        <v>91.08433459999999</v>
      </c>
      <c r="E186" s="4">
        <v>112.3519</v>
      </c>
      <c r="F186" s="4">
        <v>175.2048</v>
      </c>
      <c r="G186" s="4">
        <f t="shared" si="9"/>
        <v>84.12046540000001</v>
      </c>
      <c r="H186" s="4">
        <f t="shared" si="10"/>
        <v>21.26756540000001</v>
      </c>
      <c r="I186" s="4">
        <f t="shared" si="11"/>
        <v>62.852900000000005</v>
      </c>
    </row>
    <row r="187" spans="1:9" ht="15.75">
      <c r="A187" s="3">
        <v>31107</v>
      </c>
      <c r="B187" s="4">
        <v>5.155</v>
      </c>
      <c r="C187" s="4">
        <v>86.9324232</v>
      </c>
      <c r="D187" s="4">
        <f t="shared" si="8"/>
        <v>81.7774232</v>
      </c>
      <c r="E187" s="4">
        <v>107.202</v>
      </c>
      <c r="F187" s="4">
        <v>174.2526</v>
      </c>
      <c r="G187" s="4">
        <f t="shared" si="9"/>
        <v>92.4751768</v>
      </c>
      <c r="H187" s="4">
        <f t="shared" si="10"/>
        <v>25.424576799999997</v>
      </c>
      <c r="I187" s="4">
        <f t="shared" si="11"/>
        <v>67.0506</v>
      </c>
    </row>
    <row r="188" spans="1:9" ht="15.75">
      <c r="A188" s="3">
        <v>31138</v>
      </c>
      <c r="B188" s="4">
        <v>4.8457</v>
      </c>
      <c r="C188" s="4">
        <v>82.1380644</v>
      </c>
      <c r="D188" s="4">
        <f t="shared" si="8"/>
        <v>77.29236440000001</v>
      </c>
      <c r="E188" s="4">
        <v>102.1572</v>
      </c>
      <c r="F188" s="4">
        <v>168.5394</v>
      </c>
      <c r="G188" s="4">
        <f t="shared" si="9"/>
        <v>91.24703559999999</v>
      </c>
      <c r="H188" s="4">
        <f t="shared" si="10"/>
        <v>24.864835599999992</v>
      </c>
      <c r="I188" s="4">
        <f t="shared" si="11"/>
        <v>66.3822</v>
      </c>
    </row>
    <row r="189" spans="1:9" ht="15.75">
      <c r="A189" s="3">
        <v>31168</v>
      </c>
      <c r="B189" s="4">
        <v>4.5364</v>
      </c>
      <c r="C189" s="4">
        <v>84.19845</v>
      </c>
      <c r="D189" s="4">
        <f t="shared" si="8"/>
        <v>79.66205</v>
      </c>
      <c r="E189" s="4">
        <v>104.6796</v>
      </c>
      <c r="F189" s="4">
        <v>167.9046</v>
      </c>
      <c r="G189" s="4">
        <f t="shared" si="9"/>
        <v>88.24255</v>
      </c>
      <c r="H189" s="4">
        <f t="shared" si="10"/>
        <v>25.01755</v>
      </c>
      <c r="I189" s="4">
        <f t="shared" si="11"/>
        <v>63.224999999999994</v>
      </c>
    </row>
    <row r="190" spans="1:9" ht="15.75">
      <c r="A190" s="3">
        <v>31199</v>
      </c>
      <c r="B190" s="4">
        <v>4.4333</v>
      </c>
      <c r="C190" s="4">
        <v>90.835269</v>
      </c>
      <c r="D190" s="4">
        <f t="shared" si="8"/>
        <v>86.401969</v>
      </c>
      <c r="E190" s="4">
        <v>111.7213</v>
      </c>
      <c r="F190" s="4">
        <v>167.0582</v>
      </c>
      <c r="G190" s="4">
        <f t="shared" si="9"/>
        <v>80.656231</v>
      </c>
      <c r="H190" s="4">
        <f t="shared" si="10"/>
        <v>25.319331000000005</v>
      </c>
      <c r="I190" s="4">
        <f t="shared" si="11"/>
        <v>55.3369</v>
      </c>
    </row>
    <row r="191" spans="1:9" ht="15.75">
      <c r="A191" s="3">
        <v>31229</v>
      </c>
      <c r="B191" s="4">
        <v>4.7</v>
      </c>
      <c r="C191" s="4">
        <v>79.3</v>
      </c>
      <c r="D191" s="4">
        <f t="shared" si="8"/>
        <v>74.6</v>
      </c>
      <c r="E191" s="4">
        <v>99.9</v>
      </c>
      <c r="F191" s="4">
        <v>161.7</v>
      </c>
      <c r="G191" s="4">
        <f t="shared" si="9"/>
        <v>87.1</v>
      </c>
      <c r="H191" s="4">
        <f t="shared" si="10"/>
        <v>25.30000000000001</v>
      </c>
      <c r="I191" s="4">
        <f t="shared" si="11"/>
        <v>61.79999999999998</v>
      </c>
    </row>
    <row r="192" spans="1:9" ht="15.75">
      <c r="A192" s="3">
        <v>31260</v>
      </c>
      <c r="B192" s="4">
        <v>4.8457</v>
      </c>
      <c r="C192" s="4">
        <v>92.420181</v>
      </c>
      <c r="D192" s="4">
        <f t="shared" si="8"/>
        <v>87.574481</v>
      </c>
      <c r="E192" s="4">
        <v>104.9949</v>
      </c>
      <c r="F192" s="4">
        <v>171.0786</v>
      </c>
      <c r="G192" s="4">
        <f t="shared" si="9"/>
        <v>83.50411899999999</v>
      </c>
      <c r="H192" s="4">
        <f t="shared" si="10"/>
        <v>17.420418999999995</v>
      </c>
      <c r="I192" s="4">
        <f t="shared" si="11"/>
        <v>66.0837</v>
      </c>
    </row>
    <row r="193" spans="1:9" ht="15.75">
      <c r="A193" s="3">
        <v>31291</v>
      </c>
      <c r="B193" s="4">
        <v>4.8457</v>
      </c>
      <c r="C193" s="4">
        <v>86.8333662</v>
      </c>
      <c r="D193" s="4">
        <f t="shared" si="8"/>
        <v>81.9876662</v>
      </c>
      <c r="E193" s="4">
        <v>101.7368</v>
      </c>
      <c r="F193" s="4">
        <v>171.1844</v>
      </c>
      <c r="G193" s="4">
        <f t="shared" si="9"/>
        <v>89.1967338</v>
      </c>
      <c r="H193" s="4">
        <f t="shared" si="10"/>
        <v>19.749133799999996</v>
      </c>
      <c r="I193" s="4">
        <f t="shared" si="11"/>
        <v>69.44760000000001</v>
      </c>
    </row>
    <row r="194" spans="1:9" ht="15.75">
      <c r="A194" s="3">
        <v>31321</v>
      </c>
      <c r="B194" s="4">
        <v>4.4333</v>
      </c>
      <c r="C194" s="4">
        <v>87.17016</v>
      </c>
      <c r="D194" s="4">
        <f t="shared" si="8"/>
        <v>82.73686</v>
      </c>
      <c r="E194" s="4">
        <v>103.7337</v>
      </c>
      <c r="F194" s="4">
        <v>169.28</v>
      </c>
      <c r="G194" s="4">
        <f t="shared" si="9"/>
        <v>86.54314000000001</v>
      </c>
      <c r="H194" s="4">
        <f t="shared" si="10"/>
        <v>20.996840000000006</v>
      </c>
      <c r="I194" s="4">
        <f t="shared" si="11"/>
        <v>65.5463</v>
      </c>
    </row>
    <row r="195" spans="1:9" ht="15.75">
      <c r="A195" s="3">
        <v>31352</v>
      </c>
      <c r="B195" s="4">
        <v>4.6395</v>
      </c>
      <c r="C195" s="4">
        <v>87.6258222</v>
      </c>
      <c r="D195" s="4">
        <f t="shared" si="8"/>
        <v>82.9863222</v>
      </c>
      <c r="E195" s="4">
        <v>104.6796</v>
      </c>
      <c r="F195" s="4">
        <v>171.8192</v>
      </c>
      <c r="G195" s="4">
        <f t="shared" si="9"/>
        <v>88.83287779999999</v>
      </c>
      <c r="H195" s="4">
        <f t="shared" si="10"/>
        <v>21.69327779999999</v>
      </c>
      <c r="I195" s="4">
        <f t="shared" si="11"/>
        <v>67.1396</v>
      </c>
    </row>
    <row r="196" spans="1:9" ht="15.75">
      <c r="A196" s="3">
        <v>31382</v>
      </c>
      <c r="B196" s="4">
        <v>4.6395</v>
      </c>
      <c r="C196" s="4">
        <v>93.0541458</v>
      </c>
      <c r="D196" s="4">
        <f t="shared" si="8"/>
        <v>88.4146458</v>
      </c>
      <c r="E196" s="4">
        <v>108.7785</v>
      </c>
      <c r="F196" s="4">
        <v>176.157</v>
      </c>
      <c r="G196" s="4">
        <f t="shared" si="9"/>
        <v>87.74235420000001</v>
      </c>
      <c r="H196" s="4">
        <f t="shared" si="10"/>
        <v>20.36385419999999</v>
      </c>
      <c r="I196" s="4">
        <f t="shared" si="11"/>
        <v>67.37850000000002</v>
      </c>
    </row>
    <row r="197" spans="1:9" ht="15.75">
      <c r="A197" s="3">
        <v>31413</v>
      </c>
      <c r="B197" s="4">
        <v>4.8457</v>
      </c>
      <c r="C197" s="4">
        <v>90.3994182</v>
      </c>
      <c r="D197" s="4">
        <f t="shared" si="8"/>
        <v>85.5537182</v>
      </c>
      <c r="E197" s="4">
        <v>104.1541</v>
      </c>
      <c r="F197" s="4">
        <v>178.802</v>
      </c>
      <c r="G197" s="4">
        <f t="shared" si="9"/>
        <v>93.24828179999999</v>
      </c>
      <c r="H197" s="4">
        <f t="shared" si="10"/>
        <v>18.600381799999994</v>
      </c>
      <c r="I197" s="4">
        <f t="shared" si="11"/>
        <v>74.64789999999999</v>
      </c>
    </row>
    <row r="198" spans="1:9" ht="15.75">
      <c r="A198" s="3">
        <v>31444</v>
      </c>
      <c r="B198" s="4">
        <v>4.7426</v>
      </c>
      <c r="C198" s="4">
        <v>86.3578926</v>
      </c>
      <c r="D198" s="4">
        <f aca="true" t="shared" si="12" ref="D198:D261">C198-B198</f>
        <v>81.6152926</v>
      </c>
      <c r="E198" s="4">
        <v>100.5807</v>
      </c>
      <c r="F198" s="4">
        <v>178.0614</v>
      </c>
      <c r="G198" s="4">
        <f aca="true" t="shared" si="13" ref="G198:G261">F198-D198</f>
        <v>96.44610739999999</v>
      </c>
      <c r="H198" s="4">
        <f aca="true" t="shared" si="14" ref="H198:H261">E198-D198</f>
        <v>18.96540739999999</v>
      </c>
      <c r="I198" s="4">
        <f aca="true" t="shared" si="15" ref="I198:I261">F198-E198</f>
        <v>77.4807</v>
      </c>
    </row>
    <row r="199" spans="1:9" ht="15.75">
      <c r="A199" s="3">
        <v>31472</v>
      </c>
      <c r="B199" s="4">
        <v>4.124</v>
      </c>
      <c r="C199" s="4">
        <v>81.028626</v>
      </c>
      <c r="D199" s="4">
        <f t="shared" si="12"/>
        <v>76.90462600000001</v>
      </c>
      <c r="E199" s="4">
        <v>97.1124</v>
      </c>
      <c r="F199" s="4">
        <v>175.4164</v>
      </c>
      <c r="G199" s="4">
        <f t="shared" si="13"/>
        <v>98.511774</v>
      </c>
      <c r="H199" s="4">
        <f t="shared" si="14"/>
        <v>20.207773999999986</v>
      </c>
      <c r="I199" s="4">
        <f t="shared" si="15"/>
        <v>78.30400000000002</v>
      </c>
    </row>
    <row r="200" spans="1:9" ht="15.75">
      <c r="A200" s="3">
        <v>31503</v>
      </c>
      <c r="B200" s="4">
        <v>4.124</v>
      </c>
      <c r="C200" s="4">
        <v>80.137113</v>
      </c>
      <c r="D200" s="4">
        <f t="shared" si="12"/>
        <v>76.013113</v>
      </c>
      <c r="E200" s="4">
        <v>96.3767</v>
      </c>
      <c r="F200" s="4">
        <v>171.6076</v>
      </c>
      <c r="G200" s="4">
        <f t="shared" si="13"/>
        <v>95.59448699999999</v>
      </c>
      <c r="H200" s="4">
        <f t="shared" si="14"/>
        <v>20.363586999999995</v>
      </c>
      <c r="I200" s="4">
        <f t="shared" si="15"/>
        <v>75.23089999999999</v>
      </c>
    </row>
    <row r="201" spans="1:9" ht="15.75">
      <c r="A201" s="3">
        <v>31533</v>
      </c>
      <c r="B201" s="4">
        <v>4.3302</v>
      </c>
      <c r="C201" s="4">
        <v>94.1635842</v>
      </c>
      <c r="D201" s="4">
        <f t="shared" si="12"/>
        <v>89.8333842</v>
      </c>
      <c r="E201" s="4">
        <v>108.0428</v>
      </c>
      <c r="F201" s="4">
        <v>171.7134</v>
      </c>
      <c r="G201" s="4">
        <f t="shared" si="13"/>
        <v>81.88001580000001</v>
      </c>
      <c r="H201" s="4">
        <f t="shared" si="14"/>
        <v>18.209415800000002</v>
      </c>
      <c r="I201" s="4">
        <f t="shared" si="15"/>
        <v>63.67060000000001</v>
      </c>
    </row>
    <row r="202" spans="1:9" ht="15.75">
      <c r="A202" s="3">
        <v>31564</v>
      </c>
      <c r="B202" s="4">
        <v>4.9488</v>
      </c>
      <c r="C202" s="4">
        <v>110.2306296</v>
      </c>
      <c r="D202" s="4">
        <f t="shared" si="12"/>
        <v>105.2818296</v>
      </c>
      <c r="E202" s="4">
        <v>117.9222</v>
      </c>
      <c r="F202" s="4">
        <v>176.157</v>
      </c>
      <c r="G202" s="4">
        <f t="shared" si="13"/>
        <v>70.87517040000002</v>
      </c>
      <c r="H202" s="4">
        <f t="shared" si="14"/>
        <v>12.640370400000009</v>
      </c>
      <c r="I202" s="4">
        <f t="shared" si="15"/>
        <v>58.23480000000001</v>
      </c>
    </row>
    <row r="203" spans="1:9" ht="15.75">
      <c r="A203" s="3">
        <v>31594</v>
      </c>
      <c r="B203" s="4">
        <v>5.7736</v>
      </c>
      <c r="C203" s="4">
        <v>120.651426</v>
      </c>
      <c r="D203" s="4">
        <f t="shared" si="12"/>
        <v>114.877826</v>
      </c>
      <c r="E203" s="4">
        <v>133.8974</v>
      </c>
      <c r="F203" s="4">
        <v>194.0372</v>
      </c>
      <c r="G203" s="4">
        <f t="shared" si="13"/>
        <v>79.15937400000001</v>
      </c>
      <c r="H203" s="4">
        <f t="shared" si="14"/>
        <v>19.019574000000006</v>
      </c>
      <c r="I203" s="4">
        <f t="shared" si="15"/>
        <v>60.13980000000001</v>
      </c>
    </row>
    <row r="204" spans="1:9" ht="15.75">
      <c r="A204" s="3">
        <v>31625</v>
      </c>
      <c r="B204" s="4">
        <v>6.0829</v>
      </c>
      <c r="C204" s="4">
        <v>125.7231444</v>
      </c>
      <c r="D204" s="4">
        <f t="shared" si="12"/>
        <v>119.6402444</v>
      </c>
      <c r="E204" s="4">
        <v>138.6269</v>
      </c>
      <c r="F204" s="4">
        <v>201.3374</v>
      </c>
      <c r="G204" s="4">
        <f t="shared" si="13"/>
        <v>81.6971556</v>
      </c>
      <c r="H204" s="4">
        <f t="shared" si="14"/>
        <v>18.986655600000006</v>
      </c>
      <c r="I204" s="4">
        <f t="shared" si="15"/>
        <v>62.710499999999996</v>
      </c>
    </row>
    <row r="205" spans="1:9" ht="15.75">
      <c r="A205" s="3">
        <v>31656</v>
      </c>
      <c r="B205" s="4">
        <v>5.8767</v>
      </c>
      <c r="C205" s="4">
        <v>118.2344352</v>
      </c>
      <c r="D205" s="4">
        <f t="shared" si="12"/>
        <v>112.3577352</v>
      </c>
      <c r="E205" s="4">
        <v>133.7923</v>
      </c>
      <c r="F205" s="4">
        <v>205.6752</v>
      </c>
      <c r="G205" s="4">
        <f t="shared" si="13"/>
        <v>93.3174648</v>
      </c>
      <c r="H205" s="4">
        <f t="shared" si="14"/>
        <v>21.434564800000018</v>
      </c>
      <c r="I205" s="4">
        <f t="shared" si="15"/>
        <v>71.88289999999998</v>
      </c>
    </row>
    <row r="206" spans="1:9" ht="15.75">
      <c r="A206" s="3">
        <v>31686</v>
      </c>
      <c r="B206" s="4">
        <v>5.6705</v>
      </c>
      <c r="C206" s="4">
        <v>107.4174108</v>
      </c>
      <c r="D206" s="4">
        <f t="shared" si="12"/>
        <v>101.7469108</v>
      </c>
      <c r="E206" s="4">
        <v>124.5435</v>
      </c>
      <c r="F206" s="4">
        <v>206.2042</v>
      </c>
      <c r="G206" s="4">
        <f t="shared" si="13"/>
        <v>104.45728919999999</v>
      </c>
      <c r="H206" s="4">
        <f t="shared" si="14"/>
        <v>22.7965892</v>
      </c>
      <c r="I206" s="4">
        <f t="shared" si="15"/>
        <v>81.66069999999999</v>
      </c>
    </row>
    <row r="207" spans="1:9" ht="15.75">
      <c r="A207" s="3">
        <v>31717</v>
      </c>
      <c r="B207" s="4">
        <v>5.2581</v>
      </c>
      <c r="C207" s="4">
        <v>106.2683496</v>
      </c>
      <c r="D207" s="4">
        <f t="shared" si="12"/>
        <v>101.0102496</v>
      </c>
      <c r="E207" s="4">
        <v>124.4384</v>
      </c>
      <c r="F207" s="4">
        <v>203.665</v>
      </c>
      <c r="G207" s="4">
        <f t="shared" si="13"/>
        <v>102.6547504</v>
      </c>
      <c r="H207" s="4">
        <f t="shared" si="14"/>
        <v>23.428150400000007</v>
      </c>
      <c r="I207" s="4">
        <f t="shared" si="15"/>
        <v>79.22659999999999</v>
      </c>
    </row>
    <row r="208" spans="1:9" ht="15.75">
      <c r="A208" s="3">
        <v>31747</v>
      </c>
      <c r="B208" s="4">
        <v>5.3612</v>
      </c>
      <c r="C208" s="4">
        <v>100.8796488</v>
      </c>
      <c r="D208" s="4">
        <f t="shared" si="12"/>
        <v>95.5184488</v>
      </c>
      <c r="E208" s="4">
        <v>119.2885</v>
      </c>
      <c r="F208" s="4">
        <v>202.3954</v>
      </c>
      <c r="G208" s="4">
        <f t="shared" si="13"/>
        <v>106.8769512</v>
      </c>
      <c r="H208" s="4">
        <f t="shared" si="14"/>
        <v>23.770051199999997</v>
      </c>
      <c r="I208" s="4">
        <f t="shared" si="15"/>
        <v>83.1069</v>
      </c>
    </row>
    <row r="209" spans="1:9" ht="15.75">
      <c r="A209" s="3">
        <v>31778</v>
      </c>
      <c r="B209" s="4">
        <v>5.155</v>
      </c>
      <c r="C209" s="4">
        <v>94.0447158</v>
      </c>
      <c r="D209" s="4">
        <f t="shared" si="12"/>
        <v>88.8897158</v>
      </c>
      <c r="E209" s="4">
        <v>110.7754</v>
      </c>
      <c r="F209" s="4">
        <v>199.0098</v>
      </c>
      <c r="G209" s="4">
        <f t="shared" si="13"/>
        <v>110.12008420000001</v>
      </c>
      <c r="H209" s="4">
        <f t="shared" si="14"/>
        <v>21.8856842</v>
      </c>
      <c r="I209" s="4">
        <f t="shared" si="15"/>
        <v>88.23440000000001</v>
      </c>
    </row>
    <row r="210" spans="1:9" ht="15.75">
      <c r="A210" s="3">
        <v>31809</v>
      </c>
      <c r="B210" s="4">
        <v>5.2581</v>
      </c>
      <c r="C210" s="4">
        <v>96.580575</v>
      </c>
      <c r="D210" s="4">
        <f t="shared" si="12"/>
        <v>91.322475</v>
      </c>
      <c r="E210" s="4">
        <v>109.0938</v>
      </c>
      <c r="F210" s="4">
        <v>196.3648</v>
      </c>
      <c r="G210" s="4">
        <f t="shared" si="13"/>
        <v>105.042325</v>
      </c>
      <c r="H210" s="4">
        <f t="shared" si="14"/>
        <v>17.771325000000004</v>
      </c>
      <c r="I210" s="4">
        <f t="shared" si="15"/>
        <v>87.271</v>
      </c>
    </row>
    <row r="211" spans="1:9" ht="15.75">
      <c r="A211" s="3">
        <v>31837</v>
      </c>
      <c r="B211" s="4">
        <v>5.0519</v>
      </c>
      <c r="C211" s="4">
        <v>95.292834</v>
      </c>
      <c r="D211" s="4">
        <f t="shared" si="12"/>
        <v>90.240934</v>
      </c>
      <c r="E211" s="4">
        <v>107.4122</v>
      </c>
      <c r="F211" s="4">
        <v>191.8154</v>
      </c>
      <c r="G211" s="4">
        <f t="shared" si="13"/>
        <v>101.57446600000002</v>
      </c>
      <c r="H211" s="4">
        <f t="shared" si="14"/>
        <v>17.171266000000003</v>
      </c>
      <c r="I211" s="4">
        <f t="shared" si="15"/>
        <v>84.40320000000001</v>
      </c>
    </row>
    <row r="212" spans="1:9" ht="15.75">
      <c r="A212" s="3">
        <v>31868</v>
      </c>
      <c r="B212" s="4">
        <v>5.2581</v>
      </c>
      <c r="C212" s="4">
        <v>102.3060696</v>
      </c>
      <c r="D212" s="4">
        <f t="shared" si="12"/>
        <v>97.0479696</v>
      </c>
      <c r="E212" s="4">
        <v>113.9284</v>
      </c>
      <c r="F212" s="4">
        <v>189.2762</v>
      </c>
      <c r="G212" s="4">
        <f t="shared" si="13"/>
        <v>92.22823039999999</v>
      </c>
      <c r="H212" s="4">
        <f t="shared" si="14"/>
        <v>16.880430399999995</v>
      </c>
      <c r="I212" s="4">
        <f t="shared" si="15"/>
        <v>75.34779999999999</v>
      </c>
    </row>
    <row r="213" spans="1:9" ht="15.75">
      <c r="A213" s="3">
        <v>31898</v>
      </c>
      <c r="B213" s="4">
        <v>5.6705</v>
      </c>
      <c r="C213" s="4">
        <v>110.4287436</v>
      </c>
      <c r="D213" s="4">
        <f t="shared" si="12"/>
        <v>104.7582436</v>
      </c>
      <c r="E213" s="4">
        <v>122.967</v>
      </c>
      <c r="F213" s="4">
        <v>194.3546</v>
      </c>
      <c r="G213" s="4">
        <f t="shared" si="13"/>
        <v>89.5963564</v>
      </c>
      <c r="H213" s="4">
        <f t="shared" si="14"/>
        <v>18.2087564</v>
      </c>
      <c r="I213" s="4">
        <f t="shared" si="15"/>
        <v>71.3876</v>
      </c>
    </row>
    <row r="214" spans="1:9" ht="15.75">
      <c r="A214" s="3">
        <v>31929</v>
      </c>
      <c r="B214" s="4">
        <v>6.0829</v>
      </c>
      <c r="C214" s="4">
        <v>121.2853908</v>
      </c>
      <c r="D214" s="4">
        <f t="shared" si="12"/>
        <v>115.2024908</v>
      </c>
      <c r="E214" s="4">
        <v>130.6393</v>
      </c>
      <c r="F214" s="4">
        <v>198.4808</v>
      </c>
      <c r="G214" s="4">
        <f t="shared" si="13"/>
        <v>83.27830919999998</v>
      </c>
      <c r="H214" s="4">
        <f t="shared" si="14"/>
        <v>15.436809199999985</v>
      </c>
      <c r="I214" s="4">
        <f t="shared" si="15"/>
        <v>67.8415</v>
      </c>
    </row>
    <row r="215" spans="1:9" ht="15.75">
      <c r="A215" s="3">
        <v>31959</v>
      </c>
      <c r="B215" s="4">
        <v>6.186</v>
      </c>
      <c r="C215" s="4">
        <v>122.1570924</v>
      </c>
      <c r="D215" s="4">
        <f t="shared" si="12"/>
        <v>115.9710924</v>
      </c>
      <c r="E215" s="4">
        <v>132.6362</v>
      </c>
      <c r="F215" s="4">
        <v>204.8288</v>
      </c>
      <c r="G215" s="4">
        <f t="shared" si="13"/>
        <v>88.8577076</v>
      </c>
      <c r="H215" s="4">
        <f t="shared" si="14"/>
        <v>16.6651076</v>
      </c>
      <c r="I215" s="4">
        <f t="shared" si="15"/>
        <v>72.1926</v>
      </c>
    </row>
    <row r="216" spans="1:9" ht="15.75">
      <c r="A216" s="3">
        <v>31990</v>
      </c>
      <c r="B216" s="4">
        <v>6.0829</v>
      </c>
      <c r="C216" s="4">
        <v>119.6806674</v>
      </c>
      <c r="D216" s="4">
        <f t="shared" si="12"/>
        <v>113.59776740000001</v>
      </c>
      <c r="E216" s="4">
        <v>133.477</v>
      </c>
      <c r="F216" s="4">
        <v>207.5796</v>
      </c>
      <c r="G216" s="4">
        <f t="shared" si="13"/>
        <v>93.98183259999999</v>
      </c>
      <c r="H216" s="4">
        <f t="shared" si="14"/>
        <v>19.879232599999995</v>
      </c>
      <c r="I216" s="4">
        <f t="shared" si="15"/>
        <v>74.1026</v>
      </c>
    </row>
    <row r="217" spans="1:9" ht="15.75">
      <c r="A217" s="3">
        <v>32021</v>
      </c>
      <c r="B217" s="4">
        <v>5.7736</v>
      </c>
      <c r="C217" s="4">
        <v>108.8438316</v>
      </c>
      <c r="D217" s="4">
        <f t="shared" si="12"/>
        <v>103.0702316</v>
      </c>
      <c r="E217" s="4">
        <v>125.9098</v>
      </c>
      <c r="F217" s="4">
        <v>208.3202</v>
      </c>
      <c r="G217" s="4">
        <f t="shared" si="13"/>
        <v>105.2499684</v>
      </c>
      <c r="H217" s="4">
        <f t="shared" si="14"/>
        <v>22.839568400000005</v>
      </c>
      <c r="I217" s="4">
        <f t="shared" si="15"/>
        <v>82.4104</v>
      </c>
    </row>
    <row r="218" spans="1:9" ht="15.75">
      <c r="A218" s="3">
        <v>32051</v>
      </c>
      <c r="B218" s="4">
        <v>5.0519</v>
      </c>
      <c r="C218" s="4">
        <v>96.4022724</v>
      </c>
      <c r="D218" s="4">
        <f t="shared" si="12"/>
        <v>91.3503724</v>
      </c>
      <c r="E218" s="4">
        <v>118.4477</v>
      </c>
      <c r="F218" s="4">
        <v>205.6752</v>
      </c>
      <c r="G218" s="4">
        <f t="shared" si="13"/>
        <v>114.32482759999999</v>
      </c>
      <c r="H218" s="4">
        <f t="shared" si="14"/>
        <v>27.0973276</v>
      </c>
      <c r="I218" s="4">
        <f t="shared" si="15"/>
        <v>87.22749999999999</v>
      </c>
    </row>
    <row r="219" spans="1:9" ht="15.75">
      <c r="A219" s="3">
        <v>32082</v>
      </c>
      <c r="B219" s="4">
        <v>4.2271</v>
      </c>
      <c r="C219" s="4">
        <v>80.4739068</v>
      </c>
      <c r="D219" s="4">
        <f t="shared" si="12"/>
        <v>76.2468068</v>
      </c>
      <c r="E219" s="4">
        <v>108.3581</v>
      </c>
      <c r="F219" s="4">
        <v>200.1736</v>
      </c>
      <c r="G219" s="4">
        <f t="shared" si="13"/>
        <v>123.92679319999999</v>
      </c>
      <c r="H219" s="4">
        <f t="shared" si="14"/>
        <v>32.11129319999999</v>
      </c>
      <c r="I219" s="4">
        <f t="shared" si="15"/>
        <v>91.8155</v>
      </c>
    </row>
    <row r="220" spans="1:9" ht="15.75">
      <c r="A220" s="3">
        <v>32112</v>
      </c>
      <c r="B220" s="4">
        <v>4.124</v>
      </c>
      <c r="C220" s="4">
        <v>81.7814592</v>
      </c>
      <c r="D220" s="4">
        <f t="shared" si="12"/>
        <v>77.6574592</v>
      </c>
      <c r="E220" s="4">
        <v>111.9315</v>
      </c>
      <c r="F220" s="4">
        <v>196.3648</v>
      </c>
      <c r="G220" s="4">
        <f t="shared" si="13"/>
        <v>118.7073408</v>
      </c>
      <c r="H220" s="4">
        <f t="shared" si="14"/>
        <v>34.274040799999995</v>
      </c>
      <c r="I220" s="4">
        <f t="shared" si="15"/>
        <v>84.4333</v>
      </c>
    </row>
    <row r="221" spans="1:9" ht="15.75">
      <c r="A221" s="3">
        <v>32143</v>
      </c>
      <c r="B221" s="4">
        <v>4.7426</v>
      </c>
      <c r="C221" s="4">
        <v>88.3984668</v>
      </c>
      <c r="D221" s="4">
        <f t="shared" si="12"/>
        <v>83.6558668</v>
      </c>
      <c r="E221" s="4">
        <v>109.304</v>
      </c>
      <c r="F221" s="4">
        <v>196.0474</v>
      </c>
      <c r="G221" s="4">
        <f t="shared" si="13"/>
        <v>112.39153320000001</v>
      </c>
      <c r="H221" s="4">
        <f t="shared" si="14"/>
        <v>25.648133200000004</v>
      </c>
      <c r="I221" s="4">
        <f t="shared" si="15"/>
        <v>86.74340000000001</v>
      </c>
    </row>
    <row r="222" spans="1:9" ht="15.75">
      <c r="A222" s="3">
        <v>32174</v>
      </c>
      <c r="B222" s="4">
        <v>4.9488</v>
      </c>
      <c r="C222" s="4">
        <v>93.5890536</v>
      </c>
      <c r="D222" s="4">
        <f t="shared" si="12"/>
        <v>88.6402536</v>
      </c>
      <c r="E222" s="4">
        <v>110.6703</v>
      </c>
      <c r="F222" s="4">
        <v>193.7198</v>
      </c>
      <c r="G222" s="4">
        <f t="shared" si="13"/>
        <v>105.0795464</v>
      </c>
      <c r="H222" s="4">
        <f t="shared" si="14"/>
        <v>22.030046400000003</v>
      </c>
      <c r="I222" s="4">
        <f t="shared" si="15"/>
        <v>83.0495</v>
      </c>
    </row>
    <row r="223" spans="1:9" ht="15.75">
      <c r="A223" s="3">
        <v>32203</v>
      </c>
      <c r="B223" s="4">
        <v>4.4333</v>
      </c>
      <c r="C223" s="4">
        <v>84.891849</v>
      </c>
      <c r="D223" s="4">
        <f t="shared" si="12"/>
        <v>80.45854899999999</v>
      </c>
      <c r="E223" s="4">
        <v>108.7785</v>
      </c>
      <c r="F223" s="4">
        <v>193.9314</v>
      </c>
      <c r="G223" s="4">
        <f t="shared" si="13"/>
        <v>113.472851</v>
      </c>
      <c r="H223" s="4">
        <f t="shared" si="14"/>
        <v>28.319951000000003</v>
      </c>
      <c r="I223" s="4">
        <f t="shared" si="15"/>
        <v>85.1529</v>
      </c>
    </row>
    <row r="224" spans="1:9" ht="15.75">
      <c r="A224" s="3">
        <v>32234</v>
      </c>
      <c r="B224" s="4">
        <v>4.3302</v>
      </c>
      <c r="C224" s="4">
        <v>83.2673142</v>
      </c>
      <c r="D224" s="4">
        <f t="shared" si="12"/>
        <v>78.9371142</v>
      </c>
      <c r="E224" s="4">
        <v>107.7275</v>
      </c>
      <c r="F224" s="4">
        <v>193.5082</v>
      </c>
      <c r="G224" s="4">
        <f t="shared" si="13"/>
        <v>114.57108579999999</v>
      </c>
      <c r="H224" s="4">
        <f t="shared" si="14"/>
        <v>28.79038580000001</v>
      </c>
      <c r="I224" s="4">
        <f t="shared" si="15"/>
        <v>85.78069999999998</v>
      </c>
    </row>
    <row r="225" spans="1:9" ht="15.75">
      <c r="A225" s="3">
        <v>32264</v>
      </c>
      <c r="B225" s="4">
        <v>4.8457</v>
      </c>
      <c r="C225" s="4">
        <v>94.1239614</v>
      </c>
      <c r="D225" s="4">
        <f t="shared" si="12"/>
        <v>89.2782614</v>
      </c>
      <c r="E225" s="4">
        <v>111.8264</v>
      </c>
      <c r="F225" s="4">
        <v>194.2488</v>
      </c>
      <c r="G225" s="4">
        <f t="shared" si="13"/>
        <v>104.97053859999998</v>
      </c>
      <c r="H225" s="4">
        <f t="shared" si="14"/>
        <v>22.5481386</v>
      </c>
      <c r="I225" s="4">
        <f t="shared" si="15"/>
        <v>82.42239999999998</v>
      </c>
    </row>
    <row r="226" spans="1:9" ht="15.75">
      <c r="A226" s="3">
        <v>32295</v>
      </c>
      <c r="B226" s="4">
        <v>5.0519</v>
      </c>
      <c r="C226" s="4">
        <v>95.2730226</v>
      </c>
      <c r="D226" s="4">
        <f t="shared" si="12"/>
        <v>90.2211226</v>
      </c>
      <c r="E226" s="4">
        <v>111.7213</v>
      </c>
      <c r="F226" s="4">
        <v>198.7982</v>
      </c>
      <c r="G226" s="4">
        <f t="shared" si="13"/>
        <v>108.57707740000001</v>
      </c>
      <c r="H226" s="4">
        <f t="shared" si="14"/>
        <v>21.5001774</v>
      </c>
      <c r="I226" s="4">
        <f t="shared" si="15"/>
        <v>87.07690000000001</v>
      </c>
    </row>
    <row r="227" spans="1:9" ht="15.75">
      <c r="A227" s="3">
        <v>32325</v>
      </c>
      <c r="B227" s="4">
        <v>4.9488</v>
      </c>
      <c r="C227" s="4">
        <v>90.2607384</v>
      </c>
      <c r="D227" s="4">
        <f t="shared" si="12"/>
        <v>85.31193839999999</v>
      </c>
      <c r="E227" s="4">
        <v>105.1</v>
      </c>
      <c r="F227" s="4">
        <v>198.2692</v>
      </c>
      <c r="G227" s="4">
        <f t="shared" si="13"/>
        <v>112.95726160000002</v>
      </c>
      <c r="H227" s="4">
        <f t="shared" si="14"/>
        <v>19.788061600000006</v>
      </c>
      <c r="I227" s="4">
        <f t="shared" si="15"/>
        <v>93.16920000000002</v>
      </c>
    </row>
    <row r="228" spans="1:9" ht="15.75">
      <c r="A228" s="3">
        <v>32356</v>
      </c>
      <c r="B228" s="4">
        <v>4.8457</v>
      </c>
      <c r="C228" s="4">
        <v>91.033383</v>
      </c>
      <c r="D228" s="4">
        <f t="shared" si="12"/>
        <v>86.187683</v>
      </c>
      <c r="E228" s="4">
        <v>106.5714</v>
      </c>
      <c r="F228" s="4">
        <v>196.259</v>
      </c>
      <c r="G228" s="4">
        <f t="shared" si="13"/>
        <v>110.07131699999998</v>
      </c>
      <c r="H228" s="4">
        <f t="shared" si="14"/>
        <v>20.38371699999999</v>
      </c>
      <c r="I228" s="4">
        <f t="shared" si="15"/>
        <v>89.68759999999999</v>
      </c>
    </row>
    <row r="229" spans="1:9" ht="15.75">
      <c r="A229" s="3">
        <v>32387</v>
      </c>
      <c r="B229" s="4">
        <v>4.5364</v>
      </c>
      <c r="C229" s="4">
        <v>80.9493804</v>
      </c>
      <c r="D229" s="4">
        <f t="shared" si="12"/>
        <v>76.4129804</v>
      </c>
      <c r="E229" s="4">
        <v>102.1572</v>
      </c>
      <c r="F229" s="4">
        <v>195.6242</v>
      </c>
      <c r="G229" s="4">
        <f t="shared" si="13"/>
        <v>119.2112196</v>
      </c>
      <c r="H229" s="4">
        <f t="shared" si="14"/>
        <v>25.744219600000008</v>
      </c>
      <c r="I229" s="4">
        <f t="shared" si="15"/>
        <v>93.467</v>
      </c>
    </row>
    <row r="230" spans="1:9" ht="15.75">
      <c r="A230" s="3">
        <v>32417</v>
      </c>
      <c r="B230" s="4">
        <v>4.3302</v>
      </c>
      <c r="C230" s="4">
        <v>77.4229512</v>
      </c>
      <c r="D230" s="4">
        <f t="shared" si="12"/>
        <v>73.0927512</v>
      </c>
      <c r="E230" s="4">
        <v>100.6858</v>
      </c>
      <c r="F230" s="4">
        <v>192.1328</v>
      </c>
      <c r="G230" s="4">
        <f t="shared" si="13"/>
        <v>119.04004880000001</v>
      </c>
      <c r="H230" s="4">
        <f t="shared" si="14"/>
        <v>27.593048800000005</v>
      </c>
      <c r="I230" s="4">
        <f t="shared" si="15"/>
        <v>91.447</v>
      </c>
    </row>
    <row r="231" spans="1:9" ht="15.75">
      <c r="A231" s="3">
        <v>32448</v>
      </c>
      <c r="B231" s="4">
        <v>3.9178</v>
      </c>
      <c r="C231" s="4">
        <v>72.2917986</v>
      </c>
      <c r="D231" s="4">
        <f t="shared" si="12"/>
        <v>68.37399860000001</v>
      </c>
      <c r="E231" s="4">
        <v>96.9022</v>
      </c>
      <c r="F231" s="4">
        <v>188.324</v>
      </c>
      <c r="G231" s="4">
        <f t="shared" si="13"/>
        <v>119.9500014</v>
      </c>
      <c r="H231" s="4">
        <f t="shared" si="14"/>
        <v>28.528201399999986</v>
      </c>
      <c r="I231" s="4">
        <f t="shared" si="15"/>
        <v>91.42180000000002</v>
      </c>
    </row>
    <row r="232" spans="1:9" ht="15.75">
      <c r="A232" s="3">
        <v>32478</v>
      </c>
      <c r="B232" s="4">
        <v>4.2271</v>
      </c>
      <c r="C232" s="4">
        <v>81.7418364</v>
      </c>
      <c r="D232" s="4">
        <f t="shared" si="12"/>
        <v>77.5147364</v>
      </c>
      <c r="E232" s="4">
        <v>102.7878</v>
      </c>
      <c r="F232" s="4">
        <v>187.6892</v>
      </c>
      <c r="G232" s="4">
        <f t="shared" si="13"/>
        <v>110.1744636</v>
      </c>
      <c r="H232" s="4">
        <f t="shared" si="14"/>
        <v>25.2730636</v>
      </c>
      <c r="I232" s="4">
        <f t="shared" si="15"/>
        <v>84.9014</v>
      </c>
    </row>
    <row r="233" spans="1:9" ht="15.75">
      <c r="A233" s="3">
        <v>32509</v>
      </c>
      <c r="B233" s="4">
        <v>4.5364</v>
      </c>
      <c r="C233" s="4">
        <v>82.811652</v>
      </c>
      <c r="D233" s="4">
        <f t="shared" si="12"/>
        <v>78.275252</v>
      </c>
      <c r="E233" s="4">
        <v>99.1093</v>
      </c>
      <c r="F233" s="4">
        <v>191.6038</v>
      </c>
      <c r="G233" s="4">
        <f t="shared" si="13"/>
        <v>113.32854800000001</v>
      </c>
      <c r="H233" s="4">
        <f t="shared" si="14"/>
        <v>20.83404800000001</v>
      </c>
      <c r="I233" s="4">
        <f t="shared" si="15"/>
        <v>92.4945</v>
      </c>
    </row>
    <row r="234" spans="1:9" ht="15.75">
      <c r="A234" s="3">
        <v>32540</v>
      </c>
      <c r="B234" s="4">
        <v>4.4333</v>
      </c>
      <c r="C234" s="4">
        <v>81.0682488</v>
      </c>
      <c r="D234" s="4">
        <f t="shared" si="12"/>
        <v>76.6349488</v>
      </c>
      <c r="E234" s="4">
        <v>97.4277</v>
      </c>
      <c r="F234" s="4">
        <v>189.6994</v>
      </c>
      <c r="G234" s="4">
        <f t="shared" si="13"/>
        <v>113.0644512</v>
      </c>
      <c r="H234" s="4">
        <f t="shared" si="14"/>
        <v>20.792751199999998</v>
      </c>
      <c r="I234" s="4">
        <f t="shared" si="15"/>
        <v>92.2717</v>
      </c>
    </row>
    <row r="235" spans="1:9" ht="15.75">
      <c r="A235" s="3">
        <v>32568</v>
      </c>
      <c r="B235" s="4">
        <v>4.3302</v>
      </c>
      <c r="C235" s="4">
        <v>78.6908808</v>
      </c>
      <c r="D235" s="4">
        <f t="shared" si="12"/>
        <v>74.3606808</v>
      </c>
      <c r="E235" s="4">
        <v>96.4818</v>
      </c>
      <c r="F235" s="4">
        <v>190.1226</v>
      </c>
      <c r="G235" s="4">
        <f t="shared" si="13"/>
        <v>115.76191920000001</v>
      </c>
      <c r="H235" s="4">
        <f t="shared" si="14"/>
        <v>22.12111920000001</v>
      </c>
      <c r="I235" s="4">
        <f t="shared" si="15"/>
        <v>93.6408</v>
      </c>
    </row>
    <row r="236" spans="1:9" ht="15.75">
      <c r="A236" s="3">
        <v>32599</v>
      </c>
      <c r="B236" s="4">
        <v>4.124</v>
      </c>
      <c r="C236" s="4">
        <v>73.4408598</v>
      </c>
      <c r="D236" s="4">
        <f t="shared" si="12"/>
        <v>69.3168598</v>
      </c>
      <c r="E236" s="4">
        <v>93.1186</v>
      </c>
      <c r="F236" s="4">
        <v>189.911</v>
      </c>
      <c r="G236" s="4">
        <f t="shared" si="13"/>
        <v>120.5941402</v>
      </c>
      <c r="H236" s="4">
        <f t="shared" si="14"/>
        <v>23.801740199999998</v>
      </c>
      <c r="I236" s="4">
        <f t="shared" si="15"/>
        <v>96.7924</v>
      </c>
    </row>
    <row r="237" spans="1:9" ht="15.75">
      <c r="A237" s="3">
        <v>32629</v>
      </c>
      <c r="B237" s="4">
        <v>4.5364</v>
      </c>
      <c r="C237" s="4">
        <v>84.8324148</v>
      </c>
      <c r="D237" s="4">
        <f t="shared" si="12"/>
        <v>80.2960148</v>
      </c>
      <c r="E237" s="4">
        <v>100.3705</v>
      </c>
      <c r="F237" s="4">
        <v>187.3718</v>
      </c>
      <c r="G237" s="4">
        <f t="shared" si="13"/>
        <v>107.07578520000001</v>
      </c>
      <c r="H237" s="4">
        <f t="shared" si="14"/>
        <v>20.074485200000012</v>
      </c>
      <c r="I237" s="4">
        <f t="shared" si="15"/>
        <v>87.0013</v>
      </c>
    </row>
    <row r="238" spans="1:9" ht="15.75">
      <c r="A238" s="3">
        <v>32660</v>
      </c>
      <c r="B238" s="4">
        <v>4.8457</v>
      </c>
      <c r="C238" s="4">
        <v>91.7664048</v>
      </c>
      <c r="D238" s="4">
        <f t="shared" si="12"/>
        <v>86.92070480000001</v>
      </c>
      <c r="E238" s="4">
        <v>104.6796</v>
      </c>
      <c r="F238" s="4">
        <v>189.4878</v>
      </c>
      <c r="G238" s="4">
        <f t="shared" si="13"/>
        <v>102.56709519999998</v>
      </c>
      <c r="H238" s="4">
        <f t="shared" si="14"/>
        <v>17.758895199999984</v>
      </c>
      <c r="I238" s="4">
        <f t="shared" si="15"/>
        <v>84.8082</v>
      </c>
    </row>
    <row r="239" spans="1:9" ht="15.75">
      <c r="A239" s="3">
        <v>32690</v>
      </c>
      <c r="B239" s="4">
        <v>5.0519</v>
      </c>
      <c r="C239" s="4">
        <v>93.311694</v>
      </c>
      <c r="D239" s="4">
        <f t="shared" si="12"/>
        <v>88.259794</v>
      </c>
      <c r="E239" s="4">
        <v>105.7306</v>
      </c>
      <c r="F239" s="4">
        <v>193.4024</v>
      </c>
      <c r="G239" s="4">
        <f t="shared" si="13"/>
        <v>105.142606</v>
      </c>
      <c r="H239" s="4">
        <f t="shared" si="14"/>
        <v>17.470805999999996</v>
      </c>
      <c r="I239" s="4">
        <f t="shared" si="15"/>
        <v>87.6718</v>
      </c>
    </row>
    <row r="240" spans="1:9" ht="15.75">
      <c r="A240" s="3">
        <v>32721</v>
      </c>
      <c r="B240" s="4">
        <v>5.0519</v>
      </c>
      <c r="C240" s="4">
        <v>92.6975406</v>
      </c>
      <c r="D240" s="4">
        <f t="shared" si="12"/>
        <v>87.6456406</v>
      </c>
      <c r="E240" s="4">
        <v>106.4663</v>
      </c>
      <c r="F240" s="4">
        <v>195.3068</v>
      </c>
      <c r="G240" s="4">
        <f t="shared" si="13"/>
        <v>107.66115940000002</v>
      </c>
      <c r="H240" s="4">
        <f t="shared" si="14"/>
        <v>18.82065940000001</v>
      </c>
      <c r="I240" s="4">
        <f t="shared" si="15"/>
        <v>88.8405</v>
      </c>
    </row>
    <row r="241" spans="1:9" ht="15.75">
      <c r="A241" s="3">
        <v>32752</v>
      </c>
      <c r="B241" s="4">
        <v>4.8457</v>
      </c>
      <c r="C241" s="4">
        <v>87.3880854</v>
      </c>
      <c r="D241" s="4">
        <f t="shared" si="12"/>
        <v>82.5423854</v>
      </c>
      <c r="E241" s="4">
        <v>105.7306</v>
      </c>
      <c r="F241" s="4">
        <v>195.0952</v>
      </c>
      <c r="G241" s="4">
        <f t="shared" si="13"/>
        <v>112.5528146</v>
      </c>
      <c r="H241" s="4">
        <f t="shared" si="14"/>
        <v>23.188214599999995</v>
      </c>
      <c r="I241" s="4">
        <f t="shared" si="15"/>
        <v>89.36460000000001</v>
      </c>
    </row>
    <row r="242" spans="1:9" ht="15.75">
      <c r="A242" s="3">
        <v>32782</v>
      </c>
      <c r="B242" s="4">
        <v>4.9488</v>
      </c>
      <c r="C242" s="4">
        <v>93.7277334</v>
      </c>
      <c r="D242" s="4">
        <f t="shared" si="12"/>
        <v>88.7789334</v>
      </c>
      <c r="E242" s="4">
        <v>111.5111</v>
      </c>
      <c r="F242" s="4">
        <v>196.5764</v>
      </c>
      <c r="G242" s="4">
        <f t="shared" si="13"/>
        <v>107.7974666</v>
      </c>
      <c r="H242" s="4">
        <f t="shared" si="14"/>
        <v>22.7321666</v>
      </c>
      <c r="I242" s="4">
        <f t="shared" si="15"/>
        <v>85.06530000000001</v>
      </c>
    </row>
    <row r="243" spans="1:9" ht="15.75">
      <c r="A243" s="3">
        <v>32813</v>
      </c>
      <c r="B243" s="4">
        <v>4.7426</v>
      </c>
      <c r="C243" s="4">
        <v>90.6569664</v>
      </c>
      <c r="D243" s="4">
        <f t="shared" si="12"/>
        <v>85.9143664</v>
      </c>
      <c r="E243" s="4">
        <v>112.3519</v>
      </c>
      <c r="F243" s="4">
        <v>200.5968</v>
      </c>
      <c r="G243" s="4">
        <f t="shared" si="13"/>
        <v>114.6824336</v>
      </c>
      <c r="H243" s="4">
        <f t="shared" si="14"/>
        <v>26.437533599999995</v>
      </c>
      <c r="I243" s="4">
        <f t="shared" si="15"/>
        <v>88.2449</v>
      </c>
    </row>
    <row r="244" spans="1:9" ht="15.75">
      <c r="A244" s="3">
        <v>32843</v>
      </c>
      <c r="B244" s="4">
        <v>4.7426</v>
      </c>
      <c r="C244" s="4">
        <v>98.0268072</v>
      </c>
      <c r="D244" s="4">
        <f t="shared" si="12"/>
        <v>93.2842072</v>
      </c>
      <c r="E244" s="4">
        <v>118.0273</v>
      </c>
      <c r="F244" s="4">
        <v>202.2896</v>
      </c>
      <c r="G244" s="4">
        <f t="shared" si="13"/>
        <v>109.00539280000001</v>
      </c>
      <c r="H244" s="4">
        <f t="shared" si="14"/>
        <v>24.7430928</v>
      </c>
      <c r="I244" s="4">
        <f t="shared" si="15"/>
        <v>84.26230000000001</v>
      </c>
    </row>
    <row r="245" spans="1:9" ht="15.75">
      <c r="A245" s="3">
        <v>32874</v>
      </c>
      <c r="B245" s="4">
        <v>5.0519</v>
      </c>
      <c r="C245" s="4">
        <v>94.9164174</v>
      </c>
      <c r="D245" s="4">
        <f t="shared" si="12"/>
        <v>89.8645174</v>
      </c>
      <c r="E245" s="4">
        <v>110.1448</v>
      </c>
      <c r="F245" s="4">
        <v>206.4158</v>
      </c>
      <c r="G245" s="4">
        <f t="shared" si="13"/>
        <v>116.5512826</v>
      </c>
      <c r="H245" s="4">
        <f t="shared" si="14"/>
        <v>20.280282600000007</v>
      </c>
      <c r="I245" s="4">
        <f t="shared" si="15"/>
        <v>96.27099999999999</v>
      </c>
    </row>
    <row r="246" spans="1:9" ht="15.75">
      <c r="A246" s="3">
        <v>32905</v>
      </c>
      <c r="B246" s="4">
        <v>5.155</v>
      </c>
      <c r="C246" s="4">
        <v>97.174917</v>
      </c>
      <c r="D246" s="4">
        <f t="shared" si="12"/>
        <v>92.01991699999999</v>
      </c>
      <c r="E246" s="4">
        <v>110.9856</v>
      </c>
      <c r="F246" s="4">
        <v>207.897</v>
      </c>
      <c r="G246" s="4">
        <f t="shared" si="13"/>
        <v>115.877083</v>
      </c>
      <c r="H246" s="4">
        <f t="shared" si="14"/>
        <v>18.965683000000013</v>
      </c>
      <c r="I246" s="4">
        <f t="shared" si="15"/>
        <v>96.91139999999999</v>
      </c>
    </row>
    <row r="247" spans="1:9" ht="15.75">
      <c r="A247" s="3">
        <v>32933</v>
      </c>
      <c r="B247" s="4">
        <v>5.3612</v>
      </c>
      <c r="C247" s="4">
        <v>103.1579598</v>
      </c>
      <c r="D247" s="4">
        <f t="shared" si="12"/>
        <v>97.7967598</v>
      </c>
      <c r="E247" s="4">
        <v>116.5559</v>
      </c>
      <c r="F247" s="4">
        <v>208.426</v>
      </c>
      <c r="G247" s="4">
        <f t="shared" si="13"/>
        <v>110.62924019999998</v>
      </c>
      <c r="H247" s="4">
        <f t="shared" si="14"/>
        <v>18.75914019999999</v>
      </c>
      <c r="I247" s="4">
        <f t="shared" si="15"/>
        <v>91.8701</v>
      </c>
    </row>
    <row r="248" spans="1:9" ht="15.75">
      <c r="A248" s="3">
        <v>32964</v>
      </c>
      <c r="B248" s="4">
        <v>5.6705</v>
      </c>
      <c r="C248" s="4">
        <v>106.7438232</v>
      </c>
      <c r="D248" s="4">
        <f t="shared" si="12"/>
        <v>101.07332319999999</v>
      </c>
      <c r="E248" s="4">
        <v>120.6548</v>
      </c>
      <c r="F248" s="4">
        <v>212.5522</v>
      </c>
      <c r="G248" s="4">
        <f t="shared" si="13"/>
        <v>111.47887680000001</v>
      </c>
      <c r="H248" s="4">
        <f t="shared" si="14"/>
        <v>19.581476800000004</v>
      </c>
      <c r="I248" s="4">
        <f t="shared" si="15"/>
        <v>91.8974</v>
      </c>
    </row>
    <row r="249" spans="1:9" ht="15.75">
      <c r="A249" s="3">
        <v>32994</v>
      </c>
      <c r="B249" s="4">
        <v>6.3922</v>
      </c>
      <c r="C249" s="4">
        <v>123.2070966</v>
      </c>
      <c r="D249" s="4">
        <f t="shared" si="12"/>
        <v>116.8148966</v>
      </c>
      <c r="E249" s="4">
        <v>133.6872</v>
      </c>
      <c r="F249" s="4">
        <v>218.1596</v>
      </c>
      <c r="G249" s="4">
        <f t="shared" si="13"/>
        <v>101.34470340000001</v>
      </c>
      <c r="H249" s="4">
        <f t="shared" si="14"/>
        <v>16.872303399999993</v>
      </c>
      <c r="I249" s="4">
        <f t="shared" si="15"/>
        <v>84.47240000000002</v>
      </c>
    </row>
    <row r="250" spans="1:9" ht="15.75">
      <c r="A250" s="3">
        <v>33025</v>
      </c>
      <c r="B250" s="4">
        <v>6.3922</v>
      </c>
      <c r="C250" s="4">
        <v>120.1759524</v>
      </c>
      <c r="D250" s="4">
        <f t="shared" si="12"/>
        <v>113.7837524</v>
      </c>
      <c r="E250" s="4">
        <v>132.0056</v>
      </c>
      <c r="F250" s="4">
        <v>230.7498</v>
      </c>
      <c r="G250" s="4">
        <f t="shared" si="13"/>
        <v>116.9660476</v>
      </c>
      <c r="H250" s="4">
        <f t="shared" si="14"/>
        <v>18.22184759999999</v>
      </c>
      <c r="I250" s="4">
        <f t="shared" si="15"/>
        <v>98.7442</v>
      </c>
    </row>
    <row r="251" spans="1:9" ht="15.75">
      <c r="A251" s="3">
        <v>33055</v>
      </c>
      <c r="B251" s="4">
        <v>6.3922</v>
      </c>
      <c r="C251" s="4">
        <v>122.8108686</v>
      </c>
      <c r="D251" s="4">
        <f t="shared" si="12"/>
        <v>116.4186686</v>
      </c>
      <c r="E251" s="4">
        <v>133.7923</v>
      </c>
      <c r="F251" s="4">
        <v>235.0876</v>
      </c>
      <c r="G251" s="4">
        <f t="shared" si="13"/>
        <v>118.6689314</v>
      </c>
      <c r="H251" s="4">
        <f t="shared" si="14"/>
        <v>17.373631400000008</v>
      </c>
      <c r="I251" s="4">
        <f t="shared" si="15"/>
        <v>101.2953</v>
      </c>
    </row>
    <row r="252" spans="1:9" ht="15.75">
      <c r="A252" s="3">
        <v>33086</v>
      </c>
      <c r="B252" s="4">
        <v>5.9798</v>
      </c>
      <c r="C252" s="4">
        <v>112.0929012</v>
      </c>
      <c r="D252" s="4">
        <f t="shared" si="12"/>
        <v>106.1131012</v>
      </c>
      <c r="E252" s="4">
        <v>126.6455</v>
      </c>
      <c r="F252" s="4">
        <v>237.9442</v>
      </c>
      <c r="G252" s="4">
        <f t="shared" si="13"/>
        <v>131.8310988</v>
      </c>
      <c r="H252" s="4">
        <f t="shared" si="14"/>
        <v>20.532398799999996</v>
      </c>
      <c r="I252" s="4">
        <f t="shared" si="15"/>
        <v>111.2987</v>
      </c>
    </row>
    <row r="253" spans="1:9" ht="15.75">
      <c r="A253" s="3">
        <v>33117</v>
      </c>
      <c r="B253" s="4">
        <v>5.5674</v>
      </c>
      <c r="C253" s="4">
        <v>108.863643</v>
      </c>
      <c r="D253" s="4">
        <f t="shared" si="12"/>
        <v>103.29624299999999</v>
      </c>
      <c r="E253" s="4">
        <v>126.8557</v>
      </c>
      <c r="F253" s="4">
        <v>233.6064</v>
      </c>
      <c r="G253" s="4">
        <f t="shared" si="13"/>
        <v>130.310157</v>
      </c>
      <c r="H253" s="4">
        <f t="shared" si="14"/>
        <v>23.55945700000001</v>
      </c>
      <c r="I253" s="4">
        <f t="shared" si="15"/>
        <v>106.75070000000001</v>
      </c>
    </row>
    <row r="254" spans="1:9" ht="15.75">
      <c r="A254" s="3">
        <v>33147</v>
      </c>
      <c r="B254" s="4">
        <v>5.6705</v>
      </c>
      <c r="C254" s="4">
        <v>112.6674318</v>
      </c>
      <c r="D254" s="4">
        <f t="shared" si="12"/>
        <v>106.9969318</v>
      </c>
      <c r="E254" s="4">
        <v>130.7444</v>
      </c>
      <c r="F254" s="4">
        <v>236.1456</v>
      </c>
      <c r="G254" s="4">
        <f t="shared" si="13"/>
        <v>129.1486682</v>
      </c>
      <c r="H254" s="4">
        <f t="shared" si="14"/>
        <v>23.747468200000014</v>
      </c>
      <c r="I254" s="4">
        <f t="shared" si="15"/>
        <v>105.40119999999999</v>
      </c>
    </row>
    <row r="255" spans="1:9" ht="15.75">
      <c r="A255" s="3">
        <v>33178</v>
      </c>
      <c r="B255" s="4">
        <v>5.0519</v>
      </c>
      <c r="C255" s="4">
        <v>97.9475616</v>
      </c>
      <c r="D255" s="4">
        <f t="shared" si="12"/>
        <v>92.8956616</v>
      </c>
      <c r="E255" s="4">
        <v>125.8047</v>
      </c>
      <c r="F255" s="4">
        <v>235.8282</v>
      </c>
      <c r="G255" s="4">
        <f t="shared" si="13"/>
        <v>142.9325384</v>
      </c>
      <c r="H255" s="4">
        <f t="shared" si="14"/>
        <v>32.9090384</v>
      </c>
      <c r="I255" s="4">
        <f t="shared" si="15"/>
        <v>110.02350000000001</v>
      </c>
    </row>
    <row r="256" spans="1:9" ht="15.75">
      <c r="A256" s="3">
        <v>33208</v>
      </c>
      <c r="B256" s="4">
        <v>4.8457</v>
      </c>
      <c r="C256" s="4">
        <v>95.5107594</v>
      </c>
      <c r="D256" s="4">
        <f t="shared" si="12"/>
        <v>90.6650594</v>
      </c>
      <c r="E256" s="4">
        <v>123.4925</v>
      </c>
      <c r="F256" s="4">
        <v>236.1456</v>
      </c>
      <c r="G256" s="4">
        <f t="shared" si="13"/>
        <v>145.48054059999998</v>
      </c>
      <c r="H256" s="4">
        <f t="shared" si="14"/>
        <v>32.8274406</v>
      </c>
      <c r="I256" s="4">
        <f t="shared" si="15"/>
        <v>112.6531</v>
      </c>
    </row>
    <row r="257" spans="1:9" ht="15.75">
      <c r="A257" s="3">
        <v>33239</v>
      </c>
      <c r="B257" s="4">
        <v>5.2581</v>
      </c>
      <c r="C257" s="4">
        <v>100.840026</v>
      </c>
      <c r="D257" s="4">
        <f t="shared" si="12"/>
        <v>95.581926</v>
      </c>
      <c r="E257" s="4">
        <v>115.2947</v>
      </c>
      <c r="F257" s="4">
        <v>228.6338</v>
      </c>
      <c r="G257" s="4">
        <f t="shared" si="13"/>
        <v>133.051874</v>
      </c>
      <c r="H257" s="4">
        <f t="shared" si="14"/>
        <v>19.71277400000001</v>
      </c>
      <c r="I257" s="4">
        <f t="shared" si="15"/>
        <v>113.3391</v>
      </c>
    </row>
    <row r="258" spans="1:9" ht="15.75">
      <c r="A258" s="3">
        <v>33270</v>
      </c>
      <c r="B258" s="4">
        <v>5.3612</v>
      </c>
      <c r="C258" s="4">
        <v>102.8607888</v>
      </c>
      <c r="D258" s="4">
        <f t="shared" si="12"/>
        <v>97.4995888</v>
      </c>
      <c r="E258" s="4">
        <v>115.7151</v>
      </c>
      <c r="F258" s="4">
        <v>227.999</v>
      </c>
      <c r="G258" s="4">
        <f t="shared" si="13"/>
        <v>130.4994112</v>
      </c>
      <c r="H258" s="4">
        <f t="shared" si="14"/>
        <v>18.21551120000001</v>
      </c>
      <c r="I258" s="4">
        <f t="shared" si="15"/>
        <v>112.28389999999999</v>
      </c>
    </row>
    <row r="259" spans="1:9" ht="15.75">
      <c r="A259" s="3">
        <v>33298</v>
      </c>
      <c r="B259" s="4">
        <v>5.155</v>
      </c>
      <c r="C259" s="4">
        <v>102.226824</v>
      </c>
      <c r="D259" s="4">
        <f t="shared" si="12"/>
        <v>97.07182399999999</v>
      </c>
      <c r="E259" s="4">
        <v>116.4508</v>
      </c>
      <c r="F259" s="4">
        <v>226.3062</v>
      </c>
      <c r="G259" s="4">
        <f t="shared" si="13"/>
        <v>129.234376</v>
      </c>
      <c r="H259" s="4">
        <f t="shared" si="14"/>
        <v>19.37897600000001</v>
      </c>
      <c r="I259" s="4">
        <f t="shared" si="15"/>
        <v>109.85539999999999</v>
      </c>
    </row>
    <row r="260" spans="1:9" ht="15.75">
      <c r="A260" s="3">
        <v>33329</v>
      </c>
      <c r="B260" s="4">
        <v>5.155</v>
      </c>
      <c r="C260" s="4">
        <v>100.740969</v>
      </c>
      <c r="D260" s="4">
        <f t="shared" si="12"/>
        <v>95.585969</v>
      </c>
      <c r="E260" s="4">
        <v>115.2947</v>
      </c>
      <c r="F260" s="4">
        <v>223.9786</v>
      </c>
      <c r="G260" s="4">
        <f t="shared" si="13"/>
        <v>128.392631</v>
      </c>
      <c r="H260" s="4">
        <f t="shared" si="14"/>
        <v>19.708731</v>
      </c>
      <c r="I260" s="4">
        <f t="shared" si="15"/>
        <v>108.6839</v>
      </c>
    </row>
    <row r="261" spans="1:9" ht="15.75">
      <c r="A261" s="3">
        <v>33359</v>
      </c>
      <c r="B261" s="4">
        <v>5.155</v>
      </c>
      <c r="C261" s="4">
        <v>107.6551476</v>
      </c>
      <c r="D261" s="4">
        <f t="shared" si="12"/>
        <v>102.5001476</v>
      </c>
      <c r="E261" s="4">
        <v>121.3905</v>
      </c>
      <c r="F261" s="4">
        <v>225.6714</v>
      </c>
      <c r="G261" s="4">
        <f t="shared" si="13"/>
        <v>123.1712524</v>
      </c>
      <c r="H261" s="4">
        <f t="shared" si="14"/>
        <v>18.890352399999998</v>
      </c>
      <c r="I261" s="4">
        <f t="shared" si="15"/>
        <v>104.2809</v>
      </c>
    </row>
    <row r="262" spans="1:9" ht="15.75">
      <c r="A262" s="3">
        <v>33390</v>
      </c>
      <c r="B262" s="4">
        <v>5.155</v>
      </c>
      <c r="C262" s="4">
        <v>108.1108098</v>
      </c>
      <c r="D262" s="4">
        <f aca="true" t="shared" si="16" ref="D262:D325">C262-B262</f>
        <v>102.9558098</v>
      </c>
      <c r="E262" s="4">
        <v>121.916</v>
      </c>
      <c r="F262" s="4">
        <v>227.0468</v>
      </c>
      <c r="G262" s="4">
        <f aca="true" t="shared" si="17" ref="G262:G325">F262-D262</f>
        <v>124.0909902</v>
      </c>
      <c r="H262" s="4">
        <f aca="true" t="shared" si="18" ref="H262:H325">E262-D262</f>
        <v>18.9601902</v>
      </c>
      <c r="I262" s="4">
        <f aca="true" t="shared" si="19" ref="I262:I325">F262-E262</f>
        <v>105.1308</v>
      </c>
    </row>
    <row r="263" spans="1:9" ht="15.75">
      <c r="A263" s="3">
        <v>33420</v>
      </c>
      <c r="B263" s="4">
        <v>5.155</v>
      </c>
      <c r="C263" s="4">
        <v>109.4976078</v>
      </c>
      <c r="D263" s="4">
        <f t="shared" si="16"/>
        <v>104.3426078</v>
      </c>
      <c r="E263" s="4">
        <v>121.6007</v>
      </c>
      <c r="F263" s="4">
        <v>230.3266</v>
      </c>
      <c r="G263" s="4">
        <f t="shared" si="17"/>
        <v>125.98399220000002</v>
      </c>
      <c r="H263" s="4">
        <f t="shared" si="18"/>
        <v>17.258092200000007</v>
      </c>
      <c r="I263" s="4">
        <f t="shared" si="19"/>
        <v>108.72590000000001</v>
      </c>
    </row>
    <row r="264" spans="1:9" ht="15.75">
      <c r="A264" s="3">
        <v>33451</v>
      </c>
      <c r="B264" s="4">
        <v>4.8457</v>
      </c>
      <c r="C264" s="4">
        <v>100.0673814</v>
      </c>
      <c r="D264" s="4">
        <f t="shared" si="16"/>
        <v>95.22168140000001</v>
      </c>
      <c r="E264" s="4">
        <v>117.1865</v>
      </c>
      <c r="F264" s="4">
        <v>226.6236</v>
      </c>
      <c r="G264" s="4">
        <f t="shared" si="17"/>
        <v>131.4019186</v>
      </c>
      <c r="H264" s="4">
        <f t="shared" si="18"/>
        <v>21.964818599999987</v>
      </c>
      <c r="I264" s="4">
        <f t="shared" si="19"/>
        <v>109.43710000000002</v>
      </c>
    </row>
    <row r="265" spans="1:9" ht="15.75">
      <c r="A265" s="3">
        <v>33482</v>
      </c>
      <c r="B265" s="4">
        <v>4.4333</v>
      </c>
      <c r="C265" s="4">
        <v>92.0635758</v>
      </c>
      <c r="D265" s="4">
        <f t="shared" si="16"/>
        <v>87.63027579999999</v>
      </c>
      <c r="E265" s="4">
        <v>112.5621</v>
      </c>
      <c r="F265" s="4">
        <v>224.1902</v>
      </c>
      <c r="G265" s="4">
        <f t="shared" si="17"/>
        <v>136.5599242</v>
      </c>
      <c r="H265" s="4">
        <f t="shared" si="18"/>
        <v>24.93182420000001</v>
      </c>
      <c r="I265" s="4">
        <f t="shared" si="19"/>
        <v>111.6281</v>
      </c>
    </row>
    <row r="266" spans="1:9" ht="15.75">
      <c r="A266" s="3">
        <v>33512</v>
      </c>
      <c r="B266" s="4">
        <v>4.4333</v>
      </c>
      <c r="C266" s="4">
        <v>85.8626076</v>
      </c>
      <c r="D266" s="4">
        <f t="shared" si="16"/>
        <v>81.4293076</v>
      </c>
      <c r="E266" s="4">
        <v>109.9346</v>
      </c>
      <c r="F266" s="4">
        <v>219.7466</v>
      </c>
      <c r="G266" s="4">
        <f t="shared" si="17"/>
        <v>138.31729239999999</v>
      </c>
      <c r="H266" s="4">
        <f t="shared" si="18"/>
        <v>28.505292400000002</v>
      </c>
      <c r="I266" s="4">
        <f t="shared" si="19"/>
        <v>109.812</v>
      </c>
    </row>
    <row r="267" spans="1:9" ht="15.75">
      <c r="A267" s="3">
        <v>33543</v>
      </c>
      <c r="B267" s="4">
        <v>3.8147</v>
      </c>
      <c r="C267" s="4">
        <v>74.9069034</v>
      </c>
      <c r="D267" s="4">
        <f t="shared" si="16"/>
        <v>71.0922034</v>
      </c>
      <c r="E267" s="4">
        <v>102.5776</v>
      </c>
      <c r="F267" s="4">
        <v>216.9958</v>
      </c>
      <c r="G267" s="4">
        <f t="shared" si="17"/>
        <v>145.90359660000001</v>
      </c>
      <c r="H267" s="4">
        <f t="shared" si="18"/>
        <v>31.4853966</v>
      </c>
      <c r="I267" s="4">
        <f t="shared" si="19"/>
        <v>114.4182</v>
      </c>
    </row>
    <row r="268" spans="1:9" ht="15.75">
      <c r="A268" s="3">
        <v>33573</v>
      </c>
      <c r="B268" s="4">
        <v>3.8147</v>
      </c>
      <c r="C268" s="4">
        <v>76.6106838</v>
      </c>
      <c r="D268" s="4">
        <f t="shared" si="16"/>
        <v>72.7959838</v>
      </c>
      <c r="E268" s="4">
        <v>103.3133</v>
      </c>
      <c r="F268" s="4">
        <v>212.5522</v>
      </c>
      <c r="G268" s="4">
        <f t="shared" si="17"/>
        <v>139.75621619999998</v>
      </c>
      <c r="H268" s="4">
        <f t="shared" si="18"/>
        <v>30.517316199999996</v>
      </c>
      <c r="I268" s="4">
        <f t="shared" si="19"/>
        <v>109.2389</v>
      </c>
    </row>
    <row r="269" spans="1:9" ht="15.75">
      <c r="A269" s="3">
        <v>33604</v>
      </c>
      <c r="B269" s="4">
        <v>3.6085</v>
      </c>
      <c r="C269" s="4">
        <v>73.0644432</v>
      </c>
      <c r="D269" s="4">
        <f t="shared" si="16"/>
        <v>69.4559432</v>
      </c>
      <c r="E269" s="4">
        <v>98.3736</v>
      </c>
      <c r="F269" s="4">
        <v>210.2246</v>
      </c>
      <c r="G269" s="4">
        <f t="shared" si="17"/>
        <v>140.76865680000003</v>
      </c>
      <c r="H269" s="4">
        <f t="shared" si="18"/>
        <v>28.917656800000003</v>
      </c>
      <c r="I269" s="4">
        <f t="shared" si="19"/>
        <v>111.85100000000001</v>
      </c>
    </row>
    <row r="270" spans="1:9" ht="15.75">
      <c r="A270" s="3">
        <v>33635</v>
      </c>
      <c r="B270" s="4">
        <v>3.8147</v>
      </c>
      <c r="C270" s="4">
        <v>79.9191876</v>
      </c>
      <c r="D270" s="4">
        <f t="shared" si="16"/>
        <v>76.1044876</v>
      </c>
      <c r="E270" s="4">
        <v>104.3643</v>
      </c>
      <c r="F270" s="4">
        <v>211.3884</v>
      </c>
      <c r="G270" s="4">
        <f t="shared" si="17"/>
        <v>135.2839124</v>
      </c>
      <c r="H270" s="4">
        <f t="shared" si="18"/>
        <v>28.2598124</v>
      </c>
      <c r="I270" s="4">
        <f t="shared" si="19"/>
        <v>107.02409999999999</v>
      </c>
    </row>
    <row r="271" spans="1:9" ht="15.75">
      <c r="A271" s="3">
        <v>33664</v>
      </c>
      <c r="B271" s="4">
        <v>3.8147</v>
      </c>
      <c r="C271" s="4">
        <v>77.0069118</v>
      </c>
      <c r="D271" s="4">
        <f t="shared" si="16"/>
        <v>73.1922118</v>
      </c>
      <c r="E271" s="4">
        <v>100.4756</v>
      </c>
      <c r="F271" s="4">
        <v>209.6956</v>
      </c>
      <c r="G271" s="4">
        <f t="shared" si="17"/>
        <v>136.50338820000002</v>
      </c>
      <c r="H271" s="4">
        <f t="shared" si="18"/>
        <v>27.283388200000005</v>
      </c>
      <c r="I271" s="4">
        <f t="shared" si="19"/>
        <v>109.22000000000001</v>
      </c>
    </row>
    <row r="272" spans="1:9" ht="15.75">
      <c r="A272" s="3">
        <v>33695</v>
      </c>
      <c r="B272" s="4">
        <v>4.124</v>
      </c>
      <c r="C272" s="4">
        <v>81.9795732</v>
      </c>
      <c r="D272" s="4">
        <f t="shared" si="16"/>
        <v>77.85557320000001</v>
      </c>
      <c r="E272" s="4">
        <v>100.0552</v>
      </c>
      <c r="F272" s="4">
        <v>205.4636</v>
      </c>
      <c r="G272" s="4">
        <f t="shared" si="17"/>
        <v>127.6080268</v>
      </c>
      <c r="H272" s="4">
        <f t="shared" si="18"/>
        <v>22.19962679999999</v>
      </c>
      <c r="I272" s="4">
        <f t="shared" si="19"/>
        <v>105.40840000000001</v>
      </c>
    </row>
    <row r="273" spans="1:9" ht="15.75">
      <c r="A273" s="3">
        <v>33725</v>
      </c>
      <c r="B273" s="4">
        <v>4.3302</v>
      </c>
      <c r="C273" s="4">
        <v>90.3796068</v>
      </c>
      <c r="D273" s="4">
        <f t="shared" si="16"/>
        <v>86.0494068</v>
      </c>
      <c r="E273" s="4">
        <v>106.3612</v>
      </c>
      <c r="F273" s="4">
        <v>207.7912</v>
      </c>
      <c r="G273" s="4">
        <f t="shared" si="17"/>
        <v>121.7417932</v>
      </c>
      <c r="H273" s="4">
        <f t="shared" si="18"/>
        <v>20.311793199999997</v>
      </c>
      <c r="I273" s="4">
        <f t="shared" si="19"/>
        <v>101.43</v>
      </c>
    </row>
    <row r="274" spans="1:9" ht="15.75">
      <c r="A274" s="3">
        <v>33756</v>
      </c>
      <c r="B274" s="4">
        <v>4.5364</v>
      </c>
      <c r="C274" s="4">
        <v>93.8267904</v>
      </c>
      <c r="D274" s="4">
        <f t="shared" si="16"/>
        <v>89.29039039999999</v>
      </c>
      <c r="E274" s="4">
        <v>110.1448</v>
      </c>
      <c r="F274" s="4">
        <v>208.5318</v>
      </c>
      <c r="G274" s="4">
        <f t="shared" si="17"/>
        <v>119.24140960000001</v>
      </c>
      <c r="H274" s="4">
        <f t="shared" si="18"/>
        <v>20.85440960000001</v>
      </c>
      <c r="I274" s="4">
        <f t="shared" si="19"/>
        <v>98.387</v>
      </c>
    </row>
    <row r="275" spans="1:9" ht="15.75">
      <c r="A275" s="3">
        <v>33786</v>
      </c>
      <c r="B275" s="4">
        <v>4.6395</v>
      </c>
      <c r="C275" s="4">
        <v>89.3692254</v>
      </c>
      <c r="D275" s="4">
        <f t="shared" si="16"/>
        <v>84.7297254</v>
      </c>
      <c r="E275" s="4">
        <v>106.9918</v>
      </c>
      <c r="F275" s="4">
        <v>212.2348</v>
      </c>
      <c r="G275" s="4">
        <f t="shared" si="17"/>
        <v>127.5050746</v>
      </c>
      <c r="H275" s="4">
        <f t="shared" si="18"/>
        <v>22.26207459999999</v>
      </c>
      <c r="I275" s="4">
        <f t="shared" si="19"/>
        <v>105.24300000000001</v>
      </c>
    </row>
    <row r="276" spans="1:9" ht="15.75">
      <c r="A276" s="3">
        <v>33817</v>
      </c>
      <c r="B276" s="4">
        <v>4.6395</v>
      </c>
      <c r="C276" s="4">
        <v>88.6758264</v>
      </c>
      <c r="D276" s="4">
        <f t="shared" si="16"/>
        <v>84.03632640000001</v>
      </c>
      <c r="E276" s="4">
        <v>106.8867</v>
      </c>
      <c r="F276" s="4">
        <v>212.0232</v>
      </c>
      <c r="G276" s="4">
        <f t="shared" si="17"/>
        <v>127.9868736</v>
      </c>
      <c r="H276" s="4">
        <f t="shared" si="18"/>
        <v>22.850373599999998</v>
      </c>
      <c r="I276" s="4">
        <f t="shared" si="19"/>
        <v>105.1365</v>
      </c>
    </row>
    <row r="277" spans="1:9" ht="15.75">
      <c r="A277" s="3">
        <v>33848</v>
      </c>
      <c r="B277" s="4">
        <v>4.4333</v>
      </c>
      <c r="C277" s="4">
        <v>83.5248624</v>
      </c>
      <c r="D277" s="4">
        <f t="shared" si="16"/>
        <v>79.0915624</v>
      </c>
      <c r="E277" s="4">
        <v>104.6796</v>
      </c>
      <c r="F277" s="4">
        <v>211.1768</v>
      </c>
      <c r="G277" s="4">
        <f t="shared" si="17"/>
        <v>132.08523759999997</v>
      </c>
      <c r="H277" s="4">
        <f t="shared" si="18"/>
        <v>25.588037599999993</v>
      </c>
      <c r="I277" s="4">
        <f t="shared" si="19"/>
        <v>106.49719999999999</v>
      </c>
    </row>
    <row r="278" spans="1:9" ht="15.75">
      <c r="A278" s="3">
        <v>33878</v>
      </c>
      <c r="B278" s="4">
        <v>4.6395</v>
      </c>
      <c r="C278" s="4">
        <v>83.4456168</v>
      </c>
      <c r="D278" s="4">
        <f t="shared" si="16"/>
        <v>78.8061168</v>
      </c>
      <c r="E278" s="4">
        <v>103.8388</v>
      </c>
      <c r="F278" s="4">
        <v>209.9072</v>
      </c>
      <c r="G278" s="4">
        <f t="shared" si="17"/>
        <v>131.1010832</v>
      </c>
      <c r="H278" s="4">
        <f t="shared" si="18"/>
        <v>25.032683200000008</v>
      </c>
      <c r="I278" s="4">
        <f t="shared" si="19"/>
        <v>106.06839999999998</v>
      </c>
    </row>
    <row r="279" spans="1:9" ht="15.75">
      <c r="A279" s="3">
        <v>33909</v>
      </c>
      <c r="B279" s="4">
        <v>4.6395</v>
      </c>
      <c r="C279" s="4">
        <v>82.1380644</v>
      </c>
      <c r="D279" s="4">
        <f t="shared" si="16"/>
        <v>77.4985644</v>
      </c>
      <c r="E279" s="4">
        <v>101.8419</v>
      </c>
      <c r="F279" s="4">
        <v>207.7912</v>
      </c>
      <c r="G279" s="4">
        <f t="shared" si="17"/>
        <v>130.29263559999998</v>
      </c>
      <c r="H279" s="4">
        <f t="shared" si="18"/>
        <v>24.34333559999999</v>
      </c>
      <c r="I279" s="4">
        <f t="shared" si="19"/>
        <v>105.94930000000001</v>
      </c>
    </row>
    <row r="280" spans="1:9" ht="15.75">
      <c r="A280" s="3">
        <v>33939</v>
      </c>
      <c r="B280" s="4">
        <v>4.7426</v>
      </c>
      <c r="C280" s="4">
        <v>82.9899546</v>
      </c>
      <c r="D280" s="4">
        <f t="shared" si="16"/>
        <v>78.24735460000001</v>
      </c>
      <c r="E280" s="4">
        <v>103.8388</v>
      </c>
      <c r="F280" s="4">
        <v>207.6854</v>
      </c>
      <c r="G280" s="4">
        <f t="shared" si="17"/>
        <v>129.43804539999996</v>
      </c>
      <c r="H280" s="4">
        <f t="shared" si="18"/>
        <v>25.591445399999998</v>
      </c>
      <c r="I280" s="4">
        <f t="shared" si="19"/>
        <v>103.84659999999998</v>
      </c>
    </row>
    <row r="281" spans="1:9" ht="15.75">
      <c r="A281" s="3">
        <v>33970</v>
      </c>
      <c r="B281" s="4">
        <v>4.7426</v>
      </c>
      <c r="C281" s="4">
        <v>82.2965556</v>
      </c>
      <c r="D281" s="4">
        <f t="shared" si="16"/>
        <v>77.55395560000001</v>
      </c>
      <c r="E281" s="4">
        <v>99.845</v>
      </c>
      <c r="F281" s="4">
        <v>207.368</v>
      </c>
      <c r="G281" s="4">
        <f t="shared" si="17"/>
        <v>129.8140444</v>
      </c>
      <c r="H281" s="4">
        <f t="shared" si="18"/>
        <v>22.29104439999999</v>
      </c>
      <c r="I281" s="4">
        <f t="shared" si="19"/>
        <v>107.523</v>
      </c>
    </row>
    <row r="282" spans="1:9" ht="15.75">
      <c r="A282" s="3">
        <v>34001</v>
      </c>
      <c r="B282" s="4">
        <v>4.7426</v>
      </c>
      <c r="C282" s="4">
        <v>87.8041248</v>
      </c>
      <c r="D282" s="4">
        <f t="shared" si="16"/>
        <v>83.0615248</v>
      </c>
      <c r="E282" s="4">
        <v>104.049</v>
      </c>
      <c r="F282" s="4">
        <v>205.1462</v>
      </c>
      <c r="G282" s="4">
        <f t="shared" si="17"/>
        <v>122.08467519999999</v>
      </c>
      <c r="H282" s="4">
        <f t="shared" si="18"/>
        <v>20.987475200000006</v>
      </c>
      <c r="I282" s="4">
        <f t="shared" si="19"/>
        <v>101.09719999999999</v>
      </c>
    </row>
    <row r="283" spans="1:9" ht="15.75">
      <c r="A283" s="3">
        <v>34029</v>
      </c>
      <c r="B283" s="4">
        <v>5.0519</v>
      </c>
      <c r="C283" s="4">
        <v>92.6381064</v>
      </c>
      <c r="D283" s="4">
        <f t="shared" si="16"/>
        <v>87.5862064</v>
      </c>
      <c r="E283" s="4">
        <v>107.8326</v>
      </c>
      <c r="F283" s="4">
        <v>205.1462</v>
      </c>
      <c r="G283" s="4">
        <f t="shared" si="17"/>
        <v>117.5599936</v>
      </c>
      <c r="H283" s="4">
        <f t="shared" si="18"/>
        <v>20.246393600000005</v>
      </c>
      <c r="I283" s="4">
        <f t="shared" si="19"/>
        <v>97.3136</v>
      </c>
    </row>
    <row r="284" spans="1:9" ht="15.75">
      <c r="A284" s="3">
        <v>34060</v>
      </c>
      <c r="B284" s="4">
        <v>5.0519</v>
      </c>
      <c r="C284" s="4">
        <v>89.5277166</v>
      </c>
      <c r="D284" s="4">
        <f t="shared" si="16"/>
        <v>84.4758166</v>
      </c>
      <c r="E284" s="4">
        <v>107.5173</v>
      </c>
      <c r="F284" s="4">
        <v>202.5012</v>
      </c>
      <c r="G284" s="4">
        <f t="shared" si="17"/>
        <v>118.02538340000001</v>
      </c>
      <c r="H284" s="4">
        <f t="shared" si="18"/>
        <v>23.041483400000004</v>
      </c>
      <c r="I284" s="4">
        <f t="shared" si="19"/>
        <v>94.9839</v>
      </c>
    </row>
    <row r="285" spans="1:9" ht="15.75">
      <c r="A285" s="3">
        <v>34090</v>
      </c>
      <c r="B285" s="4">
        <v>5.155</v>
      </c>
      <c r="C285" s="4">
        <v>93.1333914</v>
      </c>
      <c r="D285" s="4">
        <f t="shared" si="16"/>
        <v>87.97839139999999</v>
      </c>
      <c r="E285" s="4">
        <v>107.8326</v>
      </c>
      <c r="F285" s="4">
        <v>206.0984</v>
      </c>
      <c r="G285" s="4">
        <f t="shared" si="17"/>
        <v>118.1200086</v>
      </c>
      <c r="H285" s="4">
        <f t="shared" si="18"/>
        <v>19.854208600000007</v>
      </c>
      <c r="I285" s="4">
        <f t="shared" si="19"/>
        <v>98.2658</v>
      </c>
    </row>
    <row r="286" spans="1:9" ht="15.75">
      <c r="A286" s="3">
        <v>34121</v>
      </c>
      <c r="B286" s="4">
        <v>5.0519</v>
      </c>
      <c r="C286" s="4">
        <v>95.4117024</v>
      </c>
      <c r="D286" s="4">
        <f t="shared" si="16"/>
        <v>90.35980239999999</v>
      </c>
      <c r="E286" s="4">
        <v>111.0907</v>
      </c>
      <c r="F286" s="4">
        <v>207.897</v>
      </c>
      <c r="G286" s="4">
        <f t="shared" si="17"/>
        <v>117.5371976</v>
      </c>
      <c r="H286" s="4">
        <f t="shared" si="18"/>
        <v>20.730897600000006</v>
      </c>
      <c r="I286" s="4">
        <f t="shared" si="19"/>
        <v>96.8063</v>
      </c>
    </row>
    <row r="287" spans="1:9" ht="15.75">
      <c r="A287" s="3">
        <v>34151</v>
      </c>
      <c r="B287" s="4">
        <v>4.8457</v>
      </c>
      <c r="C287" s="4">
        <v>91.2116856</v>
      </c>
      <c r="D287" s="4">
        <f t="shared" si="16"/>
        <v>86.3659856</v>
      </c>
      <c r="E287" s="4">
        <v>108.0428</v>
      </c>
      <c r="F287" s="4">
        <v>211.8116</v>
      </c>
      <c r="G287" s="4">
        <f t="shared" si="17"/>
        <v>125.4456144</v>
      </c>
      <c r="H287" s="4">
        <f t="shared" si="18"/>
        <v>21.676814399999998</v>
      </c>
      <c r="I287" s="4">
        <f t="shared" si="19"/>
        <v>103.7688</v>
      </c>
    </row>
    <row r="288" spans="1:9" ht="15.75">
      <c r="A288" s="3">
        <v>34182</v>
      </c>
      <c r="B288" s="4">
        <v>5.0519</v>
      </c>
      <c r="C288" s="4">
        <v>95.3324568</v>
      </c>
      <c r="D288" s="4">
        <f t="shared" si="16"/>
        <v>90.2805568</v>
      </c>
      <c r="E288" s="4">
        <v>111.1958</v>
      </c>
      <c r="F288" s="4">
        <v>210.2246</v>
      </c>
      <c r="G288" s="4">
        <f t="shared" si="17"/>
        <v>119.94404320000001</v>
      </c>
      <c r="H288" s="4">
        <f t="shared" si="18"/>
        <v>20.915243200000006</v>
      </c>
      <c r="I288" s="4">
        <f t="shared" si="19"/>
        <v>99.0288</v>
      </c>
    </row>
    <row r="289" spans="1:9" ht="15.75">
      <c r="A289" s="3">
        <v>34213</v>
      </c>
      <c r="B289" s="4">
        <v>5.0519</v>
      </c>
      <c r="C289" s="4">
        <v>95.4711366</v>
      </c>
      <c r="D289" s="4">
        <f t="shared" si="16"/>
        <v>90.41923659999999</v>
      </c>
      <c r="E289" s="4">
        <v>110.8805</v>
      </c>
      <c r="F289" s="4">
        <v>213.2928</v>
      </c>
      <c r="G289" s="4">
        <f t="shared" si="17"/>
        <v>122.87356340000001</v>
      </c>
      <c r="H289" s="4">
        <f t="shared" si="18"/>
        <v>20.461263400000007</v>
      </c>
      <c r="I289" s="4">
        <f t="shared" si="19"/>
        <v>102.4123</v>
      </c>
    </row>
    <row r="290" spans="1:9" ht="15.75">
      <c r="A290" s="3">
        <v>34243</v>
      </c>
      <c r="B290" s="4">
        <v>5.0519</v>
      </c>
      <c r="C290" s="4">
        <v>93.11358</v>
      </c>
      <c r="D290" s="4">
        <f t="shared" si="16"/>
        <v>88.06168</v>
      </c>
      <c r="E290" s="4">
        <v>111.9315</v>
      </c>
      <c r="F290" s="4">
        <v>212.8696</v>
      </c>
      <c r="G290" s="4">
        <f t="shared" si="17"/>
        <v>124.80792</v>
      </c>
      <c r="H290" s="4">
        <f t="shared" si="18"/>
        <v>23.869820000000004</v>
      </c>
      <c r="I290" s="4">
        <f t="shared" si="19"/>
        <v>100.93809999999999</v>
      </c>
    </row>
    <row r="291" spans="1:9" ht="15.75">
      <c r="A291" s="3">
        <v>34274</v>
      </c>
      <c r="B291" s="4">
        <v>4.6395</v>
      </c>
      <c r="C291" s="4">
        <v>84.7333578</v>
      </c>
      <c r="D291" s="4">
        <f t="shared" si="16"/>
        <v>80.0938578</v>
      </c>
      <c r="E291" s="4">
        <v>108.9887</v>
      </c>
      <c r="F291" s="4">
        <v>213.8218</v>
      </c>
      <c r="G291" s="4">
        <f t="shared" si="17"/>
        <v>133.7279422</v>
      </c>
      <c r="H291" s="4">
        <f t="shared" si="18"/>
        <v>28.8948422</v>
      </c>
      <c r="I291" s="4">
        <f t="shared" si="19"/>
        <v>104.8331</v>
      </c>
    </row>
    <row r="292" spans="1:9" ht="15.75">
      <c r="A292" s="3">
        <v>34304</v>
      </c>
      <c r="B292" s="4">
        <v>4.3302</v>
      </c>
      <c r="C292" s="4">
        <v>79.5823938</v>
      </c>
      <c r="D292" s="4">
        <f t="shared" si="16"/>
        <v>75.2521938</v>
      </c>
      <c r="E292" s="4">
        <v>107.9377</v>
      </c>
      <c r="F292" s="4">
        <v>212.7638</v>
      </c>
      <c r="G292" s="4">
        <f t="shared" si="17"/>
        <v>137.51160620000002</v>
      </c>
      <c r="H292" s="4">
        <f t="shared" si="18"/>
        <v>32.685506200000006</v>
      </c>
      <c r="I292" s="4">
        <f t="shared" si="19"/>
        <v>104.8261</v>
      </c>
    </row>
    <row r="293" spans="1:9" ht="15.75">
      <c r="A293" s="3">
        <v>34335</v>
      </c>
      <c r="B293" s="4">
        <v>4.6395</v>
      </c>
      <c r="C293" s="4">
        <v>86.4173268</v>
      </c>
      <c r="D293" s="4">
        <f t="shared" si="16"/>
        <v>81.7778268</v>
      </c>
      <c r="E293" s="4">
        <v>111.8264</v>
      </c>
      <c r="F293" s="4">
        <v>212.8696</v>
      </c>
      <c r="G293" s="4">
        <f t="shared" si="17"/>
        <v>131.09177319999998</v>
      </c>
      <c r="H293" s="4">
        <f t="shared" si="18"/>
        <v>30.048573200000007</v>
      </c>
      <c r="I293" s="4">
        <f t="shared" si="19"/>
        <v>101.04319999999998</v>
      </c>
    </row>
    <row r="294" spans="1:9" ht="15.75">
      <c r="A294" s="3">
        <v>34366</v>
      </c>
      <c r="B294" s="4">
        <v>5.0519</v>
      </c>
      <c r="C294" s="4">
        <v>94.9758516</v>
      </c>
      <c r="D294" s="4">
        <f t="shared" si="16"/>
        <v>89.9239516</v>
      </c>
      <c r="E294" s="4">
        <v>113.6131</v>
      </c>
      <c r="F294" s="4">
        <v>211.4942</v>
      </c>
      <c r="G294" s="4">
        <f t="shared" si="17"/>
        <v>121.57024840000001</v>
      </c>
      <c r="H294" s="4">
        <f t="shared" si="18"/>
        <v>23.689148400000008</v>
      </c>
      <c r="I294" s="4">
        <f t="shared" si="19"/>
        <v>97.8811</v>
      </c>
    </row>
    <row r="295" spans="1:9" ht="15.75">
      <c r="A295" s="3">
        <v>34394</v>
      </c>
      <c r="B295" s="4">
        <v>5.0519</v>
      </c>
      <c r="C295" s="4">
        <v>87.5267652</v>
      </c>
      <c r="D295" s="4">
        <f t="shared" si="16"/>
        <v>82.4748652</v>
      </c>
      <c r="E295" s="4">
        <v>110.355</v>
      </c>
      <c r="F295" s="4">
        <v>213.0812</v>
      </c>
      <c r="G295" s="4">
        <f t="shared" si="17"/>
        <v>130.6063348</v>
      </c>
      <c r="H295" s="4">
        <f t="shared" si="18"/>
        <v>27.880134800000008</v>
      </c>
      <c r="I295" s="4">
        <f t="shared" si="19"/>
        <v>102.72619999999999</v>
      </c>
    </row>
    <row r="296" spans="1:9" ht="15.75">
      <c r="A296" s="3">
        <v>34425</v>
      </c>
      <c r="B296" s="4">
        <v>4.7426</v>
      </c>
      <c r="C296" s="4">
        <v>84.1192044</v>
      </c>
      <c r="D296" s="4">
        <f t="shared" si="16"/>
        <v>79.3766044</v>
      </c>
      <c r="E296" s="4">
        <v>108.5683</v>
      </c>
      <c r="F296" s="4">
        <v>210.2246</v>
      </c>
      <c r="G296" s="4">
        <f t="shared" si="17"/>
        <v>130.8479956</v>
      </c>
      <c r="H296" s="4">
        <f t="shared" si="18"/>
        <v>29.19169559999999</v>
      </c>
      <c r="I296" s="4">
        <f t="shared" si="19"/>
        <v>101.65630000000002</v>
      </c>
    </row>
    <row r="297" spans="1:9" ht="15.75">
      <c r="A297" s="3">
        <v>34455</v>
      </c>
      <c r="B297" s="4">
        <v>4.6395</v>
      </c>
      <c r="C297" s="4">
        <v>83.7824106</v>
      </c>
      <c r="D297" s="4">
        <f t="shared" si="16"/>
        <v>79.14291060000001</v>
      </c>
      <c r="E297" s="4">
        <v>107.4122</v>
      </c>
      <c r="F297" s="4">
        <v>210.3304</v>
      </c>
      <c r="G297" s="4">
        <f t="shared" si="17"/>
        <v>131.1874894</v>
      </c>
      <c r="H297" s="4">
        <f t="shared" si="18"/>
        <v>28.26928939999999</v>
      </c>
      <c r="I297" s="4">
        <f t="shared" si="19"/>
        <v>102.9182</v>
      </c>
    </row>
    <row r="298" spans="1:9" ht="15.75">
      <c r="A298" s="3">
        <v>34486</v>
      </c>
      <c r="B298" s="4">
        <v>4.7426</v>
      </c>
      <c r="C298" s="4">
        <v>84.4163754</v>
      </c>
      <c r="D298" s="4">
        <f t="shared" si="16"/>
        <v>79.67377540000001</v>
      </c>
      <c r="E298" s="4">
        <v>104.1541</v>
      </c>
      <c r="F298" s="4">
        <v>210.542</v>
      </c>
      <c r="G298" s="4">
        <f t="shared" si="17"/>
        <v>130.8682246</v>
      </c>
      <c r="H298" s="4">
        <f t="shared" si="18"/>
        <v>24.48032459999999</v>
      </c>
      <c r="I298" s="4">
        <f t="shared" si="19"/>
        <v>106.3879</v>
      </c>
    </row>
    <row r="299" spans="1:9" ht="15.75">
      <c r="A299" s="3">
        <v>34516</v>
      </c>
      <c r="B299" s="4">
        <v>4.7426</v>
      </c>
      <c r="C299" s="4">
        <v>83.9607132</v>
      </c>
      <c r="D299" s="4">
        <f t="shared" si="16"/>
        <v>79.2181132</v>
      </c>
      <c r="E299" s="4">
        <v>104.9949</v>
      </c>
      <c r="F299" s="4">
        <v>212.129</v>
      </c>
      <c r="G299" s="4">
        <f t="shared" si="17"/>
        <v>132.9108868</v>
      </c>
      <c r="H299" s="4">
        <f t="shared" si="18"/>
        <v>25.776786799999996</v>
      </c>
      <c r="I299" s="4">
        <f t="shared" si="19"/>
        <v>107.13409999999999</v>
      </c>
    </row>
    <row r="300" spans="1:9" ht="15.75">
      <c r="A300" s="3">
        <v>34547</v>
      </c>
      <c r="B300" s="4">
        <v>4.9488</v>
      </c>
      <c r="C300" s="4">
        <v>83.2276914</v>
      </c>
      <c r="D300" s="4">
        <f t="shared" si="16"/>
        <v>78.27889139999999</v>
      </c>
      <c r="E300" s="4">
        <v>105.6255</v>
      </c>
      <c r="F300" s="4">
        <v>210.6478</v>
      </c>
      <c r="G300" s="4">
        <f t="shared" si="17"/>
        <v>132.3689086</v>
      </c>
      <c r="H300" s="4">
        <f t="shared" si="18"/>
        <v>27.34660860000001</v>
      </c>
      <c r="I300" s="4">
        <f t="shared" si="19"/>
        <v>105.02229999999999</v>
      </c>
    </row>
    <row r="301" spans="1:9" ht="15.75">
      <c r="A301" s="3">
        <v>34578</v>
      </c>
      <c r="B301" s="4">
        <v>4.4333</v>
      </c>
      <c r="C301" s="4">
        <v>70.1125446</v>
      </c>
      <c r="D301" s="4">
        <f t="shared" si="16"/>
        <v>65.6792446</v>
      </c>
      <c r="E301" s="4">
        <v>100.3705</v>
      </c>
      <c r="F301" s="4">
        <v>208.7434</v>
      </c>
      <c r="G301" s="4">
        <f t="shared" si="17"/>
        <v>143.0641554</v>
      </c>
      <c r="H301" s="4">
        <f t="shared" si="18"/>
        <v>34.6912554</v>
      </c>
      <c r="I301" s="4">
        <f t="shared" si="19"/>
        <v>108.3729</v>
      </c>
    </row>
    <row r="302" spans="1:9" ht="15.75">
      <c r="A302" s="3">
        <v>34608</v>
      </c>
      <c r="B302" s="4">
        <v>4.2271</v>
      </c>
      <c r="C302" s="4">
        <v>63.8323308</v>
      </c>
      <c r="D302" s="4">
        <f t="shared" si="16"/>
        <v>59.6052308</v>
      </c>
      <c r="E302" s="4">
        <v>96.2716</v>
      </c>
      <c r="F302" s="4">
        <v>208.7434</v>
      </c>
      <c r="G302" s="4">
        <f t="shared" si="17"/>
        <v>149.1381692</v>
      </c>
      <c r="H302" s="4">
        <f t="shared" si="18"/>
        <v>36.666369200000005</v>
      </c>
      <c r="I302" s="4">
        <f t="shared" si="19"/>
        <v>112.4718</v>
      </c>
    </row>
    <row r="303" spans="1:9" ht="15.75">
      <c r="A303" s="3">
        <v>34639</v>
      </c>
      <c r="B303" s="4">
        <v>3.9178</v>
      </c>
      <c r="C303" s="4">
        <v>55.6898454</v>
      </c>
      <c r="D303" s="4">
        <f t="shared" si="16"/>
        <v>51.7720454</v>
      </c>
      <c r="E303" s="4">
        <v>91.0166</v>
      </c>
      <c r="F303" s="4">
        <v>206.31</v>
      </c>
      <c r="G303" s="4">
        <f t="shared" si="17"/>
        <v>154.5379546</v>
      </c>
      <c r="H303" s="4">
        <f t="shared" si="18"/>
        <v>39.244554599999994</v>
      </c>
      <c r="I303" s="4">
        <f t="shared" si="19"/>
        <v>115.2934</v>
      </c>
    </row>
    <row r="304" spans="1:9" ht="15.75">
      <c r="A304" s="3">
        <v>34669</v>
      </c>
      <c r="B304" s="4">
        <v>4.3302</v>
      </c>
      <c r="C304" s="4">
        <v>63.9511992</v>
      </c>
      <c r="D304" s="4">
        <f t="shared" si="16"/>
        <v>59.6209992</v>
      </c>
      <c r="E304" s="4">
        <v>93.4339</v>
      </c>
      <c r="F304" s="4">
        <v>199.3272</v>
      </c>
      <c r="G304" s="4">
        <f t="shared" si="17"/>
        <v>139.7062008</v>
      </c>
      <c r="H304" s="4">
        <f t="shared" si="18"/>
        <v>33.812900799999994</v>
      </c>
      <c r="I304" s="4">
        <f t="shared" si="19"/>
        <v>105.89330000000001</v>
      </c>
    </row>
    <row r="305" spans="1:9" ht="15.75">
      <c r="A305" s="3">
        <v>34700</v>
      </c>
      <c r="B305" s="4">
        <v>4.8457</v>
      </c>
      <c r="C305" s="4">
        <v>74.193693</v>
      </c>
      <c r="D305" s="4">
        <f t="shared" si="16"/>
        <v>69.347993</v>
      </c>
      <c r="E305" s="4">
        <v>95.7461</v>
      </c>
      <c r="F305" s="4">
        <v>202.5012</v>
      </c>
      <c r="G305" s="4">
        <f t="shared" si="17"/>
        <v>133.153207</v>
      </c>
      <c r="H305" s="4">
        <f t="shared" si="18"/>
        <v>26.398106999999996</v>
      </c>
      <c r="I305" s="4">
        <f t="shared" si="19"/>
        <v>106.75510000000001</v>
      </c>
    </row>
    <row r="306" spans="1:9" ht="15.75">
      <c r="A306" s="3">
        <v>34731</v>
      </c>
      <c r="B306" s="4">
        <v>5.0519</v>
      </c>
      <c r="C306" s="4">
        <v>77.8786134</v>
      </c>
      <c r="D306" s="4">
        <f t="shared" si="16"/>
        <v>72.8267134</v>
      </c>
      <c r="E306" s="4">
        <v>97.743</v>
      </c>
      <c r="F306" s="4">
        <v>200.9142</v>
      </c>
      <c r="G306" s="4">
        <f t="shared" si="17"/>
        <v>128.08748659999998</v>
      </c>
      <c r="H306" s="4">
        <f t="shared" si="18"/>
        <v>24.916286599999992</v>
      </c>
      <c r="I306" s="4">
        <f t="shared" si="19"/>
        <v>103.1712</v>
      </c>
    </row>
    <row r="307" spans="1:9" ht="15.75">
      <c r="A307" s="3">
        <v>34759</v>
      </c>
      <c r="B307" s="4">
        <v>4.7426</v>
      </c>
      <c r="C307" s="4">
        <v>74.9267148</v>
      </c>
      <c r="D307" s="4">
        <f t="shared" si="16"/>
        <v>70.1841148</v>
      </c>
      <c r="E307" s="4">
        <v>96.0614</v>
      </c>
      <c r="F307" s="4">
        <v>204.723</v>
      </c>
      <c r="G307" s="4">
        <f t="shared" si="17"/>
        <v>134.5388852</v>
      </c>
      <c r="H307" s="4">
        <f t="shared" si="18"/>
        <v>25.877285200000003</v>
      </c>
      <c r="I307" s="4">
        <f t="shared" si="19"/>
        <v>108.6616</v>
      </c>
    </row>
    <row r="308" spans="1:9" ht="15.75">
      <c r="A308" s="3">
        <v>34790</v>
      </c>
      <c r="B308" s="4">
        <v>4.4333</v>
      </c>
      <c r="C308" s="4">
        <v>70.9842462</v>
      </c>
      <c r="D308" s="4">
        <f t="shared" si="16"/>
        <v>66.5509462</v>
      </c>
      <c r="E308" s="4">
        <v>94.59</v>
      </c>
      <c r="F308" s="4">
        <v>201.6548</v>
      </c>
      <c r="G308" s="4">
        <f t="shared" si="17"/>
        <v>135.1038538</v>
      </c>
      <c r="H308" s="4">
        <f t="shared" si="18"/>
        <v>28.039053800000005</v>
      </c>
      <c r="I308" s="4">
        <f t="shared" si="19"/>
        <v>107.06479999999999</v>
      </c>
    </row>
    <row r="309" spans="1:9" ht="15.75">
      <c r="A309" s="3">
        <v>34820</v>
      </c>
      <c r="B309" s="4">
        <v>4.4333</v>
      </c>
      <c r="C309" s="4">
        <v>74.1738816</v>
      </c>
      <c r="D309" s="4">
        <f t="shared" si="16"/>
        <v>69.7405816</v>
      </c>
      <c r="E309" s="4">
        <v>97.6379</v>
      </c>
      <c r="F309" s="4">
        <v>202.078</v>
      </c>
      <c r="G309" s="4">
        <f t="shared" si="17"/>
        <v>132.3374184</v>
      </c>
      <c r="H309" s="4">
        <f t="shared" si="18"/>
        <v>27.897318400000003</v>
      </c>
      <c r="I309" s="4">
        <f t="shared" si="19"/>
        <v>104.4401</v>
      </c>
    </row>
    <row r="310" spans="1:9" ht="15.75">
      <c r="A310" s="3">
        <v>34851</v>
      </c>
      <c r="B310" s="4">
        <v>4.9488</v>
      </c>
      <c r="C310" s="4">
        <v>85.8229848</v>
      </c>
      <c r="D310" s="4">
        <f t="shared" si="16"/>
        <v>80.8741848</v>
      </c>
      <c r="E310" s="4">
        <v>104.2592</v>
      </c>
      <c r="F310" s="4">
        <v>199.962</v>
      </c>
      <c r="G310" s="4">
        <f t="shared" si="17"/>
        <v>119.0878152</v>
      </c>
      <c r="H310" s="4">
        <f t="shared" si="18"/>
        <v>23.385015200000012</v>
      </c>
      <c r="I310" s="4">
        <f t="shared" si="19"/>
        <v>95.70279999999998</v>
      </c>
    </row>
    <row r="311" spans="1:9" ht="15.75">
      <c r="A311" s="3">
        <v>34881</v>
      </c>
      <c r="B311" s="4">
        <v>5.4643</v>
      </c>
      <c r="C311" s="4">
        <v>93.1730142</v>
      </c>
      <c r="D311" s="4">
        <f t="shared" si="16"/>
        <v>87.7087142</v>
      </c>
      <c r="E311" s="4">
        <v>106.7816</v>
      </c>
      <c r="F311" s="4">
        <v>202.5012</v>
      </c>
      <c r="G311" s="4">
        <f t="shared" si="17"/>
        <v>114.79248580000001</v>
      </c>
      <c r="H311" s="4">
        <f t="shared" si="18"/>
        <v>19.072885799999995</v>
      </c>
      <c r="I311" s="4">
        <f t="shared" si="19"/>
        <v>95.71960000000001</v>
      </c>
    </row>
    <row r="312" spans="1:9" ht="15.75">
      <c r="A312" s="3">
        <v>34912</v>
      </c>
      <c r="B312" s="4">
        <v>5.6705</v>
      </c>
      <c r="C312" s="4">
        <v>97.670202</v>
      </c>
      <c r="D312" s="4">
        <f t="shared" si="16"/>
        <v>91.999702</v>
      </c>
      <c r="E312" s="4">
        <v>111.5111</v>
      </c>
      <c r="F312" s="4">
        <v>208.7434</v>
      </c>
      <c r="G312" s="4">
        <f t="shared" si="17"/>
        <v>116.74369800000001</v>
      </c>
      <c r="H312" s="4">
        <f t="shared" si="18"/>
        <v>19.511398</v>
      </c>
      <c r="I312" s="4">
        <f t="shared" si="19"/>
        <v>97.23230000000001</v>
      </c>
    </row>
    <row r="313" spans="1:9" ht="15.75">
      <c r="A313" s="3">
        <v>34943</v>
      </c>
      <c r="B313" s="4">
        <v>5.7736</v>
      </c>
      <c r="C313" s="4">
        <v>95.9466102</v>
      </c>
      <c r="D313" s="4">
        <f t="shared" si="16"/>
        <v>90.1730102</v>
      </c>
      <c r="E313" s="4">
        <v>112.2468</v>
      </c>
      <c r="F313" s="4">
        <v>209.484</v>
      </c>
      <c r="G313" s="4">
        <f t="shared" si="17"/>
        <v>119.31098980000002</v>
      </c>
      <c r="H313" s="4">
        <f t="shared" si="18"/>
        <v>22.0737898</v>
      </c>
      <c r="I313" s="4">
        <f t="shared" si="19"/>
        <v>97.23720000000002</v>
      </c>
    </row>
    <row r="314" spans="1:9" ht="15.75">
      <c r="A314" s="3">
        <v>34973</v>
      </c>
      <c r="B314" s="4">
        <v>5.5674</v>
      </c>
      <c r="C314" s="4">
        <v>90.3994182</v>
      </c>
      <c r="D314" s="4">
        <f t="shared" si="16"/>
        <v>84.8320182</v>
      </c>
      <c r="E314" s="4">
        <v>113.4029</v>
      </c>
      <c r="F314" s="4">
        <v>214.1392</v>
      </c>
      <c r="G314" s="4">
        <f t="shared" si="17"/>
        <v>129.3071818</v>
      </c>
      <c r="H314" s="4">
        <f t="shared" si="18"/>
        <v>28.57088180000001</v>
      </c>
      <c r="I314" s="4">
        <f t="shared" si="19"/>
        <v>100.73629999999999</v>
      </c>
    </row>
    <row r="315" spans="1:9" ht="15.75">
      <c r="A315" s="3">
        <v>35004</v>
      </c>
      <c r="B315" s="4">
        <v>4.8457</v>
      </c>
      <c r="C315" s="4">
        <v>78.6710694</v>
      </c>
      <c r="D315" s="4">
        <f t="shared" si="16"/>
        <v>73.8253694</v>
      </c>
      <c r="E315" s="4">
        <v>105.9408</v>
      </c>
      <c r="F315" s="4">
        <v>212.4464</v>
      </c>
      <c r="G315" s="4">
        <f t="shared" si="17"/>
        <v>138.6210306</v>
      </c>
      <c r="H315" s="4">
        <f t="shared" si="18"/>
        <v>32.115430599999996</v>
      </c>
      <c r="I315" s="4">
        <f t="shared" si="19"/>
        <v>106.50560000000002</v>
      </c>
    </row>
    <row r="316" spans="1:9" ht="15.75">
      <c r="A316" s="3">
        <v>35034</v>
      </c>
      <c r="B316" s="4">
        <v>5.0519</v>
      </c>
      <c r="C316" s="4">
        <v>86.972046</v>
      </c>
      <c r="D316" s="4">
        <f t="shared" si="16"/>
        <v>81.920146</v>
      </c>
      <c r="E316" s="4">
        <v>109.7244</v>
      </c>
      <c r="F316" s="4">
        <v>213.9276</v>
      </c>
      <c r="G316" s="4">
        <f t="shared" si="17"/>
        <v>132.007454</v>
      </c>
      <c r="H316" s="4">
        <f t="shared" si="18"/>
        <v>27.804254</v>
      </c>
      <c r="I316" s="4">
        <f t="shared" si="19"/>
        <v>104.20320000000001</v>
      </c>
    </row>
    <row r="317" spans="1:9" ht="15.75">
      <c r="A317" s="3">
        <v>35065</v>
      </c>
      <c r="B317" s="4">
        <v>4.9488</v>
      </c>
      <c r="C317" s="4">
        <v>83.7229764</v>
      </c>
      <c r="D317" s="4">
        <f t="shared" si="16"/>
        <v>78.77417639999999</v>
      </c>
      <c r="E317" s="4">
        <v>107.3071</v>
      </c>
      <c r="F317" s="4">
        <v>212.7638</v>
      </c>
      <c r="G317" s="4">
        <f t="shared" si="17"/>
        <v>133.98962360000002</v>
      </c>
      <c r="H317" s="4">
        <f t="shared" si="18"/>
        <v>28.532923600000018</v>
      </c>
      <c r="I317" s="4">
        <f t="shared" si="19"/>
        <v>105.4567</v>
      </c>
    </row>
    <row r="318" spans="1:9" ht="15.75">
      <c r="A318" s="3">
        <v>35096</v>
      </c>
      <c r="B318" s="4">
        <v>5.0519</v>
      </c>
      <c r="C318" s="4">
        <v>92.0635758</v>
      </c>
      <c r="D318" s="4">
        <f t="shared" si="16"/>
        <v>87.01167579999999</v>
      </c>
      <c r="E318" s="4">
        <v>111.0907</v>
      </c>
      <c r="F318" s="4">
        <v>220.2756</v>
      </c>
      <c r="G318" s="4">
        <f t="shared" si="17"/>
        <v>133.26392420000002</v>
      </c>
      <c r="H318" s="4">
        <f t="shared" si="18"/>
        <v>24.079024200000006</v>
      </c>
      <c r="I318" s="4">
        <f t="shared" si="19"/>
        <v>109.1849</v>
      </c>
    </row>
    <row r="319" spans="1:9" ht="15.75">
      <c r="A319" s="3">
        <v>35125</v>
      </c>
      <c r="B319" s="4">
        <v>5.3612</v>
      </c>
      <c r="C319" s="4">
        <v>96.6003864</v>
      </c>
      <c r="D319" s="4">
        <f t="shared" si="16"/>
        <v>91.23918640000001</v>
      </c>
      <c r="E319" s="4">
        <v>113.8233</v>
      </c>
      <c r="F319" s="4">
        <v>221.8626</v>
      </c>
      <c r="G319" s="4">
        <f t="shared" si="17"/>
        <v>130.6234136</v>
      </c>
      <c r="H319" s="4">
        <f t="shared" si="18"/>
        <v>22.584113599999995</v>
      </c>
      <c r="I319" s="4">
        <f t="shared" si="19"/>
        <v>108.03929999999998</v>
      </c>
    </row>
    <row r="320" spans="1:9" ht="15.75">
      <c r="A320" s="3">
        <v>35156</v>
      </c>
      <c r="B320" s="4">
        <v>5.4643</v>
      </c>
      <c r="C320" s="4">
        <v>99.7305876</v>
      </c>
      <c r="D320" s="4">
        <f t="shared" si="16"/>
        <v>94.26628760000001</v>
      </c>
      <c r="E320" s="4">
        <v>116.7661</v>
      </c>
      <c r="F320" s="4">
        <v>220.6988</v>
      </c>
      <c r="G320" s="4">
        <f t="shared" si="17"/>
        <v>126.4325124</v>
      </c>
      <c r="H320" s="4">
        <f t="shared" si="18"/>
        <v>22.499812399999982</v>
      </c>
      <c r="I320" s="4">
        <f t="shared" si="19"/>
        <v>103.93270000000001</v>
      </c>
    </row>
    <row r="321" spans="1:9" ht="15.75">
      <c r="A321" s="3">
        <v>35186</v>
      </c>
      <c r="B321" s="4">
        <v>6.4953</v>
      </c>
      <c r="C321" s="4">
        <v>114.1532868</v>
      </c>
      <c r="D321" s="4">
        <f t="shared" si="16"/>
        <v>107.6579868</v>
      </c>
      <c r="E321" s="4">
        <v>126.9608</v>
      </c>
      <c r="F321" s="4">
        <v>225.9888</v>
      </c>
      <c r="G321" s="4">
        <f t="shared" si="17"/>
        <v>118.3308132</v>
      </c>
      <c r="H321" s="4">
        <f t="shared" si="18"/>
        <v>19.302813200000003</v>
      </c>
      <c r="I321" s="4">
        <f t="shared" si="19"/>
        <v>99.02799999999999</v>
      </c>
    </row>
    <row r="322" spans="1:9" ht="15.75">
      <c r="A322" s="3">
        <v>35217</v>
      </c>
      <c r="B322" s="4">
        <v>6.7015</v>
      </c>
      <c r="C322" s="4">
        <v>111.2013882</v>
      </c>
      <c r="D322" s="4">
        <f t="shared" si="16"/>
        <v>104.4998882</v>
      </c>
      <c r="E322" s="4">
        <v>122.8619</v>
      </c>
      <c r="F322" s="4">
        <v>235.405</v>
      </c>
      <c r="G322" s="4">
        <f t="shared" si="17"/>
        <v>130.9051118</v>
      </c>
      <c r="H322" s="4">
        <f t="shared" si="18"/>
        <v>18.362011800000005</v>
      </c>
      <c r="I322" s="4">
        <f t="shared" si="19"/>
        <v>112.5431</v>
      </c>
    </row>
    <row r="323" spans="1:9" ht="15.75">
      <c r="A323" s="3">
        <v>35247</v>
      </c>
      <c r="B323" s="4">
        <v>7.1139</v>
      </c>
      <c r="C323" s="4">
        <v>117.481602</v>
      </c>
      <c r="D323" s="4">
        <f t="shared" si="16"/>
        <v>110.367702</v>
      </c>
      <c r="E323" s="4">
        <v>129.0628</v>
      </c>
      <c r="F323" s="4">
        <v>238.7906</v>
      </c>
      <c r="G323" s="4">
        <f t="shared" si="17"/>
        <v>128.42289800000003</v>
      </c>
      <c r="H323" s="4">
        <f t="shared" si="18"/>
        <v>18.695098000000016</v>
      </c>
      <c r="I323" s="4">
        <f t="shared" si="19"/>
        <v>109.7278</v>
      </c>
    </row>
    <row r="324" spans="1:9" ht="15.75">
      <c r="A324" s="3">
        <v>35278</v>
      </c>
      <c r="B324" s="4">
        <v>7.3201</v>
      </c>
      <c r="C324" s="4">
        <v>118.3136808</v>
      </c>
      <c r="D324" s="4">
        <f t="shared" si="16"/>
        <v>110.9935808</v>
      </c>
      <c r="E324" s="4">
        <v>133.0566</v>
      </c>
      <c r="F324" s="4">
        <v>244.8212</v>
      </c>
      <c r="G324" s="4">
        <f t="shared" si="17"/>
        <v>133.82761920000002</v>
      </c>
      <c r="H324" s="4">
        <f t="shared" si="18"/>
        <v>22.0630192</v>
      </c>
      <c r="I324" s="4">
        <f t="shared" si="19"/>
        <v>111.7646</v>
      </c>
    </row>
    <row r="325" spans="1:9" ht="15.75">
      <c r="A325" s="3">
        <v>35309</v>
      </c>
      <c r="B325" s="4">
        <v>6.9077</v>
      </c>
      <c r="C325" s="4">
        <v>107.8532616</v>
      </c>
      <c r="D325" s="4">
        <f t="shared" si="16"/>
        <v>100.94556159999999</v>
      </c>
      <c r="E325" s="4">
        <v>126.9608</v>
      </c>
      <c r="F325" s="4">
        <v>247.7836</v>
      </c>
      <c r="G325" s="4">
        <f t="shared" si="17"/>
        <v>146.83803840000002</v>
      </c>
      <c r="H325" s="4">
        <f t="shared" si="18"/>
        <v>26.015238400000015</v>
      </c>
      <c r="I325" s="4">
        <f t="shared" si="19"/>
        <v>120.8228</v>
      </c>
    </row>
    <row r="326" spans="1:9" ht="15.75">
      <c r="A326" s="3">
        <v>35339</v>
      </c>
      <c r="B326" s="4">
        <v>6.7015</v>
      </c>
      <c r="C326" s="4">
        <v>109.259871</v>
      </c>
      <c r="D326" s="4">
        <f aca="true" t="shared" si="20" ref="D326:D389">C326-B326</f>
        <v>102.55837100000001</v>
      </c>
      <c r="E326" s="4">
        <v>127.9067</v>
      </c>
      <c r="F326" s="4">
        <v>246.514</v>
      </c>
      <c r="G326" s="4">
        <f aca="true" t="shared" si="21" ref="G326:G389">F326-D326</f>
        <v>143.955629</v>
      </c>
      <c r="H326" s="4">
        <f aca="true" t="shared" si="22" ref="H326:H389">E326-D326</f>
        <v>25.348328999999993</v>
      </c>
      <c r="I326" s="4">
        <f aca="true" t="shared" si="23" ref="I326:I389">F326-E326</f>
        <v>118.60730000000001</v>
      </c>
    </row>
    <row r="327" spans="1:9" ht="15.75">
      <c r="A327" s="3">
        <v>35370</v>
      </c>
      <c r="B327" s="4">
        <v>6.5984</v>
      </c>
      <c r="C327" s="4">
        <v>108.5862834</v>
      </c>
      <c r="D327" s="4">
        <f t="shared" si="20"/>
        <v>101.9878834</v>
      </c>
      <c r="E327" s="4">
        <v>130.2189</v>
      </c>
      <c r="F327" s="4">
        <v>245.0328</v>
      </c>
      <c r="G327" s="4">
        <f t="shared" si="21"/>
        <v>143.04491660000002</v>
      </c>
      <c r="H327" s="4">
        <f t="shared" si="22"/>
        <v>28.23101659999999</v>
      </c>
      <c r="I327" s="4">
        <f t="shared" si="23"/>
        <v>114.81390000000002</v>
      </c>
    </row>
    <row r="328" spans="1:9" ht="15.75">
      <c r="A328" s="3">
        <v>35400</v>
      </c>
      <c r="B328" s="4">
        <v>6.5984</v>
      </c>
      <c r="C328" s="4">
        <v>108.9825114</v>
      </c>
      <c r="D328" s="4">
        <f t="shared" si="20"/>
        <v>102.38411140000001</v>
      </c>
      <c r="E328" s="4">
        <v>132.6362</v>
      </c>
      <c r="F328" s="4">
        <v>244.6096</v>
      </c>
      <c r="G328" s="4">
        <f t="shared" si="21"/>
        <v>142.2254886</v>
      </c>
      <c r="H328" s="4">
        <f t="shared" si="22"/>
        <v>30.252088599999993</v>
      </c>
      <c r="I328" s="4">
        <f t="shared" si="23"/>
        <v>111.9734</v>
      </c>
    </row>
    <row r="329" spans="1:9" ht="15.75">
      <c r="A329" s="3">
        <v>35431</v>
      </c>
      <c r="B329" s="4">
        <v>6.3922</v>
      </c>
      <c r="C329" s="4">
        <v>105.594762</v>
      </c>
      <c r="D329" s="4">
        <f t="shared" si="20"/>
        <v>99.202562</v>
      </c>
      <c r="E329" s="4">
        <v>125.6996</v>
      </c>
      <c r="F329" s="4">
        <v>246.1966</v>
      </c>
      <c r="G329" s="4">
        <f t="shared" si="21"/>
        <v>146.994038</v>
      </c>
      <c r="H329" s="4">
        <f t="shared" si="22"/>
        <v>26.497038000000003</v>
      </c>
      <c r="I329" s="4">
        <f t="shared" si="23"/>
        <v>120.49699999999999</v>
      </c>
    </row>
    <row r="330" spans="1:9" ht="15.75">
      <c r="A330" s="3">
        <v>35462</v>
      </c>
      <c r="B330" s="4">
        <v>6.2891</v>
      </c>
      <c r="C330" s="4">
        <v>101.8900302</v>
      </c>
      <c r="D330" s="4">
        <f t="shared" si="20"/>
        <v>95.6009302</v>
      </c>
      <c r="E330" s="4">
        <v>123.5976</v>
      </c>
      <c r="F330" s="4">
        <v>244.7154</v>
      </c>
      <c r="G330" s="4">
        <f t="shared" si="21"/>
        <v>149.1144698</v>
      </c>
      <c r="H330" s="4">
        <f t="shared" si="22"/>
        <v>27.996669800000006</v>
      </c>
      <c r="I330" s="4">
        <f t="shared" si="23"/>
        <v>121.11779999999999</v>
      </c>
    </row>
    <row r="331" spans="1:9" ht="15.75">
      <c r="A331" s="3">
        <v>35490</v>
      </c>
      <c r="B331" s="4">
        <v>5.9798</v>
      </c>
      <c r="C331" s="4">
        <v>95.6296278</v>
      </c>
      <c r="D331" s="4">
        <f t="shared" si="20"/>
        <v>89.6498278</v>
      </c>
      <c r="E331" s="4">
        <v>121.6007</v>
      </c>
      <c r="F331" s="4">
        <v>242.1762</v>
      </c>
      <c r="G331" s="4">
        <f t="shared" si="21"/>
        <v>152.5263722</v>
      </c>
      <c r="H331" s="4">
        <f t="shared" si="22"/>
        <v>31.950872200000006</v>
      </c>
      <c r="I331" s="4">
        <f t="shared" si="23"/>
        <v>120.57549999999999</v>
      </c>
    </row>
    <row r="332" spans="1:9" ht="15.75">
      <c r="A332" s="3">
        <v>35521</v>
      </c>
      <c r="B332" s="4">
        <v>6.0829</v>
      </c>
      <c r="C332" s="4">
        <v>107.97213</v>
      </c>
      <c r="D332" s="4">
        <f t="shared" si="20"/>
        <v>101.88923000000001</v>
      </c>
      <c r="E332" s="4">
        <v>126.9608</v>
      </c>
      <c r="F332" s="4">
        <v>239.637</v>
      </c>
      <c r="G332" s="4">
        <f t="shared" si="21"/>
        <v>137.74777</v>
      </c>
      <c r="H332" s="4">
        <f t="shared" si="22"/>
        <v>25.071569999999994</v>
      </c>
      <c r="I332" s="4">
        <f t="shared" si="23"/>
        <v>112.6762</v>
      </c>
    </row>
    <row r="333" spans="1:9" ht="15.75">
      <c r="A333" s="3">
        <v>35551</v>
      </c>
      <c r="B333" s="4">
        <v>6.3922</v>
      </c>
      <c r="C333" s="4">
        <v>113.8561158</v>
      </c>
      <c r="D333" s="4">
        <f t="shared" si="20"/>
        <v>107.4639158</v>
      </c>
      <c r="E333" s="4">
        <v>130.9546</v>
      </c>
      <c r="F333" s="4">
        <v>242.282</v>
      </c>
      <c r="G333" s="4">
        <f t="shared" si="21"/>
        <v>134.81808420000002</v>
      </c>
      <c r="H333" s="4">
        <f t="shared" si="22"/>
        <v>23.490684200000004</v>
      </c>
      <c r="I333" s="4">
        <f t="shared" si="23"/>
        <v>111.32740000000001</v>
      </c>
    </row>
    <row r="334" spans="1:9" ht="15.75">
      <c r="A334" s="3">
        <v>35582</v>
      </c>
      <c r="B334" s="4">
        <v>6.4953</v>
      </c>
      <c r="C334" s="4">
        <v>113.6580018</v>
      </c>
      <c r="D334" s="4">
        <f t="shared" si="20"/>
        <v>107.1627018</v>
      </c>
      <c r="E334" s="4">
        <v>129.273</v>
      </c>
      <c r="F334" s="4">
        <v>247.2546</v>
      </c>
      <c r="G334" s="4">
        <f t="shared" si="21"/>
        <v>140.0918982</v>
      </c>
      <c r="H334" s="4">
        <f t="shared" si="22"/>
        <v>22.110298200000003</v>
      </c>
      <c r="I334" s="4">
        <f t="shared" si="23"/>
        <v>117.98160000000001</v>
      </c>
    </row>
    <row r="335" spans="1:9" ht="15.75">
      <c r="A335" s="3">
        <v>35612</v>
      </c>
      <c r="B335" s="4">
        <v>6.9077</v>
      </c>
      <c r="C335" s="4">
        <v>116.5306548</v>
      </c>
      <c r="D335" s="4">
        <f t="shared" si="20"/>
        <v>109.62295479999999</v>
      </c>
      <c r="E335" s="4">
        <v>129.6934</v>
      </c>
      <c r="F335" s="4">
        <v>246.1966</v>
      </c>
      <c r="G335" s="4">
        <f t="shared" si="21"/>
        <v>136.5736452</v>
      </c>
      <c r="H335" s="4">
        <f t="shared" si="22"/>
        <v>20.07044520000001</v>
      </c>
      <c r="I335" s="4">
        <f t="shared" si="23"/>
        <v>116.50319999999999</v>
      </c>
    </row>
    <row r="336" spans="1:9" ht="15.75">
      <c r="A336" s="3">
        <v>35643</v>
      </c>
      <c r="B336" s="4">
        <v>6.7015</v>
      </c>
      <c r="C336" s="4">
        <v>106.7636346</v>
      </c>
      <c r="D336" s="4">
        <f t="shared" si="20"/>
        <v>100.06213460000001</v>
      </c>
      <c r="E336" s="4">
        <v>129.5883</v>
      </c>
      <c r="F336" s="4">
        <v>249.688</v>
      </c>
      <c r="G336" s="4">
        <f t="shared" si="21"/>
        <v>149.62586539999998</v>
      </c>
      <c r="H336" s="4">
        <f t="shared" si="22"/>
        <v>29.526165399999996</v>
      </c>
      <c r="I336" s="4">
        <f t="shared" si="23"/>
        <v>120.09969999999998</v>
      </c>
    </row>
    <row r="337" spans="1:9" ht="15.75">
      <c r="A337" s="3">
        <v>35674</v>
      </c>
      <c r="B337" s="4">
        <v>6.0829</v>
      </c>
      <c r="C337" s="4">
        <v>98.1258642</v>
      </c>
      <c r="D337" s="4">
        <f t="shared" si="20"/>
        <v>92.0429642</v>
      </c>
      <c r="E337" s="4">
        <v>123.3874</v>
      </c>
      <c r="F337" s="4">
        <v>248.3126</v>
      </c>
      <c r="G337" s="4">
        <f t="shared" si="21"/>
        <v>156.2696358</v>
      </c>
      <c r="H337" s="4">
        <f t="shared" si="22"/>
        <v>31.3444358</v>
      </c>
      <c r="I337" s="4">
        <f t="shared" si="23"/>
        <v>124.9252</v>
      </c>
    </row>
    <row r="338" spans="1:9" ht="15.75">
      <c r="A338" s="3">
        <v>35704</v>
      </c>
      <c r="B338" s="4">
        <v>5.8767</v>
      </c>
      <c r="C338" s="4">
        <v>91.9447074</v>
      </c>
      <c r="D338" s="4">
        <f t="shared" si="20"/>
        <v>86.0680074</v>
      </c>
      <c r="E338" s="4">
        <v>116.1355</v>
      </c>
      <c r="F338" s="4">
        <v>248.5242</v>
      </c>
      <c r="G338" s="4">
        <f t="shared" si="21"/>
        <v>162.4561926</v>
      </c>
      <c r="H338" s="4">
        <f t="shared" si="22"/>
        <v>30.067492599999994</v>
      </c>
      <c r="I338" s="4">
        <f t="shared" si="23"/>
        <v>132.38870000000003</v>
      </c>
    </row>
    <row r="339" spans="1:9" ht="15.75">
      <c r="A339" s="3">
        <v>35735</v>
      </c>
      <c r="B339" s="4">
        <v>5.5674</v>
      </c>
      <c r="C339" s="4">
        <v>87.8239362</v>
      </c>
      <c r="D339" s="4">
        <f t="shared" si="20"/>
        <v>82.2565362</v>
      </c>
      <c r="E339" s="4">
        <v>113.4029</v>
      </c>
      <c r="F339" s="4">
        <v>244.7154</v>
      </c>
      <c r="G339" s="4">
        <f t="shared" si="21"/>
        <v>162.4588638</v>
      </c>
      <c r="H339" s="4">
        <f t="shared" si="22"/>
        <v>31.146363800000003</v>
      </c>
      <c r="I339" s="4">
        <f t="shared" si="23"/>
        <v>131.3125</v>
      </c>
    </row>
    <row r="340" spans="1:9" ht="15.75">
      <c r="A340" s="3">
        <v>35765</v>
      </c>
      <c r="B340" s="4">
        <v>5.0519</v>
      </c>
      <c r="C340" s="4">
        <v>78.056916</v>
      </c>
      <c r="D340" s="4">
        <f t="shared" si="20"/>
        <v>73.005016</v>
      </c>
      <c r="E340" s="4">
        <v>106.6765</v>
      </c>
      <c r="F340" s="4">
        <v>239.9544</v>
      </c>
      <c r="G340" s="4">
        <f t="shared" si="21"/>
        <v>166.949384</v>
      </c>
      <c r="H340" s="4">
        <f t="shared" si="22"/>
        <v>33.67148400000001</v>
      </c>
      <c r="I340" s="4">
        <f t="shared" si="23"/>
        <v>133.2779</v>
      </c>
    </row>
    <row r="341" spans="1:9" ht="15.75">
      <c r="A341" s="3">
        <v>35796</v>
      </c>
      <c r="B341" s="4">
        <v>4.2271</v>
      </c>
      <c r="C341" s="4">
        <v>71.717268</v>
      </c>
      <c r="D341" s="4">
        <f t="shared" si="20"/>
        <v>67.49016800000001</v>
      </c>
      <c r="E341" s="4">
        <v>101.1062</v>
      </c>
      <c r="F341" s="4">
        <v>248.4184</v>
      </c>
      <c r="G341" s="4">
        <f t="shared" si="21"/>
        <v>180.92823199999998</v>
      </c>
      <c r="H341" s="4">
        <f t="shared" si="22"/>
        <v>33.61603199999999</v>
      </c>
      <c r="I341" s="4">
        <f t="shared" si="23"/>
        <v>147.3122</v>
      </c>
    </row>
    <row r="342" spans="1:9" ht="15.75">
      <c r="A342" s="3">
        <v>35827</v>
      </c>
      <c r="B342" s="4">
        <v>3.9178</v>
      </c>
      <c r="C342" s="4">
        <v>68.0719704</v>
      </c>
      <c r="D342" s="4">
        <f t="shared" si="20"/>
        <v>64.1541704</v>
      </c>
      <c r="E342" s="4">
        <v>98.794</v>
      </c>
      <c r="F342" s="4">
        <v>248.101</v>
      </c>
      <c r="G342" s="4">
        <f t="shared" si="21"/>
        <v>183.9468296</v>
      </c>
      <c r="H342" s="4">
        <f t="shared" si="22"/>
        <v>34.6398296</v>
      </c>
      <c r="I342" s="4">
        <f t="shared" si="23"/>
        <v>149.30700000000002</v>
      </c>
    </row>
    <row r="343" spans="1:9" ht="15.75">
      <c r="A343" s="3">
        <v>35855</v>
      </c>
      <c r="B343" s="4">
        <v>4</v>
      </c>
      <c r="C343" s="4">
        <v>69.6</v>
      </c>
      <c r="D343" s="4">
        <f t="shared" si="20"/>
        <v>65.6</v>
      </c>
      <c r="E343" s="4">
        <v>97.1</v>
      </c>
      <c r="F343" s="4">
        <v>240.4</v>
      </c>
      <c r="G343" s="4">
        <f t="shared" si="21"/>
        <v>174.8</v>
      </c>
      <c r="H343" s="4">
        <f t="shared" si="22"/>
        <v>31.5</v>
      </c>
      <c r="I343" s="4">
        <f t="shared" si="23"/>
        <v>143.3</v>
      </c>
    </row>
    <row r="344" spans="1:9" ht="15.75">
      <c r="A344" s="3">
        <v>35886</v>
      </c>
      <c r="B344" s="4">
        <v>4.1</v>
      </c>
      <c r="C344" s="4">
        <v>70.6</v>
      </c>
      <c r="D344" s="4">
        <f t="shared" si="20"/>
        <v>66.5</v>
      </c>
      <c r="E344" s="4">
        <v>96.2</v>
      </c>
      <c r="F344" s="4">
        <v>235.6</v>
      </c>
      <c r="G344" s="4">
        <f t="shared" si="21"/>
        <v>169.1</v>
      </c>
      <c r="H344" s="4">
        <f t="shared" si="22"/>
        <v>29.700000000000003</v>
      </c>
      <c r="I344" s="4">
        <f t="shared" si="23"/>
        <v>139.39999999999998</v>
      </c>
    </row>
    <row r="345" spans="1:9" ht="15.75">
      <c r="A345" s="3">
        <v>35916</v>
      </c>
      <c r="B345" s="4">
        <v>4.7</v>
      </c>
      <c r="C345" s="4">
        <v>85.1</v>
      </c>
      <c r="D345" s="4">
        <f t="shared" si="20"/>
        <v>80.39999999999999</v>
      </c>
      <c r="E345" s="4">
        <v>108.9</v>
      </c>
      <c r="F345" s="4">
        <v>240.6</v>
      </c>
      <c r="G345" s="4">
        <f t="shared" si="21"/>
        <v>160.2</v>
      </c>
      <c r="H345" s="4">
        <f t="shared" si="22"/>
        <v>28.500000000000014</v>
      </c>
      <c r="I345" s="4">
        <f t="shared" si="23"/>
        <v>131.7</v>
      </c>
    </row>
    <row r="346" spans="1:9" ht="15.75">
      <c r="A346" s="3">
        <v>35947</v>
      </c>
      <c r="B346" s="4">
        <v>4.8</v>
      </c>
      <c r="C346" s="4">
        <v>84.7</v>
      </c>
      <c r="D346" s="4">
        <f t="shared" si="20"/>
        <v>79.9</v>
      </c>
      <c r="E346" s="4">
        <v>108.1</v>
      </c>
      <c r="F346" s="4">
        <v>243.1</v>
      </c>
      <c r="G346" s="4">
        <f t="shared" si="21"/>
        <v>163.2</v>
      </c>
      <c r="H346" s="4">
        <f t="shared" si="22"/>
        <v>28.19999999999999</v>
      </c>
      <c r="I346" s="4">
        <f t="shared" si="23"/>
        <v>135</v>
      </c>
    </row>
    <row r="347" spans="1:9" ht="15.75">
      <c r="A347" s="3">
        <v>35977</v>
      </c>
      <c r="B347" s="4">
        <v>4.2</v>
      </c>
      <c r="C347" s="4">
        <v>74.5</v>
      </c>
      <c r="D347" s="4">
        <f t="shared" si="20"/>
        <v>70.3</v>
      </c>
      <c r="E347" s="4">
        <v>101.1</v>
      </c>
      <c r="F347" s="4">
        <v>245.1</v>
      </c>
      <c r="G347" s="4">
        <f t="shared" si="21"/>
        <v>174.8</v>
      </c>
      <c r="H347" s="4">
        <f t="shared" si="22"/>
        <v>30.799999999999997</v>
      </c>
      <c r="I347" s="4">
        <f t="shared" si="23"/>
        <v>144</v>
      </c>
    </row>
    <row r="348" spans="1:9" ht="15.75">
      <c r="A348" s="3">
        <v>36008</v>
      </c>
      <c r="B348" s="4">
        <v>4.1</v>
      </c>
      <c r="C348" s="4">
        <v>71</v>
      </c>
      <c r="D348" s="4">
        <f t="shared" si="20"/>
        <v>66.9</v>
      </c>
      <c r="E348" s="4">
        <v>100.9</v>
      </c>
      <c r="F348" s="4">
        <v>245</v>
      </c>
      <c r="G348" s="4">
        <f t="shared" si="21"/>
        <v>178.1</v>
      </c>
      <c r="H348" s="4">
        <f t="shared" si="22"/>
        <v>34</v>
      </c>
      <c r="I348" s="4">
        <f t="shared" si="23"/>
        <v>144.1</v>
      </c>
    </row>
    <row r="349" spans="1:9" ht="15.75">
      <c r="A349" s="3">
        <v>36039</v>
      </c>
      <c r="B349" s="4">
        <v>3.4</v>
      </c>
      <c r="C349" s="4">
        <v>59.8</v>
      </c>
      <c r="D349" s="4">
        <f t="shared" si="20"/>
        <v>56.4</v>
      </c>
      <c r="E349" s="4">
        <v>96.2</v>
      </c>
      <c r="F349" s="4">
        <v>244.7</v>
      </c>
      <c r="G349" s="4">
        <f t="shared" si="21"/>
        <v>188.29999999999998</v>
      </c>
      <c r="H349" s="4">
        <f t="shared" si="22"/>
        <v>39.800000000000004</v>
      </c>
      <c r="I349" s="4">
        <f t="shared" si="23"/>
        <v>148.5</v>
      </c>
    </row>
    <row r="350" spans="1:9" ht="15.75">
      <c r="A350" s="3">
        <v>36069</v>
      </c>
      <c r="B350" s="4">
        <v>3.2</v>
      </c>
      <c r="C350" s="4">
        <v>55.3</v>
      </c>
      <c r="D350" s="4">
        <f t="shared" si="20"/>
        <v>52.099999999999994</v>
      </c>
      <c r="E350" s="4">
        <v>93.3</v>
      </c>
      <c r="F350" s="4">
        <v>242.2</v>
      </c>
      <c r="G350" s="4">
        <f t="shared" si="21"/>
        <v>190.1</v>
      </c>
      <c r="H350" s="4">
        <f t="shared" si="22"/>
        <v>41.2</v>
      </c>
      <c r="I350" s="4">
        <f t="shared" si="23"/>
        <v>148.89999999999998</v>
      </c>
    </row>
    <row r="351" spans="1:9" ht="15.75">
      <c r="A351" s="3">
        <v>36100</v>
      </c>
      <c r="B351" s="4">
        <v>2.3</v>
      </c>
      <c r="C351" s="4">
        <v>37.3</v>
      </c>
      <c r="D351" s="4">
        <f t="shared" si="20"/>
        <v>35</v>
      </c>
      <c r="E351" s="4">
        <v>84.6</v>
      </c>
      <c r="F351" s="4">
        <v>241</v>
      </c>
      <c r="G351" s="4">
        <f t="shared" si="21"/>
        <v>206</v>
      </c>
      <c r="H351" s="4">
        <f t="shared" si="22"/>
        <v>49.599999999999994</v>
      </c>
      <c r="I351" s="4">
        <f t="shared" si="23"/>
        <v>156.4</v>
      </c>
    </row>
    <row r="352" spans="1:9" ht="15.75">
      <c r="A352" s="3">
        <v>36130</v>
      </c>
      <c r="B352" s="4">
        <v>1.8</v>
      </c>
      <c r="C352" s="4">
        <v>31.1</v>
      </c>
      <c r="D352" s="4">
        <f t="shared" si="20"/>
        <v>29.3</v>
      </c>
      <c r="E352" s="4">
        <v>81.1</v>
      </c>
      <c r="F352" s="4">
        <v>238.1</v>
      </c>
      <c r="G352" s="4">
        <f t="shared" si="21"/>
        <v>208.79999999999998</v>
      </c>
      <c r="H352" s="4">
        <f t="shared" si="22"/>
        <v>51.8</v>
      </c>
      <c r="I352" s="4">
        <f t="shared" si="23"/>
        <v>157</v>
      </c>
    </row>
    <row r="353" spans="1:9" ht="15.75">
      <c r="A353" s="3">
        <v>36161</v>
      </c>
      <c r="B353" s="4">
        <v>2.7</v>
      </c>
      <c r="C353" s="4">
        <v>53.4</v>
      </c>
      <c r="D353" s="4">
        <f t="shared" si="20"/>
        <v>50.699999999999996</v>
      </c>
      <c r="E353" s="4">
        <v>95.6</v>
      </c>
      <c r="F353" s="4">
        <v>233.4</v>
      </c>
      <c r="G353" s="4">
        <f t="shared" si="21"/>
        <v>182.70000000000002</v>
      </c>
      <c r="H353" s="4">
        <f t="shared" si="22"/>
        <v>44.9</v>
      </c>
      <c r="I353" s="4">
        <f t="shared" si="23"/>
        <v>137.8</v>
      </c>
    </row>
    <row r="354" spans="1:9" ht="15.75">
      <c r="A354" s="3">
        <v>36192</v>
      </c>
      <c r="B354" s="4">
        <v>2.9</v>
      </c>
      <c r="C354" s="4">
        <v>55.5</v>
      </c>
      <c r="D354" s="4">
        <f t="shared" si="20"/>
        <v>52.6</v>
      </c>
      <c r="E354" s="4">
        <v>91</v>
      </c>
      <c r="F354" s="4">
        <v>236.9</v>
      </c>
      <c r="G354" s="4">
        <f t="shared" si="21"/>
        <v>184.3</v>
      </c>
      <c r="H354" s="4">
        <f t="shared" si="22"/>
        <v>38.4</v>
      </c>
      <c r="I354" s="4">
        <f t="shared" si="23"/>
        <v>145.9</v>
      </c>
    </row>
    <row r="355" spans="1:9" ht="15.75">
      <c r="A355" s="3">
        <v>36220</v>
      </c>
      <c r="B355" s="4">
        <v>2.6</v>
      </c>
      <c r="C355" s="4">
        <v>52.8</v>
      </c>
      <c r="D355" s="4">
        <f t="shared" si="20"/>
        <v>50.199999999999996</v>
      </c>
      <c r="E355" s="4">
        <v>89.2</v>
      </c>
      <c r="F355" s="4">
        <v>237.1</v>
      </c>
      <c r="G355" s="4">
        <f t="shared" si="21"/>
        <v>186.9</v>
      </c>
      <c r="H355" s="4">
        <f t="shared" si="22"/>
        <v>39.00000000000001</v>
      </c>
      <c r="I355" s="4">
        <f t="shared" si="23"/>
        <v>147.89999999999998</v>
      </c>
    </row>
    <row r="356" spans="1:9" ht="15.75">
      <c r="A356" s="3">
        <v>36251</v>
      </c>
      <c r="B356" s="4">
        <v>2.9</v>
      </c>
      <c r="C356" s="4">
        <v>59.3</v>
      </c>
      <c r="D356" s="4">
        <f t="shared" si="20"/>
        <v>56.4</v>
      </c>
      <c r="E356" s="4">
        <v>95</v>
      </c>
      <c r="F356" s="4">
        <v>234.8</v>
      </c>
      <c r="G356" s="4">
        <f t="shared" si="21"/>
        <v>178.4</v>
      </c>
      <c r="H356" s="4">
        <f t="shared" si="22"/>
        <v>38.6</v>
      </c>
      <c r="I356" s="4">
        <f t="shared" si="23"/>
        <v>139.8</v>
      </c>
    </row>
    <row r="357" spans="1:9" ht="15.75">
      <c r="A357" s="3">
        <v>36281</v>
      </c>
      <c r="B357" s="4">
        <v>3.4</v>
      </c>
      <c r="C357" s="4">
        <v>71.9</v>
      </c>
      <c r="D357" s="4">
        <f t="shared" si="20"/>
        <v>68.5</v>
      </c>
      <c r="E357" s="4">
        <v>105.3</v>
      </c>
      <c r="F357" s="4">
        <v>239.2</v>
      </c>
      <c r="G357" s="4">
        <f t="shared" si="21"/>
        <v>170.7</v>
      </c>
      <c r="H357" s="4">
        <f t="shared" si="22"/>
        <v>36.8</v>
      </c>
      <c r="I357" s="4">
        <f t="shared" si="23"/>
        <v>133.89999999999998</v>
      </c>
    </row>
    <row r="358" spans="1:9" ht="15.75">
      <c r="A358" s="3">
        <v>36312</v>
      </c>
      <c r="B358" s="4">
        <v>3.2</v>
      </c>
      <c r="C358" s="4">
        <v>66.2</v>
      </c>
      <c r="D358" s="4">
        <f t="shared" si="20"/>
        <v>63</v>
      </c>
      <c r="E358" s="4">
        <v>100.5</v>
      </c>
      <c r="F358" s="4">
        <v>241.2</v>
      </c>
      <c r="G358" s="4">
        <f t="shared" si="21"/>
        <v>178.2</v>
      </c>
      <c r="H358" s="4">
        <f t="shared" si="22"/>
        <v>37.5</v>
      </c>
      <c r="I358" s="4">
        <f t="shared" si="23"/>
        <v>140.7</v>
      </c>
    </row>
    <row r="359" spans="1:9" ht="15.75">
      <c r="A359" s="3">
        <v>36342</v>
      </c>
      <c r="B359" s="4">
        <v>3</v>
      </c>
      <c r="C359" s="4">
        <v>61.4</v>
      </c>
      <c r="D359" s="4">
        <f t="shared" si="20"/>
        <v>58.4</v>
      </c>
      <c r="E359" s="4">
        <v>97</v>
      </c>
      <c r="F359" s="4">
        <v>244.3</v>
      </c>
      <c r="G359" s="4">
        <f t="shared" si="21"/>
        <v>185.9</v>
      </c>
      <c r="H359" s="4">
        <f t="shared" si="22"/>
        <v>38.6</v>
      </c>
      <c r="I359" s="4">
        <f t="shared" si="23"/>
        <v>147.3</v>
      </c>
    </row>
    <row r="360" spans="1:9" ht="15.75">
      <c r="A360" s="3">
        <v>36373</v>
      </c>
      <c r="B360" s="4">
        <v>3.5</v>
      </c>
      <c r="C360" s="4">
        <v>72.1</v>
      </c>
      <c r="D360" s="4">
        <f t="shared" si="20"/>
        <v>68.6</v>
      </c>
      <c r="E360" s="4">
        <v>107.7</v>
      </c>
      <c r="F360" s="4">
        <v>246.8</v>
      </c>
      <c r="G360" s="4">
        <f t="shared" si="21"/>
        <v>178.20000000000002</v>
      </c>
      <c r="H360" s="4">
        <f t="shared" si="22"/>
        <v>39.10000000000001</v>
      </c>
      <c r="I360" s="4">
        <f t="shared" si="23"/>
        <v>139.10000000000002</v>
      </c>
    </row>
    <row r="361" spans="1:9" ht="15.75">
      <c r="A361" s="3">
        <v>36404</v>
      </c>
      <c r="B361" s="4">
        <v>3.1</v>
      </c>
      <c r="C361" s="4">
        <v>66.8</v>
      </c>
      <c r="D361" s="4">
        <f t="shared" si="20"/>
        <v>63.699999999999996</v>
      </c>
      <c r="E361" s="4">
        <v>105</v>
      </c>
      <c r="F361" s="4">
        <v>248.14815</v>
      </c>
      <c r="G361" s="4">
        <f t="shared" si="21"/>
        <v>184.44815</v>
      </c>
      <c r="H361" s="4">
        <f t="shared" si="22"/>
        <v>41.300000000000004</v>
      </c>
      <c r="I361" s="4">
        <f t="shared" si="23"/>
        <v>143.14815</v>
      </c>
    </row>
    <row r="362" spans="1:9" ht="15.75">
      <c r="A362" s="3">
        <v>36434</v>
      </c>
      <c r="B362" s="4">
        <v>3.8</v>
      </c>
      <c r="C362" s="4">
        <v>67</v>
      </c>
      <c r="D362" s="4">
        <f t="shared" si="20"/>
        <v>63.2</v>
      </c>
      <c r="E362" s="4">
        <v>99.5</v>
      </c>
      <c r="F362" s="4">
        <v>244.7</v>
      </c>
      <c r="G362" s="4">
        <f t="shared" si="21"/>
        <v>181.5</v>
      </c>
      <c r="H362" s="4">
        <f t="shared" si="22"/>
        <v>36.3</v>
      </c>
      <c r="I362" s="4">
        <f t="shared" si="23"/>
        <v>145.2</v>
      </c>
    </row>
    <row r="363" spans="1:9" ht="15.75">
      <c r="A363" s="3">
        <v>36465</v>
      </c>
      <c r="B363" s="4">
        <v>3.7</v>
      </c>
      <c r="C363" s="4">
        <v>66.1</v>
      </c>
      <c r="D363" s="4">
        <f t="shared" si="20"/>
        <v>62.39999999999999</v>
      </c>
      <c r="E363" s="4">
        <v>97.7</v>
      </c>
      <c r="F363" s="4">
        <v>244.66813</v>
      </c>
      <c r="G363" s="4">
        <f t="shared" si="21"/>
        <v>182.26812999999999</v>
      </c>
      <c r="H363" s="4">
        <f t="shared" si="22"/>
        <v>35.30000000000001</v>
      </c>
      <c r="I363" s="4">
        <f t="shared" si="23"/>
        <v>146.96812999999997</v>
      </c>
    </row>
    <row r="364" spans="1:9" ht="15.75">
      <c r="A364" s="3">
        <v>36495</v>
      </c>
      <c r="B364" s="4">
        <v>3.724441819867141</v>
      </c>
      <c r="C364" s="4">
        <v>70.50737760000001</v>
      </c>
      <c r="D364" s="4">
        <f t="shared" si="20"/>
        <v>66.78293578013287</v>
      </c>
      <c r="E364" s="4">
        <v>103.62739070128639</v>
      </c>
      <c r="F364" s="4">
        <v>246.09199</v>
      </c>
      <c r="G364" s="4">
        <f t="shared" si="21"/>
        <v>179.30905421986714</v>
      </c>
      <c r="H364" s="4">
        <f t="shared" si="22"/>
        <v>36.84445492115351</v>
      </c>
      <c r="I364" s="4">
        <f t="shared" si="23"/>
        <v>142.4645992987136</v>
      </c>
    </row>
    <row r="365" spans="1:9" ht="15.75">
      <c r="A365" s="3">
        <v>36526</v>
      </c>
      <c r="B365" s="4">
        <v>3.632205351093382</v>
      </c>
      <c r="C365" s="4">
        <v>71.6635425</v>
      </c>
      <c r="D365" s="4">
        <f t="shared" si="20"/>
        <v>68.03133714890663</v>
      </c>
      <c r="E365" s="4">
        <v>104.64126127395201</v>
      </c>
      <c r="F365" s="4">
        <v>245.67877999999996</v>
      </c>
      <c r="G365" s="4">
        <f t="shared" si="21"/>
        <v>177.64744285109333</v>
      </c>
      <c r="H365" s="4">
        <f t="shared" si="22"/>
        <v>36.60992412504538</v>
      </c>
      <c r="I365" s="4">
        <f t="shared" si="23"/>
        <v>141.03751872604795</v>
      </c>
    </row>
    <row r="366" spans="1:9" ht="15.75">
      <c r="A366" s="3">
        <v>36557</v>
      </c>
      <c r="B366" s="4">
        <v>3.678794121685632</v>
      </c>
      <c r="C366" s="4">
        <v>77.75226250000001</v>
      </c>
      <c r="D366" s="4">
        <f t="shared" si="20"/>
        <v>74.07346837831439</v>
      </c>
      <c r="E366" s="4">
        <v>110.087471520416</v>
      </c>
      <c r="F366" s="4">
        <v>250.97304999999997</v>
      </c>
      <c r="G366" s="4">
        <f t="shared" si="21"/>
        <v>176.89958162168557</v>
      </c>
      <c r="H366" s="4">
        <f t="shared" si="22"/>
        <v>36.014003142101615</v>
      </c>
      <c r="I366" s="4">
        <f t="shared" si="23"/>
        <v>140.88557847958396</v>
      </c>
    </row>
    <row r="367" spans="1:9" ht="15.75">
      <c r="A367" s="3">
        <v>36586</v>
      </c>
      <c r="B367" s="4">
        <v>3.934139071868929</v>
      </c>
      <c r="C367" s="4">
        <v>81.37574280000001</v>
      </c>
      <c r="D367" s="4">
        <f t="shared" si="20"/>
        <v>77.44160372813108</v>
      </c>
      <c r="E367" s="4">
        <v>112.62905264199678</v>
      </c>
      <c r="F367" s="4">
        <v>252.81021999999996</v>
      </c>
      <c r="G367" s="4">
        <f t="shared" si="21"/>
        <v>175.36861627186886</v>
      </c>
      <c r="H367" s="4">
        <f t="shared" si="22"/>
        <v>35.187448913865694</v>
      </c>
      <c r="I367" s="4">
        <f t="shared" si="23"/>
        <v>140.18116735800317</v>
      </c>
    </row>
    <row r="368" spans="1:9" ht="15.75">
      <c r="A368" s="3">
        <v>36617</v>
      </c>
      <c r="B368" s="4">
        <v>4.32641044423535</v>
      </c>
      <c r="C368" s="4">
        <v>92.72497849999999</v>
      </c>
      <c r="D368" s="4">
        <f t="shared" si="20"/>
        <v>88.39856805576464</v>
      </c>
      <c r="E368" s="4">
        <v>118.62569257385601</v>
      </c>
      <c r="F368" s="4">
        <v>255.50020999999998</v>
      </c>
      <c r="G368" s="4">
        <f t="shared" si="21"/>
        <v>167.10164194423533</v>
      </c>
      <c r="H368" s="4">
        <f t="shared" si="22"/>
        <v>30.227124518091372</v>
      </c>
      <c r="I368" s="4">
        <f t="shared" si="23"/>
        <v>136.87451742614397</v>
      </c>
    </row>
    <row r="369" spans="1:9" ht="15.75">
      <c r="A369" s="3">
        <v>36647</v>
      </c>
      <c r="B369" s="4">
        <v>4.4414757300163945</v>
      </c>
      <c r="C369" s="4">
        <v>93.89083000000001</v>
      </c>
      <c r="D369" s="4">
        <f t="shared" si="20"/>
        <v>89.44935426998362</v>
      </c>
      <c r="E369" s="4">
        <v>119.7385251256064</v>
      </c>
      <c r="F369" s="4">
        <v>256.23346</v>
      </c>
      <c r="G369" s="4">
        <f t="shared" si="21"/>
        <v>166.78410573001636</v>
      </c>
      <c r="H369" s="4">
        <f t="shared" si="22"/>
        <v>30.289170855622785</v>
      </c>
      <c r="I369" s="4">
        <f t="shared" si="23"/>
        <v>136.49493487439358</v>
      </c>
    </row>
    <row r="370" spans="1:9" ht="15.75">
      <c r="A370" s="3">
        <v>36678</v>
      </c>
      <c r="B370" s="4">
        <v>4.511765586717207</v>
      </c>
      <c r="C370" s="4">
        <v>96.26058750000001</v>
      </c>
      <c r="D370" s="4">
        <f t="shared" si="20"/>
        <v>91.74882191328281</v>
      </c>
      <c r="E370" s="4">
        <v>122.14881152863998</v>
      </c>
      <c r="F370" s="4">
        <v>260.31771000000003</v>
      </c>
      <c r="G370" s="4">
        <f t="shared" si="21"/>
        <v>168.5688880867172</v>
      </c>
      <c r="H370" s="4">
        <f t="shared" si="22"/>
        <v>30.39998961535717</v>
      </c>
      <c r="I370" s="4">
        <f t="shared" si="23"/>
        <v>138.16889847136005</v>
      </c>
    </row>
    <row r="371" spans="1:9" ht="15.75">
      <c r="A371" s="3">
        <v>36708</v>
      </c>
      <c r="B371" s="4">
        <v>4.387260988669047</v>
      </c>
      <c r="C371" s="4">
        <v>94.34748400000001</v>
      </c>
      <c r="D371" s="4">
        <f t="shared" si="20"/>
        <v>89.96022301133097</v>
      </c>
      <c r="E371" s="4">
        <v>123.11744688089597</v>
      </c>
      <c r="F371" s="4">
        <v>262.28617</v>
      </c>
      <c r="G371" s="4">
        <f t="shared" si="21"/>
        <v>172.32594698866905</v>
      </c>
      <c r="H371" s="4">
        <f t="shared" si="22"/>
        <v>33.157223869565</v>
      </c>
      <c r="I371" s="4">
        <f t="shared" si="23"/>
        <v>139.16872311910407</v>
      </c>
    </row>
    <row r="372" spans="1:9" ht="15.75">
      <c r="A372" s="3">
        <v>36739</v>
      </c>
      <c r="B372" s="4">
        <v>3.976724375713154</v>
      </c>
      <c r="C372" s="4">
        <v>84.7964964</v>
      </c>
      <c r="D372" s="4">
        <f t="shared" si="20"/>
        <v>80.81977202428683</v>
      </c>
      <c r="E372" s="4">
        <v>117.31730159252479</v>
      </c>
      <c r="F372" s="4">
        <v>265.63356999999996</v>
      </c>
      <c r="G372" s="4">
        <f t="shared" si="21"/>
        <v>184.81379797571313</v>
      </c>
      <c r="H372" s="4">
        <f t="shared" si="22"/>
        <v>36.49752956823795</v>
      </c>
      <c r="I372" s="4">
        <f t="shared" si="23"/>
        <v>148.31626840747518</v>
      </c>
    </row>
    <row r="373" spans="1:9" ht="15.75">
      <c r="A373" s="3">
        <v>36770</v>
      </c>
      <c r="B373" s="4">
        <v>4.1082398602882915</v>
      </c>
      <c r="C373" s="4">
        <v>81.32592600000001</v>
      </c>
      <c r="D373" s="4">
        <f t="shared" si="20"/>
        <v>77.21768613971172</v>
      </c>
      <c r="E373" s="4">
        <v>111.855651249056</v>
      </c>
      <c r="F373" s="4">
        <v>265.00321</v>
      </c>
      <c r="G373" s="4">
        <f t="shared" si="21"/>
        <v>187.78552386028832</v>
      </c>
      <c r="H373" s="4">
        <f t="shared" si="22"/>
        <v>34.63796510934428</v>
      </c>
      <c r="I373" s="4">
        <f t="shared" si="23"/>
        <v>153.14755875094403</v>
      </c>
    </row>
    <row r="374" spans="1:9" ht="15.75">
      <c r="A374" s="3">
        <v>36800</v>
      </c>
      <c r="B374" s="4">
        <v>4.242582227297177</v>
      </c>
      <c r="C374" s="4">
        <v>80.585593</v>
      </c>
      <c r="D374" s="4">
        <f t="shared" si="20"/>
        <v>76.34301077270283</v>
      </c>
      <c r="E374" s="4">
        <v>114.31486656511998</v>
      </c>
      <c r="F374" s="4">
        <v>262.14212000000003</v>
      </c>
      <c r="G374" s="4">
        <f t="shared" si="21"/>
        <v>185.7991092272972</v>
      </c>
      <c r="H374" s="4">
        <f t="shared" si="22"/>
        <v>37.97185579241716</v>
      </c>
      <c r="I374" s="4">
        <f t="shared" si="23"/>
        <v>147.82725343488005</v>
      </c>
    </row>
    <row r="375" spans="1:9" ht="15.75">
      <c r="A375" s="3">
        <v>36831</v>
      </c>
      <c r="B375" s="4">
        <v>3.742629083634725</v>
      </c>
      <c r="C375" s="4">
        <v>70.7564616</v>
      </c>
      <c r="D375" s="4">
        <f t="shared" si="20"/>
        <v>67.01383251636527</v>
      </c>
      <c r="E375" s="4">
        <v>108.09297934722558</v>
      </c>
      <c r="F375" s="4">
        <v>259.28373999999997</v>
      </c>
      <c r="G375" s="4">
        <f t="shared" si="21"/>
        <v>192.2699074836347</v>
      </c>
      <c r="H375" s="4">
        <f t="shared" si="22"/>
        <v>41.07914683086031</v>
      </c>
      <c r="I375" s="4">
        <f t="shared" si="23"/>
        <v>151.19076065277437</v>
      </c>
    </row>
    <row r="376" spans="1:9" ht="15.75">
      <c r="A376" s="3">
        <v>36861</v>
      </c>
      <c r="B376" s="4">
        <v>3.9303198574853404</v>
      </c>
      <c r="C376" s="4">
        <v>77.4132315</v>
      </c>
      <c r="D376" s="4">
        <f t="shared" si="20"/>
        <v>73.48291164251465</v>
      </c>
      <c r="E376" s="4">
        <v>111.058300659488</v>
      </c>
      <c r="F376" s="4">
        <v>262.5436</v>
      </c>
      <c r="G376" s="4">
        <f t="shared" si="21"/>
        <v>189.0606883574854</v>
      </c>
      <c r="H376" s="4">
        <f t="shared" si="22"/>
        <v>37.57538901697335</v>
      </c>
      <c r="I376" s="4">
        <f t="shared" si="23"/>
        <v>151.48529934051203</v>
      </c>
    </row>
    <row r="377" spans="1:9" ht="15.75">
      <c r="A377" s="3">
        <v>36892</v>
      </c>
      <c r="B377" s="4">
        <v>3.6281298358102703</v>
      </c>
      <c r="C377" s="4">
        <v>72.2007</v>
      </c>
      <c r="D377" s="4">
        <f t="shared" si="20"/>
        <v>68.57257016418973</v>
      </c>
      <c r="E377" s="4">
        <v>107.9218106001152</v>
      </c>
      <c r="F377" s="4">
        <v>260.59815</v>
      </c>
      <c r="G377" s="4">
        <f t="shared" si="21"/>
        <v>192.02557983581025</v>
      </c>
      <c r="H377" s="4">
        <f t="shared" si="22"/>
        <v>39.349240435925466</v>
      </c>
      <c r="I377" s="4">
        <f t="shared" si="23"/>
        <v>152.6763393998848</v>
      </c>
    </row>
    <row r="378" spans="1:9" ht="15.75">
      <c r="A378" s="3">
        <v>36923</v>
      </c>
      <c r="B378" s="4">
        <v>3.8036373248480544</v>
      </c>
      <c r="C378" s="4">
        <v>77.5489</v>
      </c>
      <c r="D378" s="4">
        <f t="shared" si="20"/>
        <v>73.74526267515195</v>
      </c>
      <c r="E378" s="4">
        <v>107.726602913696</v>
      </c>
      <c r="F378" s="4">
        <v>261.53909</v>
      </c>
      <c r="G378" s="4">
        <f t="shared" si="21"/>
        <v>187.79382732484805</v>
      </c>
      <c r="H378" s="4">
        <f t="shared" si="22"/>
        <v>33.98134023854405</v>
      </c>
      <c r="I378" s="4">
        <f t="shared" si="23"/>
        <v>153.81248708630397</v>
      </c>
    </row>
    <row r="379" spans="1:9" ht="15.75">
      <c r="A379" s="3">
        <v>36951</v>
      </c>
      <c r="B379" s="4">
        <v>4.545734311701281</v>
      </c>
      <c r="C379" s="4">
        <v>90.5267</v>
      </c>
      <c r="D379" s="4">
        <f t="shared" si="20"/>
        <v>85.98096568829872</v>
      </c>
      <c r="E379" s="4">
        <v>117.30123889702398</v>
      </c>
      <c r="F379" s="4">
        <v>265.4194</v>
      </c>
      <c r="G379" s="4">
        <f t="shared" si="21"/>
        <v>179.43843431170126</v>
      </c>
      <c r="H379" s="4">
        <f t="shared" si="22"/>
        <v>31.320273208725254</v>
      </c>
      <c r="I379" s="4">
        <f t="shared" si="23"/>
        <v>148.11816110297602</v>
      </c>
    </row>
    <row r="380" spans="1:9" ht="15.75">
      <c r="A380" s="3">
        <v>36982</v>
      </c>
      <c r="B380" s="4">
        <v>4.9216348295322945</v>
      </c>
      <c r="C380" s="4">
        <v>92.15360000000001</v>
      </c>
      <c r="D380" s="4">
        <f t="shared" si="20"/>
        <v>87.23196517046772</v>
      </c>
      <c r="E380" s="4">
        <v>120.52497923897602</v>
      </c>
      <c r="F380" s="4">
        <v>263.3265</v>
      </c>
      <c r="G380" s="4">
        <f t="shared" si="21"/>
        <v>176.09453482953228</v>
      </c>
      <c r="H380" s="4">
        <f t="shared" si="22"/>
        <v>33.2930140685083</v>
      </c>
      <c r="I380" s="4">
        <f t="shared" si="23"/>
        <v>142.801520761024</v>
      </c>
    </row>
    <row r="381" spans="1:9" ht="15.75">
      <c r="A381" s="3">
        <v>37012</v>
      </c>
      <c r="B381" s="4">
        <v>4.838521353850766</v>
      </c>
      <c r="C381" s="4">
        <v>97.87580000000003</v>
      </c>
      <c r="D381" s="4">
        <f t="shared" si="20"/>
        <v>93.03727864614926</v>
      </c>
      <c r="E381" s="4">
        <v>125.96632291543037</v>
      </c>
      <c r="F381" s="4">
        <v>266.94996999999995</v>
      </c>
      <c r="G381" s="4">
        <f t="shared" si="21"/>
        <v>173.91269135385068</v>
      </c>
      <c r="H381" s="4">
        <f t="shared" si="22"/>
        <v>32.92904426928111</v>
      </c>
      <c r="I381" s="4">
        <f t="shared" si="23"/>
        <v>140.98364708456958</v>
      </c>
    </row>
    <row r="382" spans="1:9" ht="15.75">
      <c r="A382" s="3">
        <v>37043</v>
      </c>
      <c r="B382" s="4">
        <v>5.013667941647739</v>
      </c>
      <c r="C382" s="4">
        <v>101.9711</v>
      </c>
      <c r="D382" s="4">
        <f t="shared" si="20"/>
        <v>96.95743205835227</v>
      </c>
      <c r="E382" s="4">
        <v>128.42775400457597</v>
      </c>
      <c r="F382" s="4">
        <v>270.89132</v>
      </c>
      <c r="G382" s="4">
        <f t="shared" si="21"/>
        <v>173.93388794164775</v>
      </c>
      <c r="H382" s="4">
        <f t="shared" si="22"/>
        <v>31.470321946223706</v>
      </c>
      <c r="I382" s="4">
        <f t="shared" si="23"/>
        <v>142.46356599542403</v>
      </c>
    </row>
    <row r="383" spans="1:9" ht="15.75">
      <c r="A383" s="3">
        <v>37073</v>
      </c>
      <c r="B383" s="4">
        <v>5.332804310258581</v>
      </c>
      <c r="C383" s="4">
        <v>100.5125</v>
      </c>
      <c r="D383" s="4">
        <f t="shared" si="20"/>
        <v>95.17969568974142</v>
      </c>
      <c r="E383" s="4">
        <v>126.19643462815999</v>
      </c>
      <c r="F383" s="4">
        <v>270.47271</v>
      </c>
      <c r="G383" s="4">
        <f t="shared" si="21"/>
        <v>175.29301431025857</v>
      </c>
      <c r="H383" s="4">
        <f t="shared" si="22"/>
        <v>31.01673893841857</v>
      </c>
      <c r="I383" s="4">
        <f t="shared" si="23"/>
        <v>144.27627537184003</v>
      </c>
    </row>
    <row r="384" spans="1:9" ht="15.75">
      <c r="A384" s="3">
        <v>37104</v>
      </c>
      <c r="B384" s="4">
        <v>5.52270612490679</v>
      </c>
      <c r="C384" s="4">
        <v>98.1189</v>
      </c>
      <c r="D384" s="4">
        <f t="shared" si="20"/>
        <v>92.5961938750932</v>
      </c>
      <c r="E384" s="4">
        <v>129.23564825300477</v>
      </c>
      <c r="F384" s="4">
        <v>276.32755000000003</v>
      </c>
      <c r="G384" s="4">
        <f t="shared" si="21"/>
        <v>183.73135612490682</v>
      </c>
      <c r="H384" s="4">
        <f t="shared" si="22"/>
        <v>36.63945437791156</v>
      </c>
      <c r="I384" s="4">
        <f t="shared" si="23"/>
        <v>147.09190174699526</v>
      </c>
    </row>
    <row r="385" spans="1:9" ht="15.75">
      <c r="A385" s="3">
        <v>37135</v>
      </c>
      <c r="B385" s="4">
        <v>5.015309870593072</v>
      </c>
      <c r="C385" s="4">
        <v>87.7591</v>
      </c>
      <c r="D385" s="4">
        <f t="shared" si="20"/>
        <v>82.74379012940693</v>
      </c>
      <c r="E385" s="4">
        <v>123.91996769984002</v>
      </c>
      <c r="F385" s="4">
        <v>278.08061000000004</v>
      </c>
      <c r="G385" s="4">
        <f t="shared" si="21"/>
        <v>195.3368198705931</v>
      </c>
      <c r="H385" s="4">
        <f t="shared" si="22"/>
        <v>41.17617757043308</v>
      </c>
      <c r="I385" s="4">
        <f t="shared" si="23"/>
        <v>154.16064230016002</v>
      </c>
    </row>
    <row r="386" spans="1:9" ht="15.75">
      <c r="A386" s="3">
        <v>37165</v>
      </c>
      <c r="B386" s="4">
        <v>4.0968247198451735</v>
      </c>
      <c r="C386" s="4">
        <v>77.17490000000001</v>
      </c>
      <c r="D386" s="4">
        <f t="shared" si="20"/>
        <v>73.07807528015483</v>
      </c>
      <c r="E386" s="4">
        <v>113.48824548039681</v>
      </c>
      <c r="F386" s="4">
        <v>276.42773</v>
      </c>
      <c r="G386" s="4">
        <f t="shared" si="21"/>
        <v>203.34965471984515</v>
      </c>
      <c r="H386" s="4">
        <f t="shared" si="22"/>
        <v>40.41017020024198</v>
      </c>
      <c r="I386" s="4">
        <f t="shared" si="23"/>
        <v>162.93948451960318</v>
      </c>
    </row>
    <row r="387" spans="1:9" ht="15.75">
      <c r="A387" s="3">
        <v>37196</v>
      </c>
      <c r="B387" s="4">
        <v>3.493927724280937</v>
      </c>
      <c r="C387" s="4">
        <v>66.36630000000001</v>
      </c>
      <c r="D387" s="4">
        <f t="shared" si="20"/>
        <v>62.87237227571907</v>
      </c>
      <c r="E387" s="4">
        <v>105.74779683478401</v>
      </c>
      <c r="F387" s="4">
        <v>271.25945</v>
      </c>
      <c r="G387" s="4">
        <f t="shared" si="21"/>
        <v>208.38707772428094</v>
      </c>
      <c r="H387" s="4">
        <f t="shared" si="22"/>
        <v>42.87542455906494</v>
      </c>
      <c r="I387" s="4">
        <f t="shared" si="23"/>
        <v>165.511653165216</v>
      </c>
    </row>
    <row r="388" spans="1:9" ht="15.75">
      <c r="A388" s="3">
        <v>37226</v>
      </c>
      <c r="B388" s="4">
        <v>3.3179153011380222</v>
      </c>
      <c r="C388" s="4">
        <v>65.71180000000001</v>
      </c>
      <c r="D388" s="4">
        <f t="shared" si="20"/>
        <v>62.39388469886199</v>
      </c>
      <c r="E388" s="4">
        <v>105.521986479104</v>
      </c>
      <c r="F388" s="4">
        <v>271.44653</v>
      </c>
      <c r="G388" s="4">
        <f t="shared" si="21"/>
        <v>209.052645301138</v>
      </c>
      <c r="H388" s="4">
        <f t="shared" si="22"/>
        <v>43.12810178024201</v>
      </c>
      <c r="I388" s="4">
        <f t="shared" si="23"/>
        <v>165.924543520896</v>
      </c>
    </row>
    <row r="389" spans="1:9" ht="15.75">
      <c r="A389" s="3">
        <v>37257</v>
      </c>
      <c r="B389" s="4">
        <v>3.5675648894947187</v>
      </c>
      <c r="C389" s="4">
        <v>75.09882600000002</v>
      </c>
      <c r="D389" s="4">
        <f t="shared" si="20"/>
        <v>71.5312611105053</v>
      </c>
      <c r="E389" s="4">
        <v>108.44846103303678</v>
      </c>
      <c r="F389" s="4">
        <v>270.75348</v>
      </c>
      <c r="G389" s="4">
        <f t="shared" si="21"/>
        <v>199.22221888949474</v>
      </c>
      <c r="H389" s="4">
        <f t="shared" si="22"/>
        <v>36.91719992253148</v>
      </c>
      <c r="I389" s="4">
        <f t="shared" si="23"/>
        <v>162.30501896696325</v>
      </c>
    </row>
    <row r="390" spans="1:9" ht="15.75">
      <c r="A390" s="3">
        <v>37288</v>
      </c>
      <c r="B390" s="4">
        <v>3.6121977693977385</v>
      </c>
      <c r="C390" s="4">
        <v>76.012134</v>
      </c>
      <c r="D390" s="4">
        <f aca="true" t="shared" si="24" ref="D390:D453">C390-B390</f>
        <v>72.39993623060226</v>
      </c>
      <c r="E390" s="4">
        <v>108.32788095459199</v>
      </c>
      <c r="F390" s="4">
        <v>271.71849999999995</v>
      </c>
      <c r="G390" s="4">
        <f aca="true" t="shared" si="25" ref="G390:G449">F390-D390</f>
        <v>199.31856376939768</v>
      </c>
      <c r="H390" s="4">
        <f aca="true" t="shared" si="26" ref="H390:H441">E390-D390</f>
        <v>35.927944723989725</v>
      </c>
      <c r="I390" s="4">
        <f aca="true" t="shared" si="27" ref="I390:I441">F390-E390</f>
        <v>163.39061904540796</v>
      </c>
    </row>
    <row r="391" spans="1:9" ht="15.75">
      <c r="A391" s="3">
        <v>37316</v>
      </c>
      <c r="B391" s="4">
        <v>3.409391757727164</v>
      </c>
      <c r="C391" s="4">
        <v>70.061794</v>
      </c>
      <c r="D391" s="4">
        <f t="shared" si="24"/>
        <v>66.65240224227284</v>
      </c>
      <c r="E391" s="4">
        <v>104.55621141555201</v>
      </c>
      <c r="F391" s="4">
        <v>270.29527</v>
      </c>
      <c r="G391" s="4">
        <f t="shared" si="25"/>
        <v>203.64286775772717</v>
      </c>
      <c r="H391" s="4">
        <f t="shared" si="26"/>
        <v>37.90380917327917</v>
      </c>
      <c r="I391" s="4">
        <f t="shared" si="27"/>
        <v>165.739058584448</v>
      </c>
    </row>
    <row r="392" spans="1:9" ht="15.75">
      <c r="A392" s="3">
        <v>37347</v>
      </c>
      <c r="B392" s="4">
        <v>3.0575924993911627</v>
      </c>
      <c r="C392" s="4">
        <v>61.73131800000001</v>
      </c>
      <c r="D392" s="4">
        <f t="shared" si="24"/>
        <v>58.673725500608846</v>
      </c>
      <c r="E392" s="4">
        <v>98.177673922016</v>
      </c>
      <c r="F392" s="4">
        <v>266.68579</v>
      </c>
      <c r="G392" s="4">
        <f t="shared" si="25"/>
        <v>208.01206449939116</v>
      </c>
      <c r="H392" s="4">
        <f t="shared" si="26"/>
        <v>39.50394842140715</v>
      </c>
      <c r="I392" s="4">
        <f t="shared" si="27"/>
        <v>168.508116077984</v>
      </c>
    </row>
    <row r="393" spans="1:9" ht="15.75">
      <c r="A393" s="3">
        <v>37377</v>
      </c>
      <c r="B393" s="4">
        <v>3.1394613439895664</v>
      </c>
      <c r="C393" s="4">
        <v>64.92789600000002</v>
      </c>
      <c r="D393" s="4">
        <f t="shared" si="24"/>
        <v>61.78843465601045</v>
      </c>
      <c r="E393" s="4">
        <v>99.31618822960641</v>
      </c>
      <c r="F393" s="4">
        <v>269.88034</v>
      </c>
      <c r="G393" s="4">
        <f t="shared" si="25"/>
        <v>208.09190534398954</v>
      </c>
      <c r="H393" s="4">
        <f t="shared" si="26"/>
        <v>37.52775357359596</v>
      </c>
      <c r="I393" s="4">
        <f t="shared" si="27"/>
        <v>170.56415177039358</v>
      </c>
    </row>
    <row r="394" spans="1:9" ht="15.75">
      <c r="A394" s="3">
        <v>37408</v>
      </c>
      <c r="B394" s="4">
        <v>3.5684318273346207</v>
      </c>
      <c r="C394" s="4">
        <v>69.854224</v>
      </c>
      <c r="D394" s="4">
        <f t="shared" si="24"/>
        <v>66.28579217266538</v>
      </c>
      <c r="E394" s="4">
        <v>102.559436404256</v>
      </c>
      <c r="F394" s="4">
        <v>266.62188</v>
      </c>
      <c r="G394" s="4">
        <f t="shared" si="25"/>
        <v>200.3360878273346</v>
      </c>
      <c r="H394" s="4">
        <f t="shared" si="26"/>
        <v>36.27364423159062</v>
      </c>
      <c r="I394" s="4">
        <f t="shared" si="27"/>
        <v>164.06244359574396</v>
      </c>
    </row>
    <row r="395" spans="1:9" ht="15.75">
      <c r="A395" s="3">
        <v>37438</v>
      </c>
      <c r="B395" s="4">
        <v>3.974221872203941</v>
      </c>
      <c r="C395" s="4">
        <v>75.929106</v>
      </c>
      <c r="D395" s="4">
        <f t="shared" si="24"/>
        <v>71.95488412779606</v>
      </c>
      <c r="E395" s="4">
        <v>103.951914065792</v>
      </c>
      <c r="F395" s="4">
        <v>264.16479</v>
      </c>
      <c r="G395" s="4">
        <f t="shared" si="25"/>
        <v>192.20990587220393</v>
      </c>
      <c r="H395" s="4">
        <f t="shared" si="26"/>
        <v>31.997029937995933</v>
      </c>
      <c r="I395" s="4">
        <f t="shared" si="27"/>
        <v>160.212875934208</v>
      </c>
    </row>
    <row r="396" spans="1:9" ht="15.75">
      <c r="A396" s="3">
        <v>37469</v>
      </c>
      <c r="B396" s="4">
        <v>3.5189420733712495</v>
      </c>
      <c r="C396" s="4">
        <v>63.571771999999996</v>
      </c>
      <c r="D396" s="4">
        <f t="shared" si="24"/>
        <v>60.052829926628746</v>
      </c>
      <c r="E396" s="4">
        <v>96.82708528188799</v>
      </c>
      <c r="F396" s="4">
        <v>266.60167</v>
      </c>
      <c r="G396" s="4">
        <f t="shared" si="25"/>
        <v>206.54884007337125</v>
      </c>
      <c r="H396" s="4">
        <f t="shared" si="26"/>
        <v>36.77425535525924</v>
      </c>
      <c r="I396" s="4">
        <f t="shared" si="27"/>
        <v>169.774584718112</v>
      </c>
    </row>
    <row r="397" spans="1:9" ht="15.75">
      <c r="A397" s="3">
        <v>37500</v>
      </c>
      <c r="B397" s="4">
        <v>2.7638826049309344</v>
      </c>
      <c r="C397" s="4">
        <v>50.453348000000005</v>
      </c>
      <c r="D397" s="4">
        <f t="shared" si="24"/>
        <v>47.68946539506907</v>
      </c>
      <c r="E397" s="4">
        <v>91.183967285216</v>
      </c>
      <c r="F397" s="4">
        <v>261.63297</v>
      </c>
      <c r="G397" s="4">
        <f t="shared" si="25"/>
        <v>213.94350460493092</v>
      </c>
      <c r="H397" s="4">
        <f t="shared" si="26"/>
        <v>43.49450189014693</v>
      </c>
      <c r="I397" s="4">
        <f t="shared" si="27"/>
        <v>170.449002714784</v>
      </c>
    </row>
    <row r="398" spans="1:9" ht="15.75">
      <c r="A398" s="3">
        <v>37530</v>
      </c>
      <c r="B398" s="4">
        <v>3.1968864068505596</v>
      </c>
      <c r="C398" s="4">
        <v>59.254316</v>
      </c>
      <c r="D398" s="4">
        <f t="shared" si="24"/>
        <v>56.05742959314944</v>
      </c>
      <c r="E398" s="4">
        <v>98.1364906735616</v>
      </c>
      <c r="F398" s="4">
        <v>260.9500390048413</v>
      </c>
      <c r="G398" s="4">
        <f t="shared" si="25"/>
        <v>204.89260941169186</v>
      </c>
      <c r="H398" s="4">
        <f t="shared" si="26"/>
        <v>42.07906108041215</v>
      </c>
      <c r="I398" s="4">
        <f t="shared" si="27"/>
        <v>162.81354833127972</v>
      </c>
    </row>
    <row r="399" spans="1:9" ht="15.75">
      <c r="A399" s="3">
        <v>37561</v>
      </c>
      <c r="B399" s="4">
        <v>3.1108970342340427</v>
      </c>
      <c r="C399" s="4">
        <v>56.08541400000001</v>
      </c>
      <c r="D399" s="4">
        <f t="shared" si="24"/>
        <v>52.974516965765964</v>
      </c>
      <c r="E399" s="4">
        <v>96.56102968927999</v>
      </c>
      <c r="F399" s="4">
        <v>259.12689303926845</v>
      </c>
      <c r="G399" s="4">
        <f t="shared" si="25"/>
        <v>206.1523760735025</v>
      </c>
      <c r="H399" s="4">
        <f t="shared" si="26"/>
        <v>43.586512723514026</v>
      </c>
      <c r="I399" s="4">
        <f t="shared" si="27"/>
        <v>162.56586334998846</v>
      </c>
    </row>
    <row r="400" spans="1:9" ht="15.75">
      <c r="A400" s="3">
        <v>37591</v>
      </c>
      <c r="B400" s="4">
        <v>3.3549154220327395</v>
      </c>
      <c r="C400" s="4">
        <v>60.485898</v>
      </c>
      <c r="D400" s="4">
        <f t="shared" si="24"/>
        <v>57.13098257796726</v>
      </c>
      <c r="E400" s="4">
        <v>98.976208520384</v>
      </c>
      <c r="F400" s="4">
        <v>260.588240387305</v>
      </c>
      <c r="G400" s="4">
        <f t="shared" si="25"/>
        <v>203.45725780933776</v>
      </c>
      <c r="H400" s="4">
        <f t="shared" si="26"/>
        <v>41.84522594241675</v>
      </c>
      <c r="I400" s="4">
        <f t="shared" si="27"/>
        <v>161.612031866921</v>
      </c>
    </row>
    <row r="401" spans="1:9" ht="15.75">
      <c r="A401" s="3">
        <v>37622</v>
      </c>
      <c r="B401" s="17">
        <v>3.460051257294765</v>
      </c>
      <c r="C401" s="17">
        <v>64.305186</v>
      </c>
      <c r="D401" s="4">
        <f t="shared" si="24"/>
        <v>60.84513474270524</v>
      </c>
      <c r="E401" s="17">
        <v>101.93537001390081</v>
      </c>
      <c r="F401" s="17">
        <v>258.17076469607315</v>
      </c>
      <c r="G401" s="4">
        <f t="shared" si="25"/>
        <v>197.32562995336792</v>
      </c>
      <c r="H401" s="4">
        <f t="shared" si="26"/>
        <v>41.09023527119557</v>
      </c>
      <c r="I401" s="4">
        <f t="shared" si="27"/>
        <v>156.23539468217234</v>
      </c>
    </row>
    <row r="402" spans="1:9" ht="15.75">
      <c r="A402" s="3">
        <v>37653</v>
      </c>
      <c r="B402" s="17">
        <v>3.6081698062455985</v>
      </c>
      <c r="C402" s="17">
        <v>66.64380799999999</v>
      </c>
      <c r="D402" s="4">
        <f t="shared" si="24"/>
        <v>63.035638193754394</v>
      </c>
      <c r="E402" s="17">
        <v>101.38479320028799</v>
      </c>
      <c r="F402" s="17">
        <v>262.6061491715976</v>
      </c>
      <c r="G402" s="4">
        <f t="shared" si="25"/>
        <v>199.57051097784324</v>
      </c>
      <c r="H402" s="4">
        <f t="shared" si="26"/>
        <v>38.34915500653359</v>
      </c>
      <c r="I402" s="4">
        <f t="shared" si="27"/>
        <v>161.22135597130963</v>
      </c>
    </row>
    <row r="403" spans="1:9" ht="15.75">
      <c r="A403" s="3">
        <v>37681</v>
      </c>
      <c r="B403" s="17">
        <v>3.640087185024086</v>
      </c>
      <c r="C403" s="17">
        <v>67.52944</v>
      </c>
      <c r="D403" s="4">
        <f t="shared" si="24"/>
        <v>63.88935281497591</v>
      </c>
      <c r="E403" s="17">
        <v>102.142027497536</v>
      </c>
      <c r="F403" s="17">
        <v>261.8250342549758</v>
      </c>
      <c r="G403" s="4">
        <f t="shared" si="25"/>
        <v>197.93568143999988</v>
      </c>
      <c r="H403" s="4">
        <f t="shared" si="26"/>
        <v>38.2526746825601</v>
      </c>
      <c r="I403" s="4">
        <f t="shared" si="27"/>
        <v>159.68300675743978</v>
      </c>
    </row>
    <row r="404" spans="1:9" ht="15.75">
      <c r="A404" s="3">
        <v>37712</v>
      </c>
      <c r="B404" s="17">
        <v>3.6066507363657507</v>
      </c>
      <c r="C404" s="17">
        <v>68.096798</v>
      </c>
      <c r="D404" s="4">
        <f t="shared" si="24"/>
        <v>64.49014726363426</v>
      </c>
      <c r="E404" s="17">
        <v>101.8647100280576</v>
      </c>
      <c r="F404" s="17">
        <v>263.84864386767083</v>
      </c>
      <c r="G404" s="4">
        <f t="shared" si="25"/>
        <v>199.3584966040366</v>
      </c>
      <c r="H404" s="4">
        <f t="shared" si="26"/>
        <v>37.374562764423345</v>
      </c>
      <c r="I404" s="4">
        <f t="shared" si="27"/>
        <v>161.98393383961323</v>
      </c>
    </row>
    <row r="405" spans="1:9" ht="15.75">
      <c r="A405" s="3">
        <v>37742</v>
      </c>
      <c r="B405" s="17">
        <v>4.1986925351768605</v>
      </c>
      <c r="C405" s="17">
        <v>81.57501000000002</v>
      </c>
      <c r="D405" s="4">
        <f t="shared" si="24"/>
        <v>77.37631746482316</v>
      </c>
      <c r="E405" s="17">
        <v>109.2729872</v>
      </c>
      <c r="F405" s="17">
        <v>258.45992525013446</v>
      </c>
      <c r="G405" s="4">
        <f t="shared" si="25"/>
        <v>181.0836077853113</v>
      </c>
      <c r="H405" s="4">
        <f t="shared" si="26"/>
        <v>31.896669735176843</v>
      </c>
      <c r="I405" s="4">
        <f t="shared" si="27"/>
        <v>149.18693805013447</v>
      </c>
    </row>
    <row r="406" spans="1:9" ht="15.75">
      <c r="A406" s="3">
        <v>37773</v>
      </c>
      <c r="B406" s="17">
        <v>4.542414957451257</v>
      </c>
      <c r="C406" s="17">
        <v>89.53186000000001</v>
      </c>
      <c r="D406" s="4">
        <f t="shared" si="24"/>
        <v>84.98944504254875</v>
      </c>
      <c r="E406" s="17">
        <v>120.394021643168</v>
      </c>
      <c r="F406" s="17">
        <v>264.4236543679398</v>
      </c>
      <c r="G406" s="4">
        <f t="shared" si="25"/>
        <v>179.434209325391</v>
      </c>
      <c r="H406" s="4">
        <f t="shared" si="26"/>
        <v>35.40457660061925</v>
      </c>
      <c r="I406" s="4">
        <f t="shared" si="27"/>
        <v>144.02963272477177</v>
      </c>
    </row>
    <row r="407" spans="1:9" ht="15.75">
      <c r="A407" s="3">
        <v>37803</v>
      </c>
      <c r="B407" s="17">
        <v>4.601037968043158</v>
      </c>
      <c r="C407" s="17">
        <v>84.12120200000001</v>
      </c>
      <c r="D407" s="4">
        <f t="shared" si="24"/>
        <v>79.52016403195685</v>
      </c>
      <c r="E407" s="17">
        <v>113.09609761748479</v>
      </c>
      <c r="F407" s="17">
        <v>266.3299192845616</v>
      </c>
      <c r="G407" s="4">
        <f t="shared" si="25"/>
        <v>186.80975525260473</v>
      </c>
      <c r="H407" s="4">
        <f t="shared" si="26"/>
        <v>33.575933585527935</v>
      </c>
      <c r="I407" s="4">
        <f t="shared" si="27"/>
        <v>153.2338216670768</v>
      </c>
    </row>
    <row r="408" spans="1:9" ht="15.75">
      <c r="A408" s="3">
        <v>37834</v>
      </c>
      <c r="B408" s="17">
        <v>4.3774193625216355</v>
      </c>
      <c r="C408" s="17">
        <v>78.35075599999999</v>
      </c>
      <c r="D408" s="4">
        <f t="shared" si="24"/>
        <v>73.97333663747835</v>
      </c>
      <c r="E408" s="17">
        <v>112.583134948544</v>
      </c>
      <c r="F408" s="17">
        <v>270.63893265734265</v>
      </c>
      <c r="G408" s="4">
        <f t="shared" si="25"/>
        <v>196.6655960198643</v>
      </c>
      <c r="H408" s="4">
        <f t="shared" si="26"/>
        <v>38.609798311065646</v>
      </c>
      <c r="I408" s="4">
        <f t="shared" si="27"/>
        <v>158.05579770879865</v>
      </c>
    </row>
    <row r="409" spans="1:9" ht="15.75">
      <c r="A409" s="3">
        <v>37865</v>
      </c>
      <c r="B409" s="17">
        <v>4.596106052795363</v>
      </c>
      <c r="C409" s="17">
        <v>78.212376</v>
      </c>
      <c r="D409" s="4">
        <f t="shared" si="24"/>
        <v>73.61626994720464</v>
      </c>
      <c r="E409" s="17">
        <v>117.002010316256</v>
      </c>
      <c r="F409" s="17">
        <v>272.59772530930604</v>
      </c>
      <c r="G409" s="4">
        <f t="shared" si="25"/>
        <v>198.9814553621014</v>
      </c>
      <c r="H409" s="4">
        <f t="shared" si="26"/>
        <v>43.38574036905136</v>
      </c>
      <c r="I409" s="4">
        <f t="shared" si="27"/>
        <v>155.59571499305002</v>
      </c>
    </row>
    <row r="410" spans="1:9" ht="15.75">
      <c r="A410" s="3">
        <v>37895</v>
      </c>
      <c r="B410" s="17">
        <v>4.91303791914649</v>
      </c>
      <c r="C410" s="17">
        <v>72.23436000000001</v>
      </c>
      <c r="D410" s="4">
        <f t="shared" si="24"/>
        <v>67.32132208085352</v>
      </c>
      <c r="E410" s="17">
        <v>108.080118902912</v>
      </c>
      <c r="F410" s="17">
        <v>270.4571793975256</v>
      </c>
      <c r="G410" s="4">
        <f t="shared" si="25"/>
        <v>203.13585731667206</v>
      </c>
      <c r="H410" s="4">
        <f t="shared" si="26"/>
        <v>40.758796822058486</v>
      </c>
      <c r="I410" s="4">
        <f t="shared" si="27"/>
        <v>162.37706049461357</v>
      </c>
    </row>
    <row r="411" spans="1:9" ht="15.75">
      <c r="A411" s="3">
        <v>37926</v>
      </c>
      <c r="B411" s="17">
        <v>4.698279266265999</v>
      </c>
      <c r="C411" s="17">
        <v>67.349546</v>
      </c>
      <c r="D411" s="4">
        <f t="shared" si="24"/>
        <v>62.651266733734005</v>
      </c>
      <c r="E411" s="17">
        <v>102.288560426624</v>
      </c>
      <c r="F411" s="17">
        <v>272.1740548682087</v>
      </c>
      <c r="G411" s="4">
        <f t="shared" si="25"/>
        <v>209.5227881344747</v>
      </c>
      <c r="H411" s="4">
        <f t="shared" si="26"/>
        <v>39.63729369289</v>
      </c>
      <c r="I411" s="4">
        <f t="shared" si="27"/>
        <v>169.8854944415847</v>
      </c>
    </row>
    <row r="412" spans="1:9" ht="15.75">
      <c r="A412" s="3">
        <v>37956</v>
      </c>
      <c r="B412" s="17">
        <v>4.544862359346318</v>
      </c>
      <c r="C412" s="17">
        <v>67.349546</v>
      </c>
      <c r="D412" s="4">
        <f t="shared" si="24"/>
        <v>62.804683640653685</v>
      </c>
      <c r="E412" s="17">
        <v>101.81987491619839</v>
      </c>
      <c r="F412" s="17">
        <v>268.0148491769769</v>
      </c>
      <c r="G412" s="4">
        <f t="shared" si="25"/>
        <v>205.21016553632322</v>
      </c>
      <c r="H412" s="4">
        <f t="shared" si="26"/>
        <v>39.0151912755447</v>
      </c>
      <c r="I412" s="4">
        <f t="shared" si="27"/>
        <v>166.1949742607785</v>
      </c>
    </row>
    <row r="413" spans="1:9" ht="15.75">
      <c r="A413" s="3">
        <v>37987</v>
      </c>
      <c r="B413" s="17">
        <v>4.599083202800827</v>
      </c>
      <c r="C413" s="17">
        <v>72.96777399999999</v>
      </c>
      <c r="D413" s="4">
        <f t="shared" si="24"/>
        <v>68.36869079719916</v>
      </c>
      <c r="E413" s="17">
        <v>107.94936215647999</v>
      </c>
      <c r="F413" s="17">
        <v>269.2927681818182</v>
      </c>
      <c r="G413" s="4">
        <f t="shared" si="25"/>
        <v>200.924077384619</v>
      </c>
      <c r="H413" s="4">
        <f t="shared" si="26"/>
        <v>39.58067135928083</v>
      </c>
      <c r="I413" s="4">
        <f t="shared" si="27"/>
        <v>161.3434060253382</v>
      </c>
    </row>
    <row r="414" spans="1:9" ht="15.75">
      <c r="A414" s="3">
        <v>38018</v>
      </c>
      <c r="B414" s="17">
        <v>5.103837599059389</v>
      </c>
      <c r="C414" s="17">
        <v>84.536342</v>
      </c>
      <c r="D414" s="4">
        <f t="shared" si="24"/>
        <v>79.43250440094062</v>
      </c>
      <c r="E414" s="17">
        <v>113.911777769504</v>
      </c>
      <c r="F414" s="17">
        <v>269.04973204948897</v>
      </c>
      <c r="G414" s="4">
        <f t="shared" si="25"/>
        <v>189.61722764854835</v>
      </c>
      <c r="H414" s="4">
        <f t="shared" si="26"/>
        <v>34.47927336856338</v>
      </c>
      <c r="I414" s="4">
        <f t="shared" si="27"/>
        <v>155.13795427998497</v>
      </c>
    </row>
    <row r="415" spans="1:9" ht="15.75">
      <c r="A415" s="3">
        <v>38047</v>
      </c>
      <c r="B415" s="17">
        <v>5.365991094686478</v>
      </c>
      <c r="C415" s="17">
        <v>90.320626</v>
      </c>
      <c r="D415" s="4">
        <f t="shared" si="24"/>
        <v>84.95463490531353</v>
      </c>
      <c r="E415" s="17">
        <v>118.8130620874496</v>
      </c>
      <c r="F415" s="17">
        <v>269.60306475524476</v>
      </c>
      <c r="G415" s="4">
        <f t="shared" si="25"/>
        <v>184.64842984993123</v>
      </c>
      <c r="H415" s="4">
        <f t="shared" si="26"/>
        <v>33.85842718213607</v>
      </c>
      <c r="I415" s="4">
        <f t="shared" si="27"/>
        <v>150.79000266779516</v>
      </c>
    </row>
    <row r="416" spans="1:9" ht="15.75">
      <c r="A416" s="3">
        <v>38078</v>
      </c>
      <c r="B416" s="17">
        <v>5.337549987127161</v>
      </c>
      <c r="C416" s="17">
        <v>90.389816</v>
      </c>
      <c r="D416" s="4">
        <f t="shared" si="24"/>
        <v>85.05226601287283</v>
      </c>
      <c r="E416" s="17">
        <v>121.51698744348802</v>
      </c>
      <c r="F416" s="17">
        <v>271.3345116083916</v>
      </c>
      <c r="G416" s="4">
        <f t="shared" si="25"/>
        <v>186.28224559551876</v>
      </c>
      <c r="H416" s="4">
        <f t="shared" si="26"/>
        <v>36.464721430615185</v>
      </c>
      <c r="I416" s="4">
        <f t="shared" si="27"/>
        <v>149.8175241649036</v>
      </c>
    </row>
    <row r="417" spans="1:9" ht="15.75">
      <c r="A417" s="3">
        <v>38108</v>
      </c>
      <c r="B417" s="17">
        <v>6.0021016511458924</v>
      </c>
      <c r="C417" s="17">
        <v>109.292524</v>
      </c>
      <c r="D417" s="4">
        <f t="shared" si="24"/>
        <v>103.29042234885411</v>
      </c>
      <c r="E417" s="17">
        <v>134.767169081792</v>
      </c>
      <c r="F417" s="17">
        <v>276.2332689026358</v>
      </c>
      <c r="G417" s="4">
        <f t="shared" si="25"/>
        <v>172.9428465537817</v>
      </c>
      <c r="H417" s="4">
        <f t="shared" si="26"/>
        <v>31.476746732937883</v>
      </c>
      <c r="I417" s="4">
        <f t="shared" si="27"/>
        <v>141.46609982084382</v>
      </c>
    </row>
    <row r="418" spans="1:9" ht="15.75">
      <c r="A418" s="3">
        <v>38139</v>
      </c>
      <c r="B418" s="17">
        <v>6.120159653607146</v>
      </c>
      <c r="C418" s="17">
        <v>108.36537800000002</v>
      </c>
      <c r="D418" s="4">
        <f t="shared" si="24"/>
        <v>102.24521834639287</v>
      </c>
      <c r="E418" s="17">
        <v>135.9680150746112</v>
      </c>
      <c r="F418" s="17">
        <v>282.97428271651427</v>
      </c>
      <c r="G418" s="4">
        <f t="shared" si="25"/>
        <v>180.7290643701214</v>
      </c>
      <c r="H418" s="4">
        <f t="shared" si="26"/>
        <v>33.72279672821833</v>
      </c>
      <c r="I418" s="4">
        <f t="shared" si="27"/>
        <v>147.00626764190307</v>
      </c>
    </row>
    <row r="419" spans="1:9" ht="15.75">
      <c r="A419" s="3">
        <v>38169</v>
      </c>
      <c r="B419" s="17">
        <v>6.684824528756494</v>
      </c>
      <c r="C419" s="17">
        <v>108.849708</v>
      </c>
      <c r="D419" s="4">
        <f t="shared" si="24"/>
        <v>102.16488347124351</v>
      </c>
      <c r="E419" s="17">
        <v>135.80102966393596</v>
      </c>
      <c r="F419" s="17">
        <v>284.74242232920926</v>
      </c>
      <c r="G419" s="4">
        <f t="shared" si="25"/>
        <v>182.57753885796575</v>
      </c>
      <c r="H419" s="4">
        <f t="shared" si="26"/>
        <v>33.63614619269245</v>
      </c>
      <c r="I419" s="4">
        <f t="shared" si="27"/>
        <v>148.9413926652733</v>
      </c>
    </row>
    <row r="420" spans="1:9" ht="15.75">
      <c r="A420" s="3">
        <v>38200</v>
      </c>
      <c r="B420" s="17">
        <v>6.763835829431329</v>
      </c>
      <c r="C420" s="17">
        <v>105.07193400000001</v>
      </c>
      <c r="D420" s="4">
        <f t="shared" si="24"/>
        <v>98.30809817056868</v>
      </c>
      <c r="E420" s="17">
        <v>134.148795682304</v>
      </c>
      <c r="F420" s="17">
        <v>288.54547675094136</v>
      </c>
      <c r="G420" s="4">
        <f t="shared" si="25"/>
        <v>190.23737858037268</v>
      </c>
      <c r="H420" s="4">
        <f t="shared" si="26"/>
        <v>35.84069751173533</v>
      </c>
      <c r="I420" s="4">
        <f t="shared" si="27"/>
        <v>154.39668106863735</v>
      </c>
    </row>
    <row r="421" spans="1:9" ht="15.75">
      <c r="A421" s="3">
        <v>38231</v>
      </c>
      <c r="B421" s="17">
        <v>6.9385962709782945</v>
      </c>
      <c r="C421" s="17">
        <v>103.48056400000002</v>
      </c>
      <c r="D421" s="4">
        <f t="shared" si="24"/>
        <v>96.54196772902172</v>
      </c>
      <c r="E421" s="17">
        <v>133.6771889024</v>
      </c>
      <c r="F421" s="17">
        <v>289.7611104518558</v>
      </c>
      <c r="G421" s="4">
        <f t="shared" si="25"/>
        <v>193.21914272283408</v>
      </c>
      <c r="H421" s="4">
        <f t="shared" si="26"/>
        <v>37.13522117337827</v>
      </c>
      <c r="I421" s="4">
        <f t="shared" si="27"/>
        <v>156.08392154945582</v>
      </c>
    </row>
    <row r="422" spans="1:9" ht="15.75">
      <c r="A422" s="3">
        <v>38261</v>
      </c>
      <c r="B422" s="17">
        <v>6.699257778163997</v>
      </c>
      <c r="C422" s="17">
        <v>100.380852</v>
      </c>
      <c r="D422" s="4">
        <f t="shared" si="24"/>
        <v>93.68159422183601</v>
      </c>
      <c r="E422" s="17">
        <v>131.726460598304</v>
      </c>
      <c r="F422" s="17">
        <v>288.7337992361485</v>
      </c>
      <c r="G422" s="4">
        <f t="shared" si="25"/>
        <v>195.0522050143125</v>
      </c>
      <c r="H422" s="4">
        <f t="shared" si="26"/>
        <v>38.04486637646798</v>
      </c>
      <c r="I422" s="4">
        <f t="shared" si="27"/>
        <v>157.00733863784453</v>
      </c>
    </row>
    <row r="423" spans="1:9" ht="15.75">
      <c r="A423" s="3">
        <v>38292</v>
      </c>
      <c r="B423" s="17">
        <v>6.964954011784087</v>
      </c>
      <c r="C423" s="17">
        <v>105.141124</v>
      </c>
      <c r="D423" s="4">
        <f t="shared" si="24"/>
        <v>98.17616998821592</v>
      </c>
      <c r="E423" s="17">
        <v>129.71679907721597</v>
      </c>
      <c r="F423" s="17">
        <v>281.1126888488435</v>
      </c>
      <c r="G423" s="4">
        <f t="shared" si="25"/>
        <v>182.9365188606276</v>
      </c>
      <c r="H423" s="4">
        <f t="shared" si="26"/>
        <v>31.54062908900005</v>
      </c>
      <c r="I423" s="4">
        <f t="shared" si="27"/>
        <v>151.39588977162754</v>
      </c>
    </row>
    <row r="424" spans="1:9" ht="15.75">
      <c r="A424" s="3">
        <v>38322</v>
      </c>
      <c r="B424" s="17">
        <v>6.307311796687031</v>
      </c>
      <c r="C424" s="17">
        <v>99.38451599999999</v>
      </c>
      <c r="D424" s="4">
        <f t="shared" si="24"/>
        <v>93.07720420331296</v>
      </c>
      <c r="E424" s="17">
        <v>128.77769674165762</v>
      </c>
      <c r="F424" s="17">
        <v>278.6778527703066</v>
      </c>
      <c r="G424" s="4">
        <f t="shared" si="25"/>
        <v>185.6006485669936</v>
      </c>
      <c r="H424" s="4">
        <f t="shared" si="26"/>
        <v>35.70049253834466</v>
      </c>
      <c r="I424" s="4">
        <f t="shared" si="27"/>
        <v>149.90015602864895</v>
      </c>
    </row>
    <row r="425" spans="1:9" ht="15.75">
      <c r="A425" s="3">
        <v>38353</v>
      </c>
      <c r="B425" s="17">
        <v>5.75221620391946</v>
      </c>
      <c r="C425" s="17">
        <v>99.78581799999999</v>
      </c>
      <c r="D425" s="4">
        <f t="shared" si="24"/>
        <v>94.03360179608053</v>
      </c>
      <c r="E425" s="17">
        <v>130.895386672544</v>
      </c>
      <c r="F425" s="17">
        <v>283.3761949811727</v>
      </c>
      <c r="G425" s="4">
        <f t="shared" si="25"/>
        <v>189.3425931850922</v>
      </c>
      <c r="H425" s="4">
        <f t="shared" si="26"/>
        <v>36.86178487646346</v>
      </c>
      <c r="I425" s="4">
        <f t="shared" si="27"/>
        <v>152.48080830862872</v>
      </c>
    </row>
    <row r="426" spans="1:9" ht="15.75">
      <c r="A426" s="3">
        <v>38384</v>
      </c>
      <c r="B426" s="17">
        <v>5.440360248813974</v>
      </c>
      <c r="C426" s="17">
        <v>95.579066</v>
      </c>
      <c r="D426" s="4">
        <f t="shared" si="24"/>
        <v>90.13870575118602</v>
      </c>
      <c r="E426" s="17">
        <v>126.28524012790399</v>
      </c>
      <c r="F426" s="17">
        <v>283.99258232920926</v>
      </c>
      <c r="G426" s="4">
        <f t="shared" si="25"/>
        <v>193.85387657802323</v>
      </c>
      <c r="H426" s="4">
        <f t="shared" si="26"/>
        <v>36.146534376717966</v>
      </c>
      <c r="I426" s="4">
        <f t="shared" si="27"/>
        <v>157.70734220130527</v>
      </c>
    </row>
    <row r="427" spans="1:9" ht="15.75">
      <c r="A427" s="3">
        <v>38412</v>
      </c>
      <c r="B427" s="17">
        <v>5.316290167835675</v>
      </c>
      <c r="C427" s="17">
        <v>95.925016</v>
      </c>
      <c r="D427" s="4">
        <f t="shared" si="24"/>
        <v>90.60872583216432</v>
      </c>
      <c r="E427" s="17">
        <v>125.98089441666559</v>
      </c>
      <c r="F427" s="17">
        <v>281.1699882947822</v>
      </c>
      <c r="G427" s="4">
        <f t="shared" si="25"/>
        <v>190.56126246261783</v>
      </c>
      <c r="H427" s="4">
        <f t="shared" si="26"/>
        <v>35.37216858450127</v>
      </c>
      <c r="I427" s="4">
        <f t="shared" si="27"/>
        <v>155.18909387811658</v>
      </c>
    </row>
    <row r="428" spans="1:9" ht="15.75">
      <c r="A428" s="3">
        <v>38443</v>
      </c>
      <c r="B428" s="17">
        <v>5.626441317269581</v>
      </c>
      <c r="C428" s="17">
        <v>95.37149600000001</v>
      </c>
      <c r="D428" s="4">
        <f t="shared" si="24"/>
        <v>89.74505468273043</v>
      </c>
      <c r="E428" s="17">
        <v>125.54822351552</v>
      </c>
      <c r="F428" s="17">
        <v>284.9112196772458</v>
      </c>
      <c r="G428" s="4">
        <f t="shared" si="25"/>
        <v>195.16616499451538</v>
      </c>
      <c r="H428" s="4">
        <f t="shared" si="26"/>
        <v>35.80316883278957</v>
      </c>
      <c r="I428" s="4">
        <f t="shared" si="27"/>
        <v>159.36299616172582</v>
      </c>
    </row>
    <row r="429" spans="1:9" ht="15.75">
      <c r="A429" s="3">
        <v>38473</v>
      </c>
      <c r="B429" s="17">
        <v>6.221288050399991</v>
      </c>
      <c r="C429" s="17">
        <v>103.591268</v>
      </c>
      <c r="D429" s="4">
        <f t="shared" si="24"/>
        <v>97.36997994960001</v>
      </c>
      <c r="E429" s="17">
        <v>131.193237309056</v>
      </c>
      <c r="F429" s="17">
        <v>289.2565942065627</v>
      </c>
      <c r="G429" s="4">
        <f t="shared" si="25"/>
        <v>191.88661425696267</v>
      </c>
      <c r="H429" s="4">
        <f t="shared" si="26"/>
        <v>33.823257359455994</v>
      </c>
      <c r="I429" s="4">
        <f t="shared" si="27"/>
        <v>158.06335689750668</v>
      </c>
    </row>
    <row r="430" spans="1:9" ht="15.75">
      <c r="A430" s="3">
        <v>38504</v>
      </c>
      <c r="B430" s="17">
        <v>5.847946500861795</v>
      </c>
      <c r="C430" s="17">
        <v>93.240444</v>
      </c>
      <c r="D430" s="4">
        <f t="shared" si="24"/>
        <v>87.3924974991382</v>
      </c>
      <c r="E430" s="17">
        <v>122.10748937953278</v>
      </c>
      <c r="F430" s="17">
        <v>286.0456993437332</v>
      </c>
      <c r="G430" s="4">
        <f t="shared" si="25"/>
        <v>198.653201844595</v>
      </c>
      <c r="H430" s="4">
        <f t="shared" si="26"/>
        <v>34.71499188039458</v>
      </c>
      <c r="I430" s="4">
        <f t="shared" si="27"/>
        <v>163.9382099642004</v>
      </c>
    </row>
    <row r="431" spans="1:9" ht="15.75">
      <c r="A431" s="3">
        <v>38534</v>
      </c>
      <c r="B431" s="17">
        <v>5.485896105750044</v>
      </c>
      <c r="C431" s="17">
        <v>93.434176</v>
      </c>
      <c r="D431" s="4">
        <f t="shared" si="24"/>
        <v>87.94827989424995</v>
      </c>
      <c r="E431" s="17">
        <v>123.29983816467198</v>
      </c>
      <c r="F431" s="17">
        <v>284.0309226035503</v>
      </c>
      <c r="G431" s="4">
        <f t="shared" si="25"/>
        <v>196.0826427093004</v>
      </c>
      <c r="H431" s="4">
        <f t="shared" si="26"/>
        <v>35.35155827042203</v>
      </c>
      <c r="I431" s="4">
        <f t="shared" si="27"/>
        <v>160.73108443887833</v>
      </c>
    </row>
    <row r="432" spans="1:9" ht="15.75">
      <c r="A432" s="3">
        <v>38565</v>
      </c>
      <c r="B432" s="17">
        <v>5.498204858172869</v>
      </c>
      <c r="C432" s="17">
        <v>96.49237400000001</v>
      </c>
      <c r="D432" s="4">
        <f t="shared" si="24"/>
        <v>90.99416914182714</v>
      </c>
      <c r="E432" s="17">
        <v>127.45866295585279</v>
      </c>
      <c r="F432" s="17">
        <v>282.10159895642823</v>
      </c>
      <c r="G432" s="4">
        <f t="shared" si="25"/>
        <v>191.1074298146011</v>
      </c>
      <c r="H432" s="4">
        <f t="shared" si="26"/>
        <v>36.464493814025644</v>
      </c>
      <c r="I432" s="4">
        <f t="shared" si="27"/>
        <v>154.64293600057545</v>
      </c>
    </row>
    <row r="433" spans="1:9" ht="15.75">
      <c r="A433" s="3">
        <v>38596</v>
      </c>
      <c r="B433" s="17">
        <v>5.471364384430174</v>
      </c>
      <c r="C433" s="17">
        <v>93.46185200000001</v>
      </c>
      <c r="D433" s="4">
        <f t="shared" si="24"/>
        <v>87.99048761556983</v>
      </c>
      <c r="E433" s="17">
        <v>126.51813932575999</v>
      </c>
      <c r="F433" s="17">
        <v>282.5961477407208</v>
      </c>
      <c r="G433" s="4">
        <f t="shared" si="25"/>
        <v>194.605660125151</v>
      </c>
      <c r="H433" s="4">
        <f t="shared" si="26"/>
        <v>38.527651710190156</v>
      </c>
      <c r="I433" s="4">
        <f t="shared" si="27"/>
        <v>156.07800841496083</v>
      </c>
    </row>
    <row r="434" spans="1:9" ht="15.75">
      <c r="A434" s="3">
        <v>38626</v>
      </c>
      <c r="B434" s="17">
        <v>5.677828274791366</v>
      </c>
      <c r="C434" s="17">
        <v>88.798446</v>
      </c>
      <c r="D434" s="4">
        <f t="shared" si="24"/>
        <v>83.12061772520863</v>
      </c>
      <c r="E434" s="17">
        <v>122.453899656608</v>
      </c>
      <c r="F434" s="17">
        <v>279.2312432651963</v>
      </c>
      <c r="G434" s="4">
        <f t="shared" si="25"/>
        <v>196.1106255399877</v>
      </c>
      <c r="H434" s="4">
        <f t="shared" si="26"/>
        <v>39.33328193139937</v>
      </c>
      <c r="I434" s="4">
        <f t="shared" si="27"/>
        <v>156.77734360858832</v>
      </c>
    </row>
    <row r="435" spans="1:9" ht="15.75">
      <c r="A435" s="3">
        <v>38657</v>
      </c>
      <c r="B435" s="17">
        <v>5.305301114065614</v>
      </c>
      <c r="C435" s="17">
        <v>82.86194400000001</v>
      </c>
      <c r="D435" s="4">
        <f t="shared" si="24"/>
        <v>77.5566428859344</v>
      </c>
      <c r="E435" s="17">
        <v>120.6033752099072</v>
      </c>
      <c r="F435" s="17">
        <v>277.00133630446476</v>
      </c>
      <c r="G435" s="4">
        <f t="shared" si="25"/>
        <v>199.44469341853036</v>
      </c>
      <c r="H435" s="4">
        <f t="shared" si="26"/>
        <v>43.046732323972805</v>
      </c>
      <c r="I435" s="4">
        <f t="shared" si="27"/>
        <v>156.39796109455756</v>
      </c>
    </row>
    <row r="436" spans="1:9" ht="15.75">
      <c r="A436" s="3">
        <v>38687</v>
      </c>
      <c r="B436" s="17">
        <v>4.931963802648838</v>
      </c>
      <c r="C436" s="17">
        <v>83.80292800000001</v>
      </c>
      <c r="D436" s="4">
        <f t="shared" si="24"/>
        <v>78.87096419735117</v>
      </c>
      <c r="E436" s="17">
        <v>117.832163999264</v>
      </c>
      <c r="F436" s="17">
        <v>278.6126181280258</v>
      </c>
      <c r="G436" s="4">
        <f t="shared" si="25"/>
        <v>199.74165393067466</v>
      </c>
      <c r="H436" s="4">
        <f t="shared" si="26"/>
        <v>38.96119980191283</v>
      </c>
      <c r="I436" s="4">
        <f t="shared" si="27"/>
        <v>160.78045412876182</v>
      </c>
    </row>
    <row r="437" spans="1:9" ht="15.75">
      <c r="A437" s="3">
        <v>38718</v>
      </c>
      <c r="B437" s="17">
        <v>4.5266340660046325</v>
      </c>
      <c r="C437" s="17">
        <v>77.35442</v>
      </c>
      <c r="D437" s="4">
        <f t="shared" si="24"/>
        <v>72.82778593399537</v>
      </c>
      <c r="E437" s="17">
        <v>109.966466512448</v>
      </c>
      <c r="F437" s="17">
        <v>276.29366464766</v>
      </c>
      <c r="G437" s="4">
        <f t="shared" si="25"/>
        <v>203.46587871366467</v>
      </c>
      <c r="H437" s="4">
        <f t="shared" si="26"/>
        <v>37.13868057845262</v>
      </c>
      <c r="I437" s="4">
        <f t="shared" si="27"/>
        <v>166.32719813521203</v>
      </c>
    </row>
    <row r="438" spans="1:9" ht="15.75">
      <c r="A438" s="3">
        <v>38749</v>
      </c>
      <c r="B438" s="17">
        <v>4.483698850550994</v>
      </c>
      <c r="C438" s="17">
        <v>80.73089200000001</v>
      </c>
      <c r="D438" s="4">
        <f t="shared" si="24"/>
        <v>76.24719314944902</v>
      </c>
      <c r="E438" s="17">
        <v>110.177306848544</v>
      </c>
      <c r="F438" s="17">
        <v>279.62538790747715</v>
      </c>
      <c r="G438" s="4">
        <f t="shared" si="25"/>
        <v>203.37819475802814</v>
      </c>
      <c r="H438" s="4">
        <f t="shared" si="26"/>
        <v>33.93011369909499</v>
      </c>
      <c r="I438" s="4">
        <f t="shared" si="27"/>
        <v>169.44808105893316</v>
      </c>
    </row>
    <row r="439" spans="1:9" ht="15.75">
      <c r="A439" s="3">
        <v>38777</v>
      </c>
      <c r="B439" s="17">
        <v>4.379772092585043</v>
      </c>
      <c r="C439" s="17">
        <v>81.049166</v>
      </c>
      <c r="D439" s="4">
        <f t="shared" si="24"/>
        <v>76.66939390741496</v>
      </c>
      <c r="E439" s="17">
        <v>115.8065898838784</v>
      </c>
      <c r="F439" s="17">
        <v>276.29366464766</v>
      </c>
      <c r="G439" s="4">
        <f t="shared" si="25"/>
        <v>199.62427074024507</v>
      </c>
      <c r="H439" s="4">
        <f t="shared" si="26"/>
        <v>39.137195976463445</v>
      </c>
      <c r="I439" s="4">
        <f t="shared" si="27"/>
        <v>160.4870747637816</v>
      </c>
    </row>
    <row r="440" spans="1:9" ht="15.75">
      <c r="A440" s="3">
        <v>38808</v>
      </c>
      <c r="B440" s="17">
        <v>4.301823924564445</v>
      </c>
      <c r="C440" s="17">
        <v>77.506638</v>
      </c>
      <c r="D440" s="4">
        <f t="shared" si="24"/>
        <v>73.20481407543555</v>
      </c>
      <c r="E440" s="17">
        <v>113.37535437238401</v>
      </c>
      <c r="F440" s="17">
        <v>279.61173055944056</v>
      </c>
      <c r="G440" s="4">
        <f t="shared" si="25"/>
        <v>206.40691648400502</v>
      </c>
      <c r="H440" s="4">
        <f t="shared" si="26"/>
        <v>40.17054029694846</v>
      </c>
      <c r="I440" s="4">
        <f t="shared" si="27"/>
        <v>166.23637618705655</v>
      </c>
    </row>
    <row r="441" spans="1:9" ht="15.75">
      <c r="A441" s="3">
        <v>38838</v>
      </c>
      <c r="B441" s="17">
        <v>4.873034678575948</v>
      </c>
      <c r="C441" s="17">
        <v>91.621398</v>
      </c>
      <c r="D441" s="4">
        <f t="shared" si="24"/>
        <v>86.74836332142405</v>
      </c>
      <c r="E441" s="17">
        <v>121.3925601833984</v>
      </c>
      <c r="F441" s="17">
        <v>276.6127697310382</v>
      </c>
      <c r="G441" s="4">
        <f t="shared" si="25"/>
        <v>189.86440640961416</v>
      </c>
      <c r="H441" s="4">
        <f t="shared" si="26"/>
        <v>34.64419686197435</v>
      </c>
      <c r="I441" s="4">
        <f t="shared" si="27"/>
        <v>155.2202095476398</v>
      </c>
    </row>
    <row r="442" spans="1:9" ht="15.75">
      <c r="A442" s="3">
        <v>38869</v>
      </c>
      <c r="B442" s="17">
        <v>5.300506162878634</v>
      </c>
      <c r="C442" s="17">
        <v>102.664122</v>
      </c>
      <c r="D442" s="4">
        <f t="shared" si="24"/>
        <v>97.36361583712137</v>
      </c>
      <c r="E442" s="17">
        <v>132.687655881248</v>
      </c>
      <c r="F442" s="17">
        <v>279.918435809575</v>
      </c>
      <c r="G442" s="4">
        <f t="shared" si="25"/>
        <v>182.55481997245363</v>
      </c>
      <c r="H442" s="4">
        <f aca="true" t="shared" si="28" ref="H442:I445">E442-D442</f>
        <v>35.32404004412662</v>
      </c>
      <c r="I442" s="4">
        <f t="shared" si="28"/>
        <v>147.230779928327</v>
      </c>
    </row>
    <row r="443" spans="1:9" ht="15.75">
      <c r="A443" s="3">
        <v>38899</v>
      </c>
      <c r="B443" s="17">
        <v>5.387756222391957</v>
      </c>
      <c r="C443" s="17">
        <v>97.03205600000001</v>
      </c>
      <c r="D443" s="4">
        <f t="shared" si="24"/>
        <v>91.64429977760805</v>
      </c>
      <c r="E443" s="17">
        <v>129.197060006144</v>
      </c>
      <c r="F443" s="17">
        <v>284.2224421086606</v>
      </c>
      <c r="G443" s="4">
        <f t="shared" si="25"/>
        <v>192.5781423310525</v>
      </c>
      <c r="H443" s="4">
        <f t="shared" si="28"/>
        <v>37.552760228535945</v>
      </c>
      <c r="I443" s="4">
        <f t="shared" si="28"/>
        <v>155.02538210251657</v>
      </c>
    </row>
    <row r="444" spans="1:9" ht="15.75">
      <c r="A444" s="3">
        <v>38930</v>
      </c>
      <c r="B444" s="17">
        <v>6.0229954833109645</v>
      </c>
      <c r="C444" s="17">
        <v>99.70279000000001</v>
      </c>
      <c r="D444" s="4">
        <f t="shared" si="24"/>
        <v>93.67979451668904</v>
      </c>
      <c r="E444" s="17">
        <v>130.86295962721277</v>
      </c>
      <c r="F444" s="17">
        <v>284.99638763313607</v>
      </c>
      <c r="G444" s="4">
        <f t="shared" si="25"/>
        <v>191.31659311644702</v>
      </c>
      <c r="H444" s="4">
        <f t="shared" si="28"/>
        <v>37.18316511052373</v>
      </c>
      <c r="I444" s="4">
        <f t="shared" si="28"/>
        <v>154.1334280059233</v>
      </c>
    </row>
    <row r="445" spans="1:9" ht="15.75">
      <c r="A445" s="3">
        <v>38961</v>
      </c>
      <c r="B445" s="17">
        <v>6.025630852599022</v>
      </c>
      <c r="C445" s="17">
        <v>94.015372</v>
      </c>
      <c r="D445" s="4">
        <f t="shared" si="24"/>
        <v>87.98974114740098</v>
      </c>
      <c r="E445" s="17">
        <v>127.60919316778879</v>
      </c>
      <c r="F445" s="17">
        <v>288.21594210866056</v>
      </c>
      <c r="G445" s="4">
        <f t="shared" si="25"/>
        <v>200.22620096125956</v>
      </c>
      <c r="H445" s="4">
        <f t="shared" si="28"/>
        <v>39.61945202038781</v>
      </c>
      <c r="I445" s="4">
        <f t="shared" si="28"/>
        <v>160.60674894087177</v>
      </c>
    </row>
    <row r="446" spans="1:9" ht="15.75">
      <c r="A446" s="3">
        <v>38991</v>
      </c>
      <c r="B446" s="17">
        <v>5.456521518327989</v>
      </c>
      <c r="C446" s="17">
        <v>88.950664</v>
      </c>
      <c r="D446" s="4">
        <f t="shared" si="24"/>
        <v>83.49414248167201</v>
      </c>
      <c r="E446" s="17">
        <v>124.98687474540799</v>
      </c>
      <c r="F446" s="17">
        <v>286.6197122754169</v>
      </c>
      <c r="G446" s="4">
        <f t="shared" si="25"/>
        <v>203.12556979374486</v>
      </c>
      <c r="H446" s="4">
        <f aca="true" t="shared" si="29" ref="H446:I449">E446-D446</f>
        <v>41.492732263735974</v>
      </c>
      <c r="I446" s="4">
        <f t="shared" si="29"/>
        <v>161.63283753000889</v>
      </c>
    </row>
    <row r="447" spans="1:9" ht="15.75">
      <c r="A447" s="3">
        <v>39022</v>
      </c>
      <c r="B447" s="17">
        <v>5.234516897309163</v>
      </c>
      <c r="C447" s="17">
        <v>85.96165599999999</v>
      </c>
      <c r="D447" s="4">
        <f t="shared" si="24"/>
        <v>80.72713910269083</v>
      </c>
      <c r="E447" s="17">
        <v>120.8832739222784</v>
      </c>
      <c r="F447" s="17">
        <v>279.514733986014</v>
      </c>
      <c r="G447" s="4">
        <f t="shared" si="25"/>
        <v>198.78759488332315</v>
      </c>
      <c r="H447" s="4">
        <f t="shared" si="29"/>
        <v>40.15613481958758</v>
      </c>
      <c r="I447" s="4">
        <f t="shared" si="29"/>
        <v>158.63146006373557</v>
      </c>
    </row>
    <row r="448" spans="1:9" ht="15.75">
      <c r="A448" s="3">
        <v>39052</v>
      </c>
      <c r="B448" s="17">
        <v>5.136973932586201</v>
      </c>
      <c r="C448" s="17">
        <v>83.84444200000002</v>
      </c>
      <c r="D448" s="4">
        <f t="shared" si="24"/>
        <v>78.70746806741381</v>
      </c>
      <c r="E448" s="17">
        <v>119.357422803008</v>
      </c>
      <c r="F448" s="17">
        <v>276.81836829478215</v>
      </c>
      <c r="G448" s="4">
        <f t="shared" si="25"/>
        <v>198.11090022736835</v>
      </c>
      <c r="H448" s="4">
        <f t="shared" si="29"/>
        <v>40.64995473559419</v>
      </c>
      <c r="I448" s="4">
        <f t="shared" si="29"/>
        <v>157.46094549177414</v>
      </c>
    </row>
    <row r="449" spans="1:9" ht="15.75">
      <c r="A449" s="3">
        <v>39083</v>
      </c>
      <c r="B449" s="17">
        <v>5.170545903098798</v>
      </c>
      <c r="C449" s="17">
        <v>82.36377600000002</v>
      </c>
      <c r="D449" s="4">
        <f t="shared" si="24"/>
        <v>77.19323009690122</v>
      </c>
      <c r="E449" s="17">
        <v>117.2279054365952</v>
      </c>
      <c r="F449" s="17">
        <v>280.24306985174826</v>
      </c>
      <c r="G449" s="4">
        <f t="shared" si="25"/>
        <v>203.04983975484703</v>
      </c>
      <c r="H449" s="4">
        <f t="shared" si="29"/>
        <v>40.034675339693976</v>
      </c>
      <c r="I449" s="4">
        <f t="shared" si="29"/>
        <v>163.01516441515307</v>
      </c>
    </row>
    <row r="450" spans="1:9" ht="15.75">
      <c r="A450" s="3">
        <v>39114</v>
      </c>
      <c r="B450" s="17">
        <v>5.479851297175884</v>
      </c>
      <c r="C450" s="17">
        <v>90.87414600000001</v>
      </c>
      <c r="D450" s="4">
        <f t="shared" si="24"/>
        <v>85.39429470282413</v>
      </c>
      <c r="E450" s="17">
        <v>124.25435909494401</v>
      </c>
      <c r="F450" s="17">
        <v>279.73301202775684</v>
      </c>
      <c r="G450" s="4">
        <f aca="true" t="shared" si="30" ref="G450:G457">F450-D450</f>
        <v>194.3387173249327</v>
      </c>
      <c r="H450" s="4">
        <f aca="true" t="shared" si="31" ref="H450:H457">E450-D450</f>
        <v>38.86006439211988</v>
      </c>
      <c r="I450" s="4">
        <f aca="true" t="shared" si="32" ref="I450:I457">F450-E450</f>
        <v>155.47865293281285</v>
      </c>
    </row>
    <row r="451" spans="1:9" ht="15.75">
      <c r="A451" s="3">
        <v>39142</v>
      </c>
      <c r="B451" s="17">
        <v>5.539652429724171</v>
      </c>
      <c r="C451" s="17">
        <v>85.02067199999999</v>
      </c>
      <c r="D451" s="4">
        <f t="shared" si="24"/>
        <v>79.48101957027582</v>
      </c>
      <c r="E451" s="17">
        <v>119.74359047081602</v>
      </c>
      <c r="F451" s="17">
        <v>282.463800796127</v>
      </c>
      <c r="G451" s="4">
        <f t="shared" si="30"/>
        <v>202.98278122585117</v>
      </c>
      <c r="H451" s="4">
        <f t="shared" si="31"/>
        <v>40.2625709005402</v>
      </c>
      <c r="I451" s="4">
        <f t="shared" si="32"/>
        <v>162.72021032531097</v>
      </c>
    </row>
    <row r="452" spans="1:9" ht="15.75">
      <c r="A452" s="3">
        <v>39173</v>
      </c>
      <c r="B452" s="17">
        <v>5.676663352621958</v>
      </c>
      <c r="C452" s="17">
        <v>90.56971</v>
      </c>
      <c r="D452" s="4">
        <f t="shared" si="24"/>
        <v>84.89304664737804</v>
      </c>
      <c r="E452" s="17">
        <v>123.71351632015998</v>
      </c>
      <c r="F452" s="17">
        <v>281.34016232920925</v>
      </c>
      <c r="G452" s="4">
        <f t="shared" si="30"/>
        <v>196.4471156818312</v>
      </c>
      <c r="H452" s="4">
        <f t="shared" si="31"/>
        <v>38.82046967278194</v>
      </c>
      <c r="I452" s="4">
        <f t="shared" si="32"/>
        <v>157.62664600904927</v>
      </c>
    </row>
    <row r="453" spans="1:9" ht="15.75">
      <c r="A453" s="3">
        <v>39203</v>
      </c>
      <c r="B453" s="17">
        <v>6.396758096033807</v>
      </c>
      <c r="C453" s="17">
        <v>101.736976</v>
      </c>
      <c r="D453" s="4">
        <f t="shared" si="24"/>
        <v>95.34021790396619</v>
      </c>
      <c r="E453" s="17">
        <v>130.492826791808</v>
      </c>
      <c r="F453" s="17">
        <v>287.3527673620226</v>
      </c>
      <c r="G453" s="4">
        <f t="shared" si="30"/>
        <v>192.01254945805638</v>
      </c>
      <c r="H453" s="4">
        <f t="shared" si="31"/>
        <v>35.15260888784181</v>
      </c>
      <c r="I453" s="4">
        <f t="shared" si="32"/>
        <v>156.85994057021458</v>
      </c>
    </row>
    <row r="454" spans="1:9" ht="15.75">
      <c r="A454" s="3">
        <v>39234</v>
      </c>
      <c r="B454" s="17">
        <v>6.977780407599326</v>
      </c>
      <c r="C454" s="17">
        <v>102.511904</v>
      </c>
      <c r="D454" s="4">
        <f aca="true" t="shared" si="33" ref="D454:D460">C454-B454</f>
        <v>95.53412359240068</v>
      </c>
      <c r="E454" s="17">
        <v>130.797581668832</v>
      </c>
      <c r="F454" s="17">
        <v>290.88013388165683</v>
      </c>
      <c r="G454" s="4">
        <f t="shared" si="30"/>
        <v>195.34601028925616</v>
      </c>
      <c r="H454" s="4">
        <f t="shared" si="31"/>
        <v>35.263458076431334</v>
      </c>
      <c r="I454" s="4">
        <f t="shared" si="32"/>
        <v>160.08255221282482</v>
      </c>
    </row>
    <row r="455" spans="1:9" ht="15.75">
      <c r="A455" s="3">
        <v>39264</v>
      </c>
      <c r="B455" s="17">
        <v>7.024334112322762</v>
      </c>
      <c r="C455" s="17">
        <v>97.97304</v>
      </c>
      <c r="D455" s="4">
        <f t="shared" si="33"/>
        <v>90.94870588767724</v>
      </c>
      <c r="E455" s="17">
        <v>126.870410117984</v>
      </c>
      <c r="F455" s="17">
        <v>293.6390375255513</v>
      </c>
      <c r="G455" s="4">
        <f t="shared" si="30"/>
        <v>202.69033163787407</v>
      </c>
      <c r="H455" s="4">
        <f t="shared" si="31"/>
        <v>35.92170423030676</v>
      </c>
      <c r="I455" s="4">
        <f t="shared" si="32"/>
        <v>166.76862740756732</v>
      </c>
    </row>
    <row r="456" spans="1:9" ht="15.75">
      <c r="A456" s="3">
        <v>39295</v>
      </c>
      <c r="B456" s="17">
        <v>7.078035250702598</v>
      </c>
      <c r="C456" s="17">
        <v>97.253464</v>
      </c>
      <c r="D456" s="4">
        <f t="shared" si="33"/>
        <v>90.1754287492974</v>
      </c>
      <c r="E456" s="17">
        <v>127.1822637932288</v>
      </c>
      <c r="F456" s="17">
        <v>293.13348402151695</v>
      </c>
      <c r="G456" s="4">
        <f t="shared" si="30"/>
        <v>202.95805527221955</v>
      </c>
      <c r="H456" s="4">
        <f t="shared" si="31"/>
        <v>37.0068350439314</v>
      </c>
      <c r="I456" s="4">
        <f t="shared" si="32"/>
        <v>165.95122022828815</v>
      </c>
    </row>
    <row r="457" spans="1:9" ht="15.75">
      <c r="A457" s="3">
        <v>39326</v>
      </c>
      <c r="B457" s="17">
        <v>6.542629216591266</v>
      </c>
      <c r="C457" s="17">
        <v>87.151724</v>
      </c>
      <c r="D457" s="4">
        <f t="shared" si="33"/>
        <v>80.60909478340874</v>
      </c>
      <c r="E457" s="17">
        <v>120.68672590332798</v>
      </c>
      <c r="F457" s="17">
        <v>290.61154521484667</v>
      </c>
      <c r="G457" s="4">
        <f t="shared" si="30"/>
        <v>210.00245043143792</v>
      </c>
      <c r="H457" s="4">
        <f t="shared" si="31"/>
        <v>40.077631119919246</v>
      </c>
      <c r="I457" s="4">
        <f t="shared" si="32"/>
        <v>169.9248193115187</v>
      </c>
    </row>
    <row r="458" spans="1:9" ht="15.75">
      <c r="A458" s="3">
        <v>39356</v>
      </c>
      <c r="B458" s="17">
        <v>6.001941860999338</v>
      </c>
      <c r="C458" s="17">
        <v>78.46146</v>
      </c>
      <c r="D458" s="4">
        <f t="shared" si="33"/>
        <v>72.45951813900066</v>
      </c>
      <c r="E458" s="17">
        <v>114.55385671907838</v>
      </c>
      <c r="F458" s="17">
        <v>292.9336314930607</v>
      </c>
      <c r="G458" s="4">
        <f>F458-D458</f>
        <v>220.47411335406005</v>
      </c>
      <c r="H458" s="4">
        <f aca="true" t="shared" si="34" ref="H458:I460">E458-D458</f>
        <v>42.09433858007772</v>
      </c>
      <c r="I458" s="4">
        <f t="shared" si="34"/>
        <v>178.37977477398232</v>
      </c>
    </row>
    <row r="459" spans="1:9" ht="15.75">
      <c r="A459" s="3">
        <v>39387</v>
      </c>
      <c r="B459" s="17">
        <v>5.382400321748278</v>
      </c>
      <c r="C459" s="17">
        <v>69.093134</v>
      </c>
      <c r="D459" s="4">
        <f t="shared" si="33"/>
        <v>63.71073367825173</v>
      </c>
      <c r="E459" s="17">
        <v>111.09907584838399</v>
      </c>
      <c r="F459" s="17">
        <v>286.3393283791286</v>
      </c>
      <c r="G459" s="4">
        <f>F459-D459</f>
        <v>222.62859470087685</v>
      </c>
      <c r="H459" s="4">
        <f t="shared" si="34"/>
        <v>47.38834217013226</v>
      </c>
      <c r="I459" s="4">
        <f t="shared" si="34"/>
        <v>175.24025253074458</v>
      </c>
    </row>
    <row r="460" spans="1:9" ht="15.75">
      <c r="A460" s="3">
        <v>39417</v>
      </c>
      <c r="B460" s="17">
        <v>5.628442711745251</v>
      </c>
      <c r="C460" s="17">
        <v>73.67351200000002</v>
      </c>
      <c r="D460" s="4">
        <f t="shared" si="33"/>
        <v>68.04506928825477</v>
      </c>
      <c r="E460" s="17">
        <v>110.62474705817601</v>
      </c>
      <c r="F460" s="17">
        <v>285.94291751264115</v>
      </c>
      <c r="G460" s="4">
        <f>F460-D460</f>
        <v>217.8978482243864</v>
      </c>
      <c r="H460" s="4">
        <f t="shared" si="34"/>
        <v>42.57967776992125</v>
      </c>
      <c r="I460" s="4">
        <f t="shared" si="34"/>
        <v>175.31817045446513</v>
      </c>
    </row>
  </sheetData>
  <mergeCells count="3">
    <mergeCell ref="B2:F2"/>
    <mergeCell ref="G2:I2"/>
    <mergeCell ref="B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8"/>
  <sheetViews>
    <sheetView workbookViewId="0" topLeftCell="A1">
      <pane xSplit="1" ySplit="4" topLeftCell="B44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K2" sqref="K1:K2"/>
    </sheetView>
  </sheetViews>
  <sheetFormatPr defaultColWidth="9.00390625" defaultRowHeight="15.75"/>
  <cols>
    <col min="1" max="1" width="11.875" style="0" bestFit="1" customWidth="1"/>
    <col min="2" max="2" width="6.75390625" style="0" bestFit="1" customWidth="1"/>
    <col min="3" max="3" width="8.75390625" style="0" bestFit="1" customWidth="1"/>
    <col min="4" max="4" width="7.75390625" style="0" bestFit="1" customWidth="1"/>
    <col min="5" max="5" width="8.25390625" style="0" bestFit="1" customWidth="1"/>
    <col min="6" max="6" width="6.50390625" style="0" customWidth="1"/>
    <col min="7" max="7" width="7.125" style="0" customWidth="1"/>
    <col min="8" max="8" width="8.25390625" style="0" bestFit="1" customWidth="1"/>
    <col min="10" max="10" width="8.25390625" style="0" bestFit="1" customWidth="1"/>
  </cols>
  <sheetData>
    <row r="1" spans="2:10" ht="15.75">
      <c r="B1" s="21" t="s">
        <v>10</v>
      </c>
      <c r="C1" s="21"/>
      <c r="D1" s="21"/>
      <c r="E1" s="21"/>
      <c r="F1" s="21"/>
      <c r="G1" s="21"/>
      <c r="H1" s="21"/>
      <c r="I1" s="21"/>
      <c r="J1" s="21"/>
    </row>
    <row r="2" spans="2:9" ht="15.75">
      <c r="B2" s="19" t="s">
        <v>0</v>
      </c>
      <c r="C2" s="19"/>
      <c r="D2" s="19"/>
      <c r="E2" s="19"/>
      <c r="F2" s="19"/>
      <c r="G2" s="20" t="s">
        <v>1</v>
      </c>
      <c r="H2" s="20"/>
      <c r="I2" s="20"/>
    </row>
    <row r="3" spans="2:10" ht="47.25">
      <c r="B3" s="1" t="s">
        <v>2</v>
      </c>
      <c r="C3" s="1" t="s">
        <v>3</v>
      </c>
      <c r="D3" s="5" t="s">
        <v>4</v>
      </c>
      <c r="E3" s="1" t="s">
        <v>5</v>
      </c>
      <c r="F3" s="1" t="s">
        <v>6</v>
      </c>
      <c r="G3" s="2" t="s">
        <v>7</v>
      </c>
      <c r="H3" s="2" t="s">
        <v>8</v>
      </c>
      <c r="I3" s="2" t="s">
        <v>9</v>
      </c>
      <c r="J3" s="1" t="s">
        <v>34</v>
      </c>
    </row>
    <row r="4" spans="2:9" ht="15.75">
      <c r="B4" s="6" t="s">
        <v>25</v>
      </c>
      <c r="C4" s="6" t="s">
        <v>26</v>
      </c>
      <c r="D4" s="6" t="s">
        <v>31</v>
      </c>
      <c r="E4" s="6" t="s">
        <v>28</v>
      </c>
      <c r="F4" s="6" t="s">
        <v>29</v>
      </c>
      <c r="G4" s="6" t="s">
        <v>30</v>
      </c>
      <c r="H4" s="6" t="s">
        <v>32</v>
      </c>
      <c r="I4" s="6" t="s">
        <v>33</v>
      </c>
    </row>
    <row r="5" spans="1:9" ht="15.75">
      <c r="A5" s="3">
        <v>25569</v>
      </c>
      <c r="B5" s="4">
        <v>6</v>
      </c>
      <c r="C5" s="4">
        <v>67.4</v>
      </c>
      <c r="D5" s="4">
        <f>C5-B5</f>
        <v>61.400000000000006</v>
      </c>
      <c r="E5" s="4">
        <v>75.9</v>
      </c>
      <c r="F5" s="4">
        <v>98.5</v>
      </c>
      <c r="G5" s="4">
        <f>F5-D5</f>
        <v>37.099999999999994</v>
      </c>
      <c r="H5" s="4">
        <f>E5-D5</f>
        <v>14.5</v>
      </c>
      <c r="I5" s="4">
        <f>F5-E5</f>
        <v>22.599999999999994</v>
      </c>
    </row>
    <row r="6" spans="1:9" ht="15.75">
      <c r="A6" s="3">
        <v>25600</v>
      </c>
      <c r="B6" s="4">
        <v>6.4</v>
      </c>
      <c r="C6" s="4">
        <v>69.8</v>
      </c>
      <c r="D6" s="4">
        <f aca="true" t="shared" si="0" ref="D6:D69">C6-B6</f>
        <v>63.4</v>
      </c>
      <c r="E6" s="4">
        <v>75.6</v>
      </c>
      <c r="F6" s="4">
        <v>98.3</v>
      </c>
      <c r="G6" s="4">
        <f aca="true" t="shared" si="1" ref="G6:G69">F6-D6</f>
        <v>34.9</v>
      </c>
      <c r="H6" s="4">
        <f aca="true" t="shared" si="2" ref="H6:I69">E6-D6</f>
        <v>12.199999999999996</v>
      </c>
      <c r="I6" s="4">
        <f t="shared" si="2"/>
        <v>22.700000000000003</v>
      </c>
    </row>
    <row r="7" spans="1:9" ht="15.75">
      <c r="A7" s="3">
        <v>25628</v>
      </c>
      <c r="B7" s="4">
        <v>6.5</v>
      </c>
      <c r="C7" s="4">
        <v>74</v>
      </c>
      <c r="D7" s="4">
        <f t="shared" si="0"/>
        <v>67.5</v>
      </c>
      <c r="E7" s="4">
        <v>79.9</v>
      </c>
      <c r="F7" s="4">
        <v>100.6</v>
      </c>
      <c r="G7" s="4">
        <f t="shared" si="1"/>
        <v>33.099999999999994</v>
      </c>
      <c r="H7" s="4">
        <f t="shared" si="2"/>
        <v>12.400000000000006</v>
      </c>
      <c r="I7" s="4">
        <f t="shared" si="2"/>
        <v>20.69999999999999</v>
      </c>
    </row>
    <row r="8" spans="1:9" ht="15.75">
      <c r="A8" s="3">
        <v>25659</v>
      </c>
      <c r="B8" s="4">
        <v>6.5</v>
      </c>
      <c r="C8" s="4">
        <v>73.4</v>
      </c>
      <c r="D8" s="4">
        <f t="shared" si="0"/>
        <v>66.9</v>
      </c>
      <c r="E8" s="4">
        <v>79.2</v>
      </c>
      <c r="F8" s="4">
        <v>101.1</v>
      </c>
      <c r="G8" s="4">
        <f t="shared" si="1"/>
        <v>34.19999999999999</v>
      </c>
      <c r="H8" s="4">
        <f t="shared" si="2"/>
        <v>12.299999999999997</v>
      </c>
      <c r="I8" s="4">
        <f t="shared" si="2"/>
        <v>21.89999999999999</v>
      </c>
    </row>
    <row r="9" spans="1:9" ht="15.75">
      <c r="A9" s="3">
        <v>25689</v>
      </c>
      <c r="B9" s="4">
        <v>6.2</v>
      </c>
      <c r="C9" s="4">
        <v>70.9</v>
      </c>
      <c r="D9" s="4">
        <f t="shared" si="0"/>
        <v>64.7</v>
      </c>
      <c r="E9" s="4">
        <v>76.6</v>
      </c>
      <c r="F9" s="4">
        <v>100.7</v>
      </c>
      <c r="G9" s="4">
        <f t="shared" si="1"/>
        <v>36</v>
      </c>
      <c r="H9" s="4">
        <f t="shared" si="2"/>
        <v>11.899999999999991</v>
      </c>
      <c r="I9" s="4">
        <f t="shared" si="2"/>
        <v>24.10000000000001</v>
      </c>
    </row>
    <row r="10" spans="1:9" ht="15.75">
      <c r="A10" s="3">
        <v>25720</v>
      </c>
      <c r="B10" s="4">
        <v>6</v>
      </c>
      <c r="C10" s="4">
        <v>72.5</v>
      </c>
      <c r="D10" s="4">
        <f t="shared" si="0"/>
        <v>66.5</v>
      </c>
      <c r="E10" s="4">
        <v>78.2</v>
      </c>
      <c r="F10" s="4">
        <v>99.8</v>
      </c>
      <c r="G10" s="4">
        <f t="shared" si="1"/>
        <v>33.3</v>
      </c>
      <c r="H10" s="4">
        <f t="shared" si="2"/>
        <v>11.700000000000003</v>
      </c>
      <c r="I10" s="4">
        <f t="shared" si="2"/>
        <v>21.599999999999994</v>
      </c>
    </row>
    <row r="11" spans="1:9" ht="15.75">
      <c r="A11" s="3">
        <v>25750</v>
      </c>
      <c r="B11" s="4">
        <v>5.9</v>
      </c>
      <c r="C11" s="4">
        <v>74.1</v>
      </c>
      <c r="D11" s="4">
        <f t="shared" si="0"/>
        <v>68.19999999999999</v>
      </c>
      <c r="E11" s="4">
        <v>81.5</v>
      </c>
      <c r="F11" s="4">
        <v>102</v>
      </c>
      <c r="G11" s="4">
        <f t="shared" si="1"/>
        <v>33.80000000000001</v>
      </c>
      <c r="H11" s="4">
        <f t="shared" si="2"/>
        <v>13.300000000000011</v>
      </c>
      <c r="I11" s="4">
        <f t="shared" si="2"/>
        <v>20.5</v>
      </c>
    </row>
    <row r="12" spans="1:9" ht="15.75">
      <c r="A12" s="3">
        <v>25781</v>
      </c>
      <c r="B12" s="4">
        <v>6</v>
      </c>
      <c r="C12" s="4">
        <v>71.7</v>
      </c>
      <c r="D12" s="4">
        <f t="shared" si="0"/>
        <v>65.7</v>
      </c>
      <c r="E12" s="4">
        <v>79.1</v>
      </c>
      <c r="F12" s="4">
        <v>101.7</v>
      </c>
      <c r="G12" s="4">
        <f t="shared" si="1"/>
        <v>36</v>
      </c>
      <c r="H12" s="4">
        <f t="shared" si="2"/>
        <v>13.399999999999991</v>
      </c>
      <c r="I12" s="4">
        <f t="shared" si="2"/>
        <v>22.60000000000001</v>
      </c>
    </row>
    <row r="13" spans="1:9" ht="15.75">
      <c r="A13" s="3">
        <v>25812</v>
      </c>
      <c r="B13" s="4">
        <v>6</v>
      </c>
      <c r="C13" s="4">
        <v>70.4</v>
      </c>
      <c r="D13" s="4">
        <f t="shared" si="0"/>
        <v>64.4</v>
      </c>
      <c r="E13" s="4">
        <v>76.8</v>
      </c>
      <c r="F13" s="4">
        <v>100.2</v>
      </c>
      <c r="G13" s="4">
        <f t="shared" si="1"/>
        <v>35.8</v>
      </c>
      <c r="H13" s="4">
        <f t="shared" si="2"/>
        <v>12.399999999999991</v>
      </c>
      <c r="I13" s="4">
        <f t="shared" si="2"/>
        <v>23.400000000000006</v>
      </c>
    </row>
    <row r="14" spans="1:9" ht="15.75">
      <c r="A14" s="3">
        <v>25842</v>
      </c>
      <c r="B14" s="4">
        <v>6.1</v>
      </c>
      <c r="C14" s="4">
        <v>69.1</v>
      </c>
      <c r="D14" s="4">
        <f t="shared" si="0"/>
        <v>62.99999999999999</v>
      </c>
      <c r="E14" s="4">
        <v>74.6</v>
      </c>
      <c r="F14" s="4">
        <v>99.3</v>
      </c>
      <c r="G14" s="4">
        <f t="shared" si="1"/>
        <v>36.300000000000004</v>
      </c>
      <c r="H14" s="4">
        <f t="shared" si="2"/>
        <v>11.600000000000001</v>
      </c>
      <c r="I14" s="4">
        <f t="shared" si="2"/>
        <v>24.700000000000003</v>
      </c>
    </row>
    <row r="15" spans="1:9" ht="15.75">
      <c r="A15" s="3">
        <v>25873</v>
      </c>
      <c r="B15" s="4">
        <v>5.8</v>
      </c>
      <c r="C15" s="4">
        <v>65.6</v>
      </c>
      <c r="D15" s="4">
        <f t="shared" si="0"/>
        <v>59.8</v>
      </c>
      <c r="E15" s="4">
        <v>73.1</v>
      </c>
      <c r="F15" s="4">
        <v>99.1</v>
      </c>
      <c r="G15" s="4">
        <f t="shared" si="1"/>
        <v>39.3</v>
      </c>
      <c r="H15" s="4">
        <f t="shared" si="2"/>
        <v>13.299999999999997</v>
      </c>
      <c r="I15" s="4">
        <f t="shared" si="2"/>
        <v>26</v>
      </c>
    </row>
    <row r="16" spans="1:9" ht="15.75">
      <c r="A16" s="3">
        <v>25903</v>
      </c>
      <c r="B16" s="4">
        <v>5.3</v>
      </c>
      <c r="C16" s="4">
        <v>64.1</v>
      </c>
      <c r="D16" s="4">
        <f t="shared" si="0"/>
        <v>58.8</v>
      </c>
      <c r="E16" s="4">
        <v>71.5</v>
      </c>
      <c r="F16" s="4">
        <v>98</v>
      </c>
      <c r="G16" s="4">
        <f t="shared" si="1"/>
        <v>39.2</v>
      </c>
      <c r="H16" s="4">
        <f t="shared" si="2"/>
        <v>12.700000000000003</v>
      </c>
      <c r="I16" s="4">
        <f t="shared" si="2"/>
        <v>26.5</v>
      </c>
    </row>
    <row r="17" spans="1:9" ht="15.75">
      <c r="A17" s="3">
        <v>25934</v>
      </c>
      <c r="B17" s="4">
        <v>5.1</v>
      </c>
      <c r="C17" s="4">
        <v>68.1</v>
      </c>
      <c r="D17" s="4">
        <f t="shared" si="0"/>
        <v>62.99999999999999</v>
      </c>
      <c r="E17" s="4">
        <v>78.9</v>
      </c>
      <c r="F17" s="4">
        <v>98.8</v>
      </c>
      <c r="G17" s="4">
        <f t="shared" si="1"/>
        <v>35.800000000000004</v>
      </c>
      <c r="H17" s="4">
        <f t="shared" si="2"/>
        <v>15.900000000000013</v>
      </c>
      <c r="I17" s="4">
        <f t="shared" si="2"/>
        <v>19.89999999999999</v>
      </c>
    </row>
    <row r="18" spans="1:9" ht="15.75">
      <c r="A18" s="3">
        <v>25965</v>
      </c>
      <c r="B18" s="4">
        <v>5.9</v>
      </c>
      <c r="C18" s="4">
        <v>76.1</v>
      </c>
      <c r="D18" s="4">
        <f t="shared" si="0"/>
        <v>70.19999999999999</v>
      </c>
      <c r="E18" s="4">
        <v>84</v>
      </c>
      <c r="F18" s="4">
        <v>102.9</v>
      </c>
      <c r="G18" s="4">
        <f t="shared" si="1"/>
        <v>32.70000000000002</v>
      </c>
      <c r="H18" s="4">
        <f t="shared" si="2"/>
        <v>13.800000000000011</v>
      </c>
      <c r="I18" s="4">
        <f t="shared" si="2"/>
        <v>18.900000000000006</v>
      </c>
    </row>
    <row r="19" spans="1:9" ht="15.75">
      <c r="A19" s="3">
        <v>25993</v>
      </c>
      <c r="B19" s="4">
        <v>6</v>
      </c>
      <c r="C19" s="4">
        <v>75.5</v>
      </c>
      <c r="D19" s="4">
        <f t="shared" si="0"/>
        <v>69.5</v>
      </c>
      <c r="E19" s="4">
        <v>83.2</v>
      </c>
      <c r="F19" s="4">
        <v>104</v>
      </c>
      <c r="G19" s="4">
        <f t="shared" si="1"/>
        <v>34.5</v>
      </c>
      <c r="H19" s="4">
        <f t="shared" si="2"/>
        <v>13.700000000000003</v>
      </c>
      <c r="I19" s="4">
        <f t="shared" si="2"/>
        <v>20.799999999999997</v>
      </c>
    </row>
    <row r="20" spans="1:9" ht="15.75">
      <c r="A20" s="3">
        <v>26024</v>
      </c>
      <c r="B20" s="4">
        <v>6.1</v>
      </c>
      <c r="C20" s="4">
        <v>76.9</v>
      </c>
      <c r="D20" s="4">
        <f t="shared" si="0"/>
        <v>70.80000000000001</v>
      </c>
      <c r="E20" s="4">
        <v>85.2</v>
      </c>
      <c r="F20" s="4">
        <v>105.8</v>
      </c>
      <c r="G20" s="4">
        <f t="shared" si="1"/>
        <v>34.999999999999986</v>
      </c>
      <c r="H20" s="4">
        <f t="shared" si="2"/>
        <v>14.399999999999991</v>
      </c>
      <c r="I20" s="4">
        <f t="shared" si="2"/>
        <v>20.599999999999994</v>
      </c>
    </row>
    <row r="21" spans="1:9" ht="15.75">
      <c r="A21" s="3">
        <v>26054</v>
      </c>
      <c r="B21" s="4">
        <v>6.1</v>
      </c>
      <c r="C21" s="4">
        <v>77.7</v>
      </c>
      <c r="D21" s="4">
        <f t="shared" si="0"/>
        <v>71.60000000000001</v>
      </c>
      <c r="E21" s="4">
        <v>87.2</v>
      </c>
      <c r="F21" s="4">
        <v>106.8</v>
      </c>
      <c r="G21" s="4">
        <f t="shared" si="1"/>
        <v>35.19999999999999</v>
      </c>
      <c r="H21" s="4">
        <f t="shared" si="2"/>
        <v>15.599999999999994</v>
      </c>
      <c r="I21" s="4">
        <f t="shared" si="2"/>
        <v>19.599999999999994</v>
      </c>
    </row>
    <row r="22" spans="1:9" ht="15.75">
      <c r="A22" s="3">
        <v>26085</v>
      </c>
      <c r="B22" s="4">
        <v>6</v>
      </c>
      <c r="C22" s="4">
        <v>76.7</v>
      </c>
      <c r="D22" s="4">
        <f t="shared" si="0"/>
        <v>70.7</v>
      </c>
      <c r="E22" s="4">
        <v>85.2</v>
      </c>
      <c r="F22" s="4">
        <v>107.6</v>
      </c>
      <c r="G22" s="4">
        <f t="shared" si="1"/>
        <v>36.89999999999999</v>
      </c>
      <c r="H22" s="4">
        <f t="shared" si="2"/>
        <v>14.5</v>
      </c>
      <c r="I22" s="4">
        <f t="shared" si="2"/>
        <v>22.39999999999999</v>
      </c>
    </row>
    <row r="23" spans="1:9" ht="15.75">
      <c r="A23" s="3">
        <v>26115</v>
      </c>
      <c r="B23" s="4">
        <v>5.9</v>
      </c>
      <c r="C23" s="4">
        <v>76.7</v>
      </c>
      <c r="D23" s="4">
        <f t="shared" si="0"/>
        <v>70.8</v>
      </c>
      <c r="E23" s="4">
        <v>84.9</v>
      </c>
      <c r="F23" s="4">
        <v>106.8</v>
      </c>
      <c r="G23" s="4">
        <f t="shared" si="1"/>
        <v>36</v>
      </c>
      <c r="H23" s="4">
        <f t="shared" si="2"/>
        <v>14.100000000000009</v>
      </c>
      <c r="I23" s="4">
        <f t="shared" si="2"/>
        <v>21.89999999999999</v>
      </c>
    </row>
    <row r="24" spans="1:9" ht="15.75">
      <c r="A24" s="3">
        <v>26146</v>
      </c>
      <c r="B24" s="4">
        <v>5.9</v>
      </c>
      <c r="C24" s="4">
        <v>78.4</v>
      </c>
      <c r="D24" s="4">
        <f t="shared" si="0"/>
        <v>72.5</v>
      </c>
      <c r="E24" s="4">
        <v>87</v>
      </c>
      <c r="F24" s="4">
        <v>107.7</v>
      </c>
      <c r="G24" s="4">
        <f t="shared" si="1"/>
        <v>35.2</v>
      </c>
      <c r="H24" s="4">
        <f t="shared" si="2"/>
        <v>14.5</v>
      </c>
      <c r="I24" s="4">
        <f t="shared" si="2"/>
        <v>20.700000000000003</v>
      </c>
    </row>
    <row r="25" spans="1:9" ht="15.75">
      <c r="A25" s="3">
        <v>26177</v>
      </c>
      <c r="B25" s="4">
        <v>6</v>
      </c>
      <c r="C25" s="4">
        <v>77.1</v>
      </c>
      <c r="D25" s="4">
        <f t="shared" si="0"/>
        <v>71.1</v>
      </c>
      <c r="E25" s="4">
        <v>85.2</v>
      </c>
      <c r="F25" s="4">
        <v>108</v>
      </c>
      <c r="G25" s="4">
        <f t="shared" si="1"/>
        <v>36.900000000000006</v>
      </c>
      <c r="H25" s="4">
        <f t="shared" si="2"/>
        <v>14.100000000000009</v>
      </c>
      <c r="I25" s="4">
        <f t="shared" si="2"/>
        <v>22.799999999999997</v>
      </c>
    </row>
    <row r="26" spans="1:9" ht="15.75">
      <c r="A26" s="3">
        <v>26207</v>
      </c>
      <c r="B26" s="4">
        <v>6</v>
      </c>
      <c r="C26" s="4">
        <v>76.5</v>
      </c>
      <c r="D26" s="4">
        <f t="shared" si="0"/>
        <v>70.5</v>
      </c>
      <c r="E26" s="4">
        <v>83.6</v>
      </c>
      <c r="F26" s="4">
        <v>107.2</v>
      </c>
      <c r="G26" s="4">
        <f t="shared" si="1"/>
        <v>36.7</v>
      </c>
      <c r="H26" s="4">
        <f t="shared" si="2"/>
        <v>13.099999999999994</v>
      </c>
      <c r="I26" s="4">
        <f t="shared" si="2"/>
        <v>23.60000000000001</v>
      </c>
    </row>
    <row r="27" spans="1:9" ht="15.75">
      <c r="A27" s="3">
        <v>26238</v>
      </c>
      <c r="B27" s="4">
        <v>6.1</v>
      </c>
      <c r="C27" s="4">
        <v>79.4</v>
      </c>
      <c r="D27" s="4">
        <f t="shared" si="0"/>
        <v>73.30000000000001</v>
      </c>
      <c r="E27" s="4">
        <v>87.3</v>
      </c>
      <c r="F27" s="4">
        <v>108.5</v>
      </c>
      <c r="G27" s="4">
        <f t="shared" si="1"/>
        <v>35.19999999999999</v>
      </c>
      <c r="H27" s="4">
        <f t="shared" si="2"/>
        <v>13.999999999999986</v>
      </c>
      <c r="I27" s="4">
        <f t="shared" si="2"/>
        <v>21.200000000000003</v>
      </c>
    </row>
    <row r="28" spans="1:9" ht="15.75">
      <c r="A28" s="3">
        <v>26268</v>
      </c>
      <c r="B28" s="4">
        <v>6.2</v>
      </c>
      <c r="C28" s="4">
        <v>81</v>
      </c>
      <c r="D28" s="4">
        <f t="shared" si="0"/>
        <v>74.8</v>
      </c>
      <c r="E28" s="4">
        <v>90.4</v>
      </c>
      <c r="F28" s="4">
        <v>110.8</v>
      </c>
      <c r="G28" s="4">
        <f t="shared" si="1"/>
        <v>36</v>
      </c>
      <c r="H28" s="4">
        <f t="shared" si="2"/>
        <v>15.600000000000009</v>
      </c>
      <c r="I28" s="4">
        <f t="shared" si="2"/>
        <v>20.39999999999999</v>
      </c>
    </row>
    <row r="29" spans="1:9" ht="15.75">
      <c r="A29" s="3">
        <v>26299</v>
      </c>
      <c r="B29" s="4">
        <v>6.6</v>
      </c>
      <c r="C29" s="4">
        <v>84.1</v>
      </c>
      <c r="D29" s="4">
        <f t="shared" si="0"/>
        <v>77.5</v>
      </c>
      <c r="E29" s="4">
        <v>93</v>
      </c>
      <c r="F29" s="4">
        <v>114</v>
      </c>
      <c r="G29" s="4">
        <f t="shared" si="1"/>
        <v>36.5</v>
      </c>
      <c r="H29" s="4">
        <f t="shared" si="2"/>
        <v>15.5</v>
      </c>
      <c r="I29" s="4">
        <f t="shared" si="2"/>
        <v>21</v>
      </c>
    </row>
    <row r="30" spans="1:9" ht="15.75">
      <c r="A30" s="3">
        <v>26330</v>
      </c>
      <c r="B30" s="4">
        <v>7</v>
      </c>
      <c r="C30" s="4">
        <v>85.4</v>
      </c>
      <c r="D30" s="4">
        <f t="shared" si="0"/>
        <v>78.4</v>
      </c>
      <c r="E30" s="4">
        <v>93.1</v>
      </c>
      <c r="F30" s="4">
        <v>118.4</v>
      </c>
      <c r="G30" s="4">
        <f t="shared" si="1"/>
        <v>40</v>
      </c>
      <c r="H30" s="4">
        <f t="shared" si="2"/>
        <v>14.699999999999989</v>
      </c>
      <c r="I30" s="4">
        <f t="shared" si="2"/>
        <v>25.30000000000001</v>
      </c>
    </row>
    <row r="31" spans="1:9" ht="15.75">
      <c r="A31" s="3">
        <v>26359</v>
      </c>
      <c r="B31" s="4">
        <v>8.1</v>
      </c>
      <c r="C31" s="4">
        <v>83.3</v>
      </c>
      <c r="D31" s="4">
        <f t="shared" si="0"/>
        <v>75.2</v>
      </c>
      <c r="E31" s="4">
        <v>89.2</v>
      </c>
      <c r="F31" s="4">
        <v>118.5</v>
      </c>
      <c r="G31" s="4">
        <f t="shared" si="1"/>
        <v>43.3</v>
      </c>
      <c r="H31" s="4">
        <f t="shared" si="2"/>
        <v>14</v>
      </c>
      <c r="I31" s="4">
        <f t="shared" si="2"/>
        <v>29.299999999999997</v>
      </c>
    </row>
    <row r="32" spans="1:9" ht="15.75">
      <c r="A32" s="3">
        <v>26390</v>
      </c>
      <c r="B32" s="4">
        <v>8.5</v>
      </c>
      <c r="C32" s="4">
        <v>82.1</v>
      </c>
      <c r="D32" s="4">
        <f t="shared" si="0"/>
        <v>73.6</v>
      </c>
      <c r="E32" s="4">
        <v>87.2</v>
      </c>
      <c r="F32" s="4">
        <v>114.6</v>
      </c>
      <c r="G32" s="4">
        <f t="shared" si="1"/>
        <v>41</v>
      </c>
      <c r="H32" s="4">
        <f t="shared" si="2"/>
        <v>13.600000000000009</v>
      </c>
      <c r="I32" s="4">
        <f t="shared" si="2"/>
        <v>27.39999999999999</v>
      </c>
    </row>
    <row r="33" spans="1:9" ht="15.75">
      <c r="A33" s="3">
        <v>26420</v>
      </c>
      <c r="B33" s="4">
        <v>8.5</v>
      </c>
      <c r="C33" s="4">
        <v>85</v>
      </c>
      <c r="D33" s="4">
        <f t="shared" si="0"/>
        <v>76.5</v>
      </c>
      <c r="E33" s="4">
        <v>91.5</v>
      </c>
      <c r="F33" s="4">
        <v>114.1</v>
      </c>
      <c r="G33" s="4">
        <f t="shared" si="1"/>
        <v>37.599999999999994</v>
      </c>
      <c r="H33" s="4">
        <f t="shared" si="2"/>
        <v>15</v>
      </c>
      <c r="I33" s="4">
        <f t="shared" si="2"/>
        <v>22.599999999999994</v>
      </c>
    </row>
    <row r="34" spans="1:9" ht="15.75">
      <c r="A34" s="3">
        <v>26451</v>
      </c>
      <c r="B34" s="4">
        <v>8.7</v>
      </c>
      <c r="C34" s="4">
        <v>89.8</v>
      </c>
      <c r="D34" s="4">
        <f t="shared" si="0"/>
        <v>81.1</v>
      </c>
      <c r="E34" s="4">
        <v>96</v>
      </c>
      <c r="F34" s="4">
        <v>116.3</v>
      </c>
      <c r="G34" s="4">
        <f t="shared" si="1"/>
        <v>35.2</v>
      </c>
      <c r="H34" s="4">
        <f t="shared" si="2"/>
        <v>14.900000000000006</v>
      </c>
      <c r="I34" s="4">
        <f t="shared" si="2"/>
        <v>20.299999999999997</v>
      </c>
    </row>
    <row r="35" spans="1:9" ht="15.75">
      <c r="A35" s="3">
        <v>26481</v>
      </c>
      <c r="B35" s="4">
        <v>9.2</v>
      </c>
      <c r="C35" s="4">
        <v>90.3</v>
      </c>
      <c r="D35" s="4">
        <f t="shared" si="0"/>
        <v>81.1</v>
      </c>
      <c r="E35" s="4">
        <v>95.1</v>
      </c>
      <c r="F35" s="4">
        <v>120.2</v>
      </c>
      <c r="G35" s="4">
        <f t="shared" si="1"/>
        <v>39.10000000000001</v>
      </c>
      <c r="H35" s="4">
        <f t="shared" si="2"/>
        <v>14</v>
      </c>
      <c r="I35" s="4">
        <f t="shared" si="2"/>
        <v>25.10000000000001</v>
      </c>
    </row>
    <row r="36" spans="1:9" ht="15.75">
      <c r="A36" s="3">
        <v>26512</v>
      </c>
      <c r="B36" s="4">
        <v>9.8</v>
      </c>
      <c r="C36" s="4">
        <v>84.2</v>
      </c>
      <c r="D36" s="4">
        <f t="shared" si="0"/>
        <v>74.4</v>
      </c>
      <c r="E36" s="4">
        <v>88.6</v>
      </c>
      <c r="F36" s="4">
        <v>118.7</v>
      </c>
      <c r="G36" s="4">
        <f t="shared" si="1"/>
        <v>44.3</v>
      </c>
      <c r="H36" s="4">
        <f t="shared" si="2"/>
        <v>14.199999999999989</v>
      </c>
      <c r="I36" s="4">
        <f t="shared" si="2"/>
        <v>30.10000000000001</v>
      </c>
    </row>
    <row r="37" spans="1:9" ht="15.75">
      <c r="A37" s="3">
        <v>26543</v>
      </c>
      <c r="B37" s="4">
        <v>9.9</v>
      </c>
      <c r="C37" s="4">
        <v>82.9</v>
      </c>
      <c r="D37" s="4">
        <f t="shared" si="0"/>
        <v>73</v>
      </c>
      <c r="E37" s="4">
        <v>86.6</v>
      </c>
      <c r="F37" s="4">
        <v>115.9</v>
      </c>
      <c r="G37" s="4">
        <f t="shared" si="1"/>
        <v>42.900000000000006</v>
      </c>
      <c r="H37" s="4">
        <f t="shared" si="2"/>
        <v>13.599999999999994</v>
      </c>
      <c r="I37" s="4">
        <f t="shared" si="2"/>
        <v>29.30000000000001</v>
      </c>
    </row>
    <row r="38" spans="1:9" ht="15.75">
      <c r="A38" s="3">
        <v>26573</v>
      </c>
      <c r="B38" s="4">
        <v>10.9</v>
      </c>
      <c r="C38" s="4">
        <v>83.5</v>
      </c>
      <c r="D38" s="4">
        <f t="shared" si="0"/>
        <v>72.6</v>
      </c>
      <c r="E38" s="4">
        <v>86.2</v>
      </c>
      <c r="F38" s="4">
        <v>115.8</v>
      </c>
      <c r="G38" s="4">
        <f t="shared" si="1"/>
        <v>43.2</v>
      </c>
      <c r="H38" s="4">
        <f t="shared" si="2"/>
        <v>13.600000000000009</v>
      </c>
      <c r="I38" s="4">
        <f t="shared" si="2"/>
        <v>29.599999999999994</v>
      </c>
    </row>
    <row r="39" spans="1:9" ht="15.75">
      <c r="A39" s="3">
        <v>26604</v>
      </c>
      <c r="B39" s="4">
        <v>10.8</v>
      </c>
      <c r="C39" s="4">
        <v>80.8</v>
      </c>
      <c r="D39" s="4">
        <f t="shared" si="0"/>
        <v>70</v>
      </c>
      <c r="E39" s="4">
        <v>83.7</v>
      </c>
      <c r="F39" s="4">
        <v>115.4</v>
      </c>
      <c r="G39" s="4">
        <f t="shared" si="1"/>
        <v>45.400000000000006</v>
      </c>
      <c r="H39" s="4">
        <f t="shared" si="2"/>
        <v>13.700000000000003</v>
      </c>
      <c r="I39" s="4">
        <f t="shared" si="2"/>
        <v>31.700000000000003</v>
      </c>
    </row>
    <row r="40" spans="1:9" ht="15.75">
      <c r="A40" s="3">
        <v>26634</v>
      </c>
      <c r="B40" s="4">
        <v>10.1</v>
      </c>
      <c r="C40" s="4">
        <v>88.4</v>
      </c>
      <c r="D40" s="4">
        <f t="shared" si="0"/>
        <v>78.30000000000001</v>
      </c>
      <c r="E40" s="4">
        <v>93.1</v>
      </c>
      <c r="F40" s="4">
        <v>117.8</v>
      </c>
      <c r="G40" s="4">
        <f t="shared" si="1"/>
        <v>39.499999999999986</v>
      </c>
      <c r="H40" s="4">
        <f t="shared" si="2"/>
        <v>14.799999999999983</v>
      </c>
      <c r="I40" s="4">
        <f t="shared" si="2"/>
        <v>24.700000000000003</v>
      </c>
    </row>
    <row r="41" spans="1:9" ht="15.75">
      <c r="A41" s="3">
        <v>26665</v>
      </c>
      <c r="B41" s="4">
        <v>10.8</v>
      </c>
      <c r="C41" s="4">
        <v>97.2</v>
      </c>
      <c r="D41" s="4">
        <f t="shared" si="0"/>
        <v>86.4</v>
      </c>
      <c r="E41" s="4">
        <v>102</v>
      </c>
      <c r="F41" s="4">
        <v>125.5</v>
      </c>
      <c r="G41" s="4">
        <f t="shared" si="1"/>
        <v>39.099999999999994</v>
      </c>
      <c r="H41" s="4">
        <f t="shared" si="2"/>
        <v>15.599999999999994</v>
      </c>
      <c r="I41" s="4">
        <f t="shared" si="2"/>
        <v>23.5</v>
      </c>
    </row>
    <row r="42" spans="1:9" ht="15.75">
      <c r="A42" s="3">
        <v>26696</v>
      </c>
      <c r="B42" s="4">
        <v>11.8</v>
      </c>
      <c r="C42" s="4">
        <v>103.6</v>
      </c>
      <c r="D42" s="4">
        <f t="shared" si="0"/>
        <v>91.8</v>
      </c>
      <c r="E42" s="4">
        <v>108.1</v>
      </c>
      <c r="F42" s="4">
        <v>134</v>
      </c>
      <c r="G42" s="4">
        <f t="shared" si="1"/>
        <v>42.2</v>
      </c>
      <c r="H42" s="4">
        <f t="shared" si="2"/>
        <v>16.299999999999997</v>
      </c>
      <c r="I42" s="4">
        <f t="shared" si="2"/>
        <v>25.900000000000006</v>
      </c>
    </row>
    <row r="43" spans="1:9" ht="15.75">
      <c r="A43" s="3">
        <v>26724</v>
      </c>
      <c r="B43" s="4">
        <v>11.7</v>
      </c>
      <c r="C43" s="4">
        <v>108.5</v>
      </c>
      <c r="D43" s="4">
        <f t="shared" si="0"/>
        <v>96.8</v>
      </c>
      <c r="E43" s="4">
        <v>112</v>
      </c>
      <c r="F43" s="4">
        <v>139.3</v>
      </c>
      <c r="G43" s="4">
        <f t="shared" si="1"/>
        <v>42.500000000000014</v>
      </c>
      <c r="H43" s="4">
        <f t="shared" si="2"/>
        <v>15.200000000000003</v>
      </c>
      <c r="I43" s="4">
        <f t="shared" si="2"/>
        <v>27.30000000000001</v>
      </c>
    </row>
    <row r="44" spans="1:9" ht="15.75">
      <c r="A44" s="3">
        <v>26755</v>
      </c>
      <c r="B44" s="4">
        <v>11.5</v>
      </c>
      <c r="C44" s="4">
        <v>107.2</v>
      </c>
      <c r="D44" s="4">
        <f t="shared" si="0"/>
        <v>95.7</v>
      </c>
      <c r="E44" s="4">
        <v>112.5</v>
      </c>
      <c r="F44" s="4">
        <v>140</v>
      </c>
      <c r="G44" s="4">
        <f t="shared" si="1"/>
        <v>44.3</v>
      </c>
      <c r="H44" s="4">
        <f t="shared" si="2"/>
        <v>16.799999999999997</v>
      </c>
      <c r="I44" s="4">
        <f t="shared" si="2"/>
        <v>27.5</v>
      </c>
    </row>
    <row r="45" spans="1:9" ht="15.75">
      <c r="A45" s="3">
        <v>26785</v>
      </c>
      <c r="B45" s="4">
        <v>12.4</v>
      </c>
      <c r="C45" s="4">
        <v>109.6</v>
      </c>
      <c r="D45" s="4">
        <f t="shared" si="0"/>
        <v>97.19999999999999</v>
      </c>
      <c r="E45" s="4">
        <v>111.8</v>
      </c>
      <c r="F45" s="4">
        <v>140.1</v>
      </c>
      <c r="G45" s="4">
        <f t="shared" si="1"/>
        <v>42.900000000000006</v>
      </c>
      <c r="H45" s="4">
        <f t="shared" si="2"/>
        <v>14.600000000000009</v>
      </c>
      <c r="I45" s="4">
        <f t="shared" si="2"/>
        <v>28.299999999999997</v>
      </c>
    </row>
    <row r="46" spans="1:9" ht="15.75">
      <c r="A46" s="3">
        <v>26816</v>
      </c>
      <c r="B46" s="4">
        <v>12.9</v>
      </c>
      <c r="C46" s="4">
        <v>112.1</v>
      </c>
      <c r="D46" s="4">
        <f t="shared" si="0"/>
        <v>99.19999999999999</v>
      </c>
      <c r="E46" s="4">
        <v>114.4</v>
      </c>
      <c r="F46" s="4">
        <v>139.6</v>
      </c>
      <c r="G46" s="4">
        <f t="shared" si="1"/>
        <v>40.400000000000006</v>
      </c>
      <c r="H46" s="4">
        <f t="shared" si="2"/>
        <v>15.200000000000017</v>
      </c>
      <c r="I46" s="4">
        <f t="shared" si="2"/>
        <v>25.19999999999999</v>
      </c>
    </row>
    <row r="47" spans="1:9" ht="15.75">
      <c r="A47" s="3">
        <v>26846</v>
      </c>
      <c r="B47" s="4">
        <v>13.8</v>
      </c>
      <c r="C47" s="4">
        <v>115.2</v>
      </c>
      <c r="D47" s="4">
        <f t="shared" si="0"/>
        <v>101.4</v>
      </c>
      <c r="E47" s="4">
        <v>115.8</v>
      </c>
      <c r="F47" s="4">
        <v>140.6</v>
      </c>
      <c r="G47" s="4">
        <f t="shared" si="1"/>
        <v>39.19999999999999</v>
      </c>
      <c r="H47" s="4">
        <f t="shared" si="2"/>
        <v>14.399999999999991</v>
      </c>
      <c r="I47" s="4">
        <f t="shared" si="2"/>
        <v>24.799999999999997</v>
      </c>
    </row>
    <row r="48" spans="1:9" ht="15.75">
      <c r="A48" s="3">
        <v>26877</v>
      </c>
      <c r="B48" s="4">
        <v>14</v>
      </c>
      <c r="C48" s="4">
        <v>129.3</v>
      </c>
      <c r="D48" s="4">
        <f t="shared" si="0"/>
        <v>115.30000000000001</v>
      </c>
      <c r="E48" s="4">
        <v>126.3</v>
      </c>
      <c r="F48" s="4">
        <v>148.7</v>
      </c>
      <c r="G48" s="4">
        <f t="shared" si="1"/>
        <v>33.39999999999998</v>
      </c>
      <c r="H48" s="4">
        <f t="shared" si="2"/>
        <v>10.999999999999986</v>
      </c>
      <c r="I48" s="4">
        <f t="shared" si="2"/>
        <v>22.39999999999999</v>
      </c>
    </row>
    <row r="49" spans="1:9" ht="15.75">
      <c r="A49" s="3">
        <v>26908</v>
      </c>
      <c r="B49" s="4">
        <v>12.5</v>
      </c>
      <c r="C49" s="4">
        <v>109.1</v>
      </c>
      <c r="D49" s="4">
        <f t="shared" si="0"/>
        <v>96.6</v>
      </c>
      <c r="E49" s="4">
        <v>115.1</v>
      </c>
      <c r="F49" s="4">
        <v>149.5</v>
      </c>
      <c r="G49" s="4">
        <f t="shared" si="1"/>
        <v>52.900000000000006</v>
      </c>
      <c r="H49" s="4">
        <f t="shared" si="2"/>
        <v>18.5</v>
      </c>
      <c r="I49" s="4">
        <f t="shared" si="2"/>
        <v>34.400000000000006</v>
      </c>
    </row>
    <row r="50" spans="1:9" ht="15.75">
      <c r="A50" s="3">
        <v>26938</v>
      </c>
      <c r="B50" s="4">
        <v>11.7</v>
      </c>
      <c r="C50" s="4">
        <v>99.4</v>
      </c>
      <c r="D50" s="4">
        <f t="shared" si="0"/>
        <v>87.7</v>
      </c>
      <c r="E50" s="4">
        <v>104.6</v>
      </c>
      <c r="F50" s="4">
        <v>140.4</v>
      </c>
      <c r="G50" s="4">
        <f t="shared" si="1"/>
        <v>52.7</v>
      </c>
      <c r="H50" s="4">
        <f t="shared" si="2"/>
        <v>16.89999999999999</v>
      </c>
      <c r="I50" s="4">
        <f t="shared" si="2"/>
        <v>35.80000000000001</v>
      </c>
    </row>
    <row r="51" spans="1:9" ht="15.75">
      <c r="A51" s="3">
        <v>26969</v>
      </c>
      <c r="B51" s="4">
        <v>11.6</v>
      </c>
      <c r="C51" s="4">
        <v>96</v>
      </c>
      <c r="D51" s="4">
        <f t="shared" si="0"/>
        <v>84.4</v>
      </c>
      <c r="E51" s="4">
        <v>101.7</v>
      </c>
      <c r="F51" s="4">
        <v>139.4</v>
      </c>
      <c r="G51" s="4">
        <f t="shared" si="1"/>
        <v>55</v>
      </c>
      <c r="H51" s="4">
        <f t="shared" si="2"/>
        <v>17.299999999999997</v>
      </c>
      <c r="I51" s="4">
        <f t="shared" si="2"/>
        <v>37.7</v>
      </c>
    </row>
    <row r="52" spans="1:9" ht="15.75">
      <c r="A52" s="3">
        <v>26999</v>
      </c>
      <c r="B52" s="4">
        <v>10.9</v>
      </c>
      <c r="C52" s="4">
        <v>95</v>
      </c>
      <c r="D52" s="4">
        <f t="shared" si="0"/>
        <v>84.1</v>
      </c>
      <c r="E52" s="4">
        <v>105.4</v>
      </c>
      <c r="F52" s="4">
        <v>138.9</v>
      </c>
      <c r="G52" s="4">
        <f t="shared" si="1"/>
        <v>54.80000000000001</v>
      </c>
      <c r="H52" s="4">
        <f t="shared" si="2"/>
        <v>21.30000000000001</v>
      </c>
      <c r="I52" s="4">
        <f t="shared" si="2"/>
        <v>33.5</v>
      </c>
    </row>
    <row r="53" spans="1:9" ht="15.75">
      <c r="A53" s="3">
        <v>27030</v>
      </c>
      <c r="B53" s="4">
        <v>12.5</v>
      </c>
      <c r="C53" s="4">
        <v>114.8</v>
      </c>
      <c r="D53" s="4">
        <f t="shared" si="0"/>
        <v>102.3</v>
      </c>
      <c r="E53" s="4">
        <v>121</v>
      </c>
      <c r="F53" s="4">
        <v>147.8</v>
      </c>
      <c r="G53" s="4">
        <f t="shared" si="1"/>
        <v>45.500000000000014</v>
      </c>
      <c r="H53" s="4">
        <f t="shared" si="2"/>
        <v>18.700000000000003</v>
      </c>
      <c r="I53" s="4">
        <f t="shared" si="2"/>
        <v>26.80000000000001</v>
      </c>
    </row>
    <row r="54" spans="1:9" ht="15.75">
      <c r="A54" s="3">
        <v>27061</v>
      </c>
      <c r="B54" s="4">
        <v>11.6</v>
      </c>
      <c r="C54" s="4">
        <v>111.5</v>
      </c>
      <c r="D54" s="4">
        <f t="shared" si="0"/>
        <v>99.9</v>
      </c>
      <c r="E54" s="4">
        <v>122.8</v>
      </c>
      <c r="F54" s="4">
        <v>155.1</v>
      </c>
      <c r="G54" s="4">
        <f t="shared" si="1"/>
        <v>55.19999999999999</v>
      </c>
      <c r="H54" s="4">
        <f t="shared" si="2"/>
        <v>22.89999999999999</v>
      </c>
      <c r="I54" s="4">
        <f t="shared" si="2"/>
        <v>32.3</v>
      </c>
    </row>
    <row r="55" spans="1:9" ht="15.75">
      <c r="A55" s="3">
        <v>27089</v>
      </c>
      <c r="B55" s="4">
        <v>10.9</v>
      </c>
      <c r="C55" s="4">
        <v>102.2</v>
      </c>
      <c r="D55" s="4">
        <f t="shared" si="0"/>
        <v>91.3</v>
      </c>
      <c r="E55" s="4">
        <v>108.8</v>
      </c>
      <c r="F55" s="4">
        <v>147.2</v>
      </c>
      <c r="G55" s="4">
        <f t="shared" si="1"/>
        <v>55.89999999999999</v>
      </c>
      <c r="H55" s="4">
        <f t="shared" si="2"/>
        <v>17.5</v>
      </c>
      <c r="I55" s="4">
        <f t="shared" si="2"/>
        <v>38.39999999999999</v>
      </c>
    </row>
    <row r="56" spans="1:9" ht="15.75">
      <c r="A56" s="3">
        <v>27120</v>
      </c>
      <c r="B56" s="4">
        <v>10.3</v>
      </c>
      <c r="C56" s="4">
        <v>100</v>
      </c>
      <c r="D56" s="4">
        <f t="shared" si="0"/>
        <v>89.7</v>
      </c>
      <c r="E56" s="4">
        <v>107.3</v>
      </c>
      <c r="F56" s="4">
        <v>141.2</v>
      </c>
      <c r="G56" s="4">
        <f t="shared" si="1"/>
        <v>51.499999999999986</v>
      </c>
      <c r="H56" s="4">
        <f t="shared" si="2"/>
        <v>17.599999999999994</v>
      </c>
      <c r="I56" s="4">
        <f t="shared" si="2"/>
        <v>33.89999999999999</v>
      </c>
    </row>
    <row r="57" spans="1:9" ht="15.75">
      <c r="A57" s="3">
        <v>27150</v>
      </c>
      <c r="B57" s="4">
        <v>9.3</v>
      </c>
      <c r="C57" s="4">
        <v>97.9</v>
      </c>
      <c r="D57" s="4">
        <f t="shared" si="0"/>
        <v>88.60000000000001</v>
      </c>
      <c r="E57" s="4">
        <v>107.9</v>
      </c>
      <c r="F57" s="4">
        <v>139.9</v>
      </c>
      <c r="G57" s="4">
        <f t="shared" si="1"/>
        <v>51.3</v>
      </c>
      <c r="H57" s="4">
        <f t="shared" si="2"/>
        <v>19.299999999999997</v>
      </c>
      <c r="I57" s="4">
        <f t="shared" si="2"/>
        <v>32</v>
      </c>
    </row>
    <row r="58" spans="1:9" ht="15.75">
      <c r="A58" s="3">
        <v>27181</v>
      </c>
      <c r="B58" s="4">
        <v>8.4</v>
      </c>
      <c r="C58" s="4">
        <v>91.4</v>
      </c>
      <c r="D58" s="4">
        <f t="shared" si="0"/>
        <v>83</v>
      </c>
      <c r="E58" s="4">
        <v>101.8</v>
      </c>
      <c r="F58" s="4">
        <v>136.9</v>
      </c>
      <c r="G58" s="4">
        <f t="shared" si="1"/>
        <v>53.900000000000006</v>
      </c>
      <c r="H58" s="4">
        <f t="shared" si="2"/>
        <v>18.799999999999997</v>
      </c>
      <c r="I58" s="4">
        <f t="shared" si="2"/>
        <v>35.10000000000001</v>
      </c>
    </row>
    <row r="59" spans="1:9" ht="15.75">
      <c r="A59" s="3">
        <v>27211</v>
      </c>
      <c r="B59" s="4">
        <v>9.7</v>
      </c>
      <c r="C59" s="4">
        <v>106.6</v>
      </c>
      <c r="D59" s="4">
        <f t="shared" si="0"/>
        <v>96.89999999999999</v>
      </c>
      <c r="E59" s="4">
        <v>116.8</v>
      </c>
      <c r="F59" s="4">
        <v>143</v>
      </c>
      <c r="G59" s="4">
        <f t="shared" si="1"/>
        <v>46.10000000000001</v>
      </c>
      <c r="H59" s="4">
        <f t="shared" si="2"/>
        <v>19.900000000000006</v>
      </c>
      <c r="I59" s="4">
        <f t="shared" si="2"/>
        <v>26.200000000000003</v>
      </c>
    </row>
    <row r="60" spans="1:9" ht="15.75">
      <c r="A60" s="3">
        <v>27242</v>
      </c>
      <c r="B60" s="4">
        <v>10.9</v>
      </c>
      <c r="C60" s="4">
        <v>114.8</v>
      </c>
      <c r="D60" s="4">
        <f t="shared" si="0"/>
        <v>103.89999999999999</v>
      </c>
      <c r="E60" s="4">
        <v>120.4</v>
      </c>
      <c r="F60" s="4">
        <v>148.7</v>
      </c>
      <c r="G60" s="4">
        <f t="shared" si="1"/>
        <v>44.8</v>
      </c>
      <c r="H60" s="4">
        <f t="shared" si="2"/>
        <v>16.500000000000014</v>
      </c>
      <c r="I60" s="4">
        <f t="shared" si="2"/>
        <v>28.299999999999983</v>
      </c>
    </row>
    <row r="61" spans="1:9" ht="15.75">
      <c r="A61" s="3">
        <v>27273</v>
      </c>
      <c r="B61" s="4">
        <v>9.4</v>
      </c>
      <c r="C61" s="4">
        <v>100.3</v>
      </c>
      <c r="D61" s="4">
        <f t="shared" si="0"/>
        <v>90.89999999999999</v>
      </c>
      <c r="E61" s="4">
        <v>108.7</v>
      </c>
      <c r="F61" s="4">
        <v>147</v>
      </c>
      <c r="G61" s="4">
        <f t="shared" si="1"/>
        <v>56.10000000000001</v>
      </c>
      <c r="H61" s="4">
        <f t="shared" si="2"/>
        <v>17.80000000000001</v>
      </c>
      <c r="I61" s="4">
        <f t="shared" si="2"/>
        <v>38.3</v>
      </c>
    </row>
    <row r="62" spans="1:9" ht="15.75">
      <c r="A62" s="3">
        <v>27303</v>
      </c>
      <c r="B62" s="4">
        <v>8.7</v>
      </c>
      <c r="C62" s="4">
        <v>96.4</v>
      </c>
      <c r="D62" s="4">
        <f t="shared" si="0"/>
        <v>87.7</v>
      </c>
      <c r="E62" s="4">
        <v>105.5</v>
      </c>
      <c r="F62" s="4">
        <v>142</v>
      </c>
      <c r="G62" s="4">
        <f t="shared" si="1"/>
        <v>54.3</v>
      </c>
      <c r="H62" s="4">
        <f t="shared" si="2"/>
        <v>17.799999999999997</v>
      </c>
      <c r="I62" s="4">
        <f t="shared" si="2"/>
        <v>36.5</v>
      </c>
    </row>
    <row r="63" spans="1:9" ht="15.75">
      <c r="A63" s="3">
        <v>27334</v>
      </c>
      <c r="B63" s="4">
        <v>8</v>
      </c>
      <c r="C63" s="4">
        <v>92.1</v>
      </c>
      <c r="D63" s="4">
        <f t="shared" si="0"/>
        <v>84.1</v>
      </c>
      <c r="E63" s="4">
        <v>101.4</v>
      </c>
      <c r="F63" s="4">
        <v>139.7</v>
      </c>
      <c r="G63" s="4">
        <f t="shared" si="1"/>
        <v>55.599999999999994</v>
      </c>
      <c r="H63" s="4">
        <f t="shared" si="2"/>
        <v>17.30000000000001</v>
      </c>
      <c r="I63" s="4">
        <f t="shared" si="2"/>
        <v>38.29999999999998</v>
      </c>
    </row>
    <row r="64" spans="1:9" ht="15.75">
      <c r="A64" s="3">
        <v>27364</v>
      </c>
      <c r="B64" s="4">
        <v>7.3</v>
      </c>
      <c r="C64" s="4">
        <v>90</v>
      </c>
      <c r="D64" s="4">
        <f t="shared" si="0"/>
        <v>82.7</v>
      </c>
      <c r="E64" s="4">
        <v>98.9</v>
      </c>
      <c r="F64" s="4">
        <v>137.3</v>
      </c>
      <c r="G64" s="4">
        <f t="shared" si="1"/>
        <v>54.60000000000001</v>
      </c>
      <c r="H64" s="4">
        <f t="shared" si="2"/>
        <v>16.200000000000003</v>
      </c>
      <c r="I64" s="4">
        <f t="shared" si="2"/>
        <v>38.400000000000006</v>
      </c>
    </row>
    <row r="65" spans="1:9" ht="15.75">
      <c r="A65" s="3">
        <v>27395</v>
      </c>
      <c r="B65" s="4">
        <v>6.9</v>
      </c>
      <c r="C65" s="4">
        <v>88.9</v>
      </c>
      <c r="D65" s="4">
        <f t="shared" si="0"/>
        <v>82</v>
      </c>
      <c r="E65" s="4">
        <v>100.3</v>
      </c>
      <c r="F65" s="4">
        <v>138.1</v>
      </c>
      <c r="G65" s="4">
        <f t="shared" si="1"/>
        <v>56.099999999999994</v>
      </c>
      <c r="H65" s="4">
        <f t="shared" si="2"/>
        <v>18.299999999999997</v>
      </c>
      <c r="I65" s="4">
        <f t="shared" si="2"/>
        <v>37.8</v>
      </c>
    </row>
    <row r="66" spans="1:9" ht="15.75">
      <c r="A66" s="3">
        <v>27426</v>
      </c>
      <c r="B66" s="4">
        <v>6.5</v>
      </c>
      <c r="C66" s="4">
        <v>85.2</v>
      </c>
      <c r="D66" s="4">
        <f t="shared" si="0"/>
        <v>78.7</v>
      </c>
      <c r="E66" s="4">
        <v>95.6</v>
      </c>
      <c r="F66" s="4">
        <v>134.2</v>
      </c>
      <c r="G66" s="4">
        <f t="shared" si="1"/>
        <v>55.499999999999986</v>
      </c>
      <c r="H66" s="4">
        <f t="shared" si="2"/>
        <v>16.89999999999999</v>
      </c>
      <c r="I66" s="4">
        <f t="shared" si="2"/>
        <v>38.599999999999994</v>
      </c>
    </row>
    <row r="67" spans="1:9" ht="15.75">
      <c r="A67" s="3">
        <v>27454</v>
      </c>
      <c r="B67" s="4">
        <v>7.3</v>
      </c>
      <c r="C67" s="4">
        <v>88.4</v>
      </c>
      <c r="D67" s="4">
        <f t="shared" si="0"/>
        <v>81.10000000000001</v>
      </c>
      <c r="E67" s="4">
        <v>97.5</v>
      </c>
      <c r="F67" s="4">
        <v>132.2</v>
      </c>
      <c r="G67" s="4">
        <f t="shared" si="1"/>
        <v>51.09999999999998</v>
      </c>
      <c r="H67" s="4">
        <f t="shared" si="2"/>
        <v>16.39999999999999</v>
      </c>
      <c r="I67" s="4">
        <f t="shared" si="2"/>
        <v>34.69999999999999</v>
      </c>
    </row>
    <row r="68" spans="1:9" ht="15.75">
      <c r="A68" s="3">
        <v>27485</v>
      </c>
      <c r="B68" s="4">
        <v>8.8</v>
      </c>
      <c r="C68" s="4">
        <v>105</v>
      </c>
      <c r="D68" s="4">
        <f t="shared" si="0"/>
        <v>96.2</v>
      </c>
      <c r="E68" s="4">
        <v>114.3</v>
      </c>
      <c r="F68" s="4">
        <v>139.4</v>
      </c>
      <c r="G68" s="4">
        <f t="shared" si="1"/>
        <v>43.2</v>
      </c>
      <c r="H68" s="4">
        <f t="shared" si="2"/>
        <v>18.099999999999994</v>
      </c>
      <c r="I68" s="4">
        <f t="shared" si="2"/>
        <v>25.10000000000001</v>
      </c>
    </row>
    <row r="69" spans="1:9" ht="15.75">
      <c r="A69" s="3">
        <v>27515</v>
      </c>
      <c r="B69" s="4">
        <v>9.5</v>
      </c>
      <c r="C69" s="4">
        <v>120.4</v>
      </c>
      <c r="D69" s="4">
        <f t="shared" si="0"/>
        <v>110.9</v>
      </c>
      <c r="E69" s="4">
        <v>130.9</v>
      </c>
      <c r="F69" s="4">
        <v>154</v>
      </c>
      <c r="G69" s="4">
        <f t="shared" si="1"/>
        <v>43.099999999999994</v>
      </c>
      <c r="H69" s="4">
        <f t="shared" si="2"/>
        <v>20</v>
      </c>
      <c r="I69" s="4">
        <f t="shared" si="2"/>
        <v>23.099999999999994</v>
      </c>
    </row>
    <row r="70" spans="1:9" ht="15.75">
      <c r="A70" s="3">
        <v>27546</v>
      </c>
      <c r="B70" s="4">
        <v>9.9</v>
      </c>
      <c r="C70" s="4">
        <v>127.5</v>
      </c>
      <c r="D70" s="4">
        <f aca="true" t="shared" si="3" ref="D70:D133">C70-B70</f>
        <v>117.6</v>
      </c>
      <c r="E70" s="4">
        <v>139.2</v>
      </c>
      <c r="F70" s="4">
        <v>164.5</v>
      </c>
      <c r="G70" s="4">
        <f aca="true" t="shared" si="4" ref="G70:G133">F70-D70</f>
        <v>46.900000000000006</v>
      </c>
      <c r="H70" s="4">
        <f aca="true" t="shared" si="5" ref="H70:I133">E70-D70</f>
        <v>21.599999999999994</v>
      </c>
      <c r="I70" s="4">
        <f t="shared" si="5"/>
        <v>25.30000000000001</v>
      </c>
    </row>
    <row r="71" spans="1:9" ht="15.75">
      <c r="A71" s="3">
        <v>27576</v>
      </c>
      <c r="B71" s="4">
        <v>10.3</v>
      </c>
      <c r="C71" s="4">
        <v>123.2</v>
      </c>
      <c r="D71" s="4">
        <f t="shared" si="3"/>
        <v>112.9</v>
      </c>
      <c r="E71" s="4">
        <v>135.2</v>
      </c>
      <c r="F71" s="4">
        <v>167.9</v>
      </c>
      <c r="G71" s="4">
        <f t="shared" si="4"/>
        <v>55</v>
      </c>
      <c r="H71" s="4">
        <f t="shared" si="5"/>
        <v>22.299999999999983</v>
      </c>
      <c r="I71" s="4">
        <f t="shared" si="5"/>
        <v>32.70000000000002</v>
      </c>
    </row>
    <row r="72" spans="1:9" ht="15.75">
      <c r="A72" s="3">
        <v>27607</v>
      </c>
      <c r="B72" s="4">
        <v>10.2</v>
      </c>
      <c r="C72" s="4">
        <v>113.8</v>
      </c>
      <c r="D72" s="4">
        <f t="shared" si="3"/>
        <v>103.6</v>
      </c>
      <c r="E72" s="4">
        <v>126.7</v>
      </c>
      <c r="F72" s="4">
        <v>162.2</v>
      </c>
      <c r="G72" s="4">
        <f t="shared" si="4"/>
        <v>58.599999999999994</v>
      </c>
      <c r="H72" s="4">
        <f t="shared" si="5"/>
        <v>23.10000000000001</v>
      </c>
      <c r="I72" s="4">
        <f t="shared" si="5"/>
        <v>35.499999999999986</v>
      </c>
    </row>
    <row r="73" spans="1:9" ht="15.75">
      <c r="A73" s="3">
        <v>27638</v>
      </c>
      <c r="B73" s="4">
        <v>10.3</v>
      </c>
      <c r="C73" s="4">
        <v>117.4</v>
      </c>
      <c r="D73" s="4">
        <f t="shared" si="3"/>
        <v>107.10000000000001</v>
      </c>
      <c r="E73" s="4">
        <v>129.3</v>
      </c>
      <c r="F73" s="4">
        <v>159.5</v>
      </c>
      <c r="G73" s="4">
        <f t="shared" si="4"/>
        <v>52.39999999999999</v>
      </c>
      <c r="H73" s="4">
        <f t="shared" si="5"/>
        <v>22.200000000000003</v>
      </c>
      <c r="I73" s="4">
        <f t="shared" si="5"/>
        <v>30.19999999999999</v>
      </c>
    </row>
    <row r="74" spans="1:9" ht="15.75">
      <c r="A74" s="3">
        <v>27668</v>
      </c>
      <c r="B74" s="4">
        <v>10.4</v>
      </c>
      <c r="C74" s="4">
        <v>114.4</v>
      </c>
      <c r="D74" s="4">
        <f t="shared" si="3"/>
        <v>104</v>
      </c>
      <c r="E74" s="4">
        <v>123.1</v>
      </c>
      <c r="F74" s="4">
        <v>159.1</v>
      </c>
      <c r="G74" s="4">
        <f t="shared" si="4"/>
        <v>55.099999999999994</v>
      </c>
      <c r="H74" s="4">
        <f t="shared" si="5"/>
        <v>19.099999999999994</v>
      </c>
      <c r="I74" s="4">
        <f t="shared" si="5"/>
        <v>36</v>
      </c>
    </row>
    <row r="75" spans="1:9" ht="15.75">
      <c r="A75" s="3">
        <v>27699</v>
      </c>
      <c r="B75" s="4">
        <v>10.1</v>
      </c>
      <c r="C75" s="4">
        <v>108.6</v>
      </c>
      <c r="D75" s="4">
        <f t="shared" si="3"/>
        <v>98.5</v>
      </c>
      <c r="E75" s="4">
        <v>118.6</v>
      </c>
      <c r="F75" s="4">
        <v>158</v>
      </c>
      <c r="G75" s="4">
        <f t="shared" si="4"/>
        <v>59.5</v>
      </c>
      <c r="H75" s="4">
        <f t="shared" si="5"/>
        <v>20.099999999999994</v>
      </c>
      <c r="I75" s="4">
        <f t="shared" si="5"/>
        <v>39.400000000000006</v>
      </c>
    </row>
    <row r="76" spans="1:9" ht="15.75">
      <c r="A76" s="3">
        <v>27729</v>
      </c>
      <c r="B76" s="4">
        <v>9.8</v>
      </c>
      <c r="C76" s="4">
        <v>110</v>
      </c>
      <c r="D76" s="4">
        <f t="shared" si="3"/>
        <v>100.2</v>
      </c>
      <c r="E76" s="4">
        <v>119.3</v>
      </c>
      <c r="F76" s="4">
        <v>157.4</v>
      </c>
      <c r="G76" s="4">
        <f t="shared" si="4"/>
        <v>57.2</v>
      </c>
      <c r="H76" s="4">
        <f t="shared" si="5"/>
        <v>19.099999999999994</v>
      </c>
      <c r="I76" s="4">
        <f t="shared" si="5"/>
        <v>38.10000000000001</v>
      </c>
    </row>
    <row r="77" spans="1:9" ht="15.75">
      <c r="A77" s="3">
        <v>27760</v>
      </c>
      <c r="B77" s="4">
        <v>9.5</v>
      </c>
      <c r="C77" s="4">
        <v>99.5</v>
      </c>
      <c r="D77" s="4">
        <f t="shared" si="3"/>
        <v>90</v>
      </c>
      <c r="E77" s="4">
        <v>109.9</v>
      </c>
      <c r="F77" s="4">
        <v>155.4</v>
      </c>
      <c r="G77" s="4">
        <f t="shared" si="4"/>
        <v>65.4</v>
      </c>
      <c r="H77" s="4">
        <f t="shared" si="5"/>
        <v>19.900000000000006</v>
      </c>
      <c r="I77" s="4">
        <f t="shared" si="5"/>
        <v>45.5</v>
      </c>
    </row>
    <row r="78" spans="1:9" ht="15.75">
      <c r="A78" s="3">
        <v>27791</v>
      </c>
      <c r="B78" s="4">
        <v>8.9</v>
      </c>
      <c r="C78" s="4">
        <v>93.4</v>
      </c>
      <c r="D78" s="4">
        <f t="shared" si="3"/>
        <v>84.5</v>
      </c>
      <c r="E78" s="4">
        <v>102.1</v>
      </c>
      <c r="F78" s="4">
        <v>149.2</v>
      </c>
      <c r="G78" s="4">
        <f t="shared" si="4"/>
        <v>64.69999999999999</v>
      </c>
      <c r="H78" s="4">
        <f t="shared" si="5"/>
        <v>17.599999999999994</v>
      </c>
      <c r="I78" s="4">
        <f t="shared" si="5"/>
        <v>47.099999999999994</v>
      </c>
    </row>
    <row r="79" spans="1:9" ht="15.75">
      <c r="A79" s="3">
        <v>27820</v>
      </c>
      <c r="B79" s="4">
        <v>8.6</v>
      </c>
      <c r="C79" s="4">
        <v>87.3</v>
      </c>
      <c r="D79" s="4">
        <f t="shared" si="3"/>
        <v>78.7</v>
      </c>
      <c r="E79" s="4">
        <v>94.1</v>
      </c>
      <c r="F79" s="4">
        <v>141.5</v>
      </c>
      <c r="G79" s="4">
        <f t="shared" si="4"/>
        <v>62.8</v>
      </c>
      <c r="H79" s="4">
        <f t="shared" si="5"/>
        <v>15.399999999999991</v>
      </c>
      <c r="I79" s="4">
        <f t="shared" si="5"/>
        <v>47.400000000000006</v>
      </c>
    </row>
    <row r="80" spans="1:9" ht="15.75">
      <c r="A80" s="3">
        <v>27851</v>
      </c>
      <c r="B80" s="4">
        <v>11.4</v>
      </c>
      <c r="C80" s="4">
        <v>105.1</v>
      </c>
      <c r="D80" s="4">
        <f t="shared" si="3"/>
        <v>93.69999999999999</v>
      </c>
      <c r="E80" s="4">
        <v>109</v>
      </c>
      <c r="F80" s="4">
        <v>148.6</v>
      </c>
      <c r="G80" s="4">
        <f t="shared" si="4"/>
        <v>54.900000000000006</v>
      </c>
      <c r="H80" s="4">
        <f t="shared" si="5"/>
        <v>15.300000000000011</v>
      </c>
      <c r="I80" s="4">
        <f t="shared" si="5"/>
        <v>39.599999999999994</v>
      </c>
    </row>
    <row r="81" spans="1:9" ht="15.75">
      <c r="A81" s="3">
        <v>27881</v>
      </c>
      <c r="B81" s="4">
        <v>10.9</v>
      </c>
      <c r="C81" s="4">
        <v>98.6</v>
      </c>
      <c r="D81" s="4">
        <f t="shared" si="3"/>
        <v>87.69999999999999</v>
      </c>
      <c r="E81" s="4">
        <v>104.4</v>
      </c>
      <c r="F81" s="4">
        <v>148.5</v>
      </c>
      <c r="G81" s="4">
        <f t="shared" si="4"/>
        <v>60.80000000000001</v>
      </c>
      <c r="H81" s="4">
        <f t="shared" si="5"/>
        <v>16.700000000000017</v>
      </c>
      <c r="I81" s="4">
        <f t="shared" si="5"/>
        <v>44.099999999999994</v>
      </c>
    </row>
    <row r="82" spans="1:9" ht="15.75">
      <c r="A82" s="3">
        <v>27912</v>
      </c>
      <c r="B82" s="4">
        <v>10.7</v>
      </c>
      <c r="C82" s="4">
        <v>97.8</v>
      </c>
      <c r="D82" s="4">
        <f t="shared" si="3"/>
        <v>87.1</v>
      </c>
      <c r="E82" s="4">
        <v>103.2</v>
      </c>
      <c r="F82" s="4">
        <v>147.5</v>
      </c>
      <c r="G82" s="4">
        <f t="shared" si="4"/>
        <v>60.400000000000006</v>
      </c>
      <c r="H82" s="4">
        <f t="shared" si="5"/>
        <v>16.10000000000001</v>
      </c>
      <c r="I82" s="4">
        <f t="shared" si="5"/>
        <v>44.3</v>
      </c>
    </row>
    <row r="83" spans="1:9" ht="15.75">
      <c r="A83" s="3">
        <v>27942</v>
      </c>
      <c r="B83" s="4">
        <v>10.1</v>
      </c>
      <c r="C83" s="4">
        <v>91.1</v>
      </c>
      <c r="D83" s="4">
        <f t="shared" si="3"/>
        <v>81</v>
      </c>
      <c r="E83" s="4">
        <v>96</v>
      </c>
      <c r="F83" s="4">
        <v>145</v>
      </c>
      <c r="G83" s="4">
        <f t="shared" si="4"/>
        <v>64</v>
      </c>
      <c r="H83" s="4">
        <f t="shared" si="5"/>
        <v>15</v>
      </c>
      <c r="I83" s="4">
        <f t="shared" si="5"/>
        <v>49</v>
      </c>
    </row>
    <row r="84" spans="1:9" ht="15.75">
      <c r="A84" s="3">
        <v>27973</v>
      </c>
      <c r="B84" s="4">
        <v>9.9</v>
      </c>
      <c r="C84" s="4">
        <v>89.6</v>
      </c>
      <c r="D84" s="4">
        <f t="shared" si="3"/>
        <v>79.69999999999999</v>
      </c>
      <c r="E84" s="4">
        <v>94.6</v>
      </c>
      <c r="F84" s="4">
        <v>142.4</v>
      </c>
      <c r="G84" s="4">
        <f t="shared" si="4"/>
        <v>62.70000000000002</v>
      </c>
      <c r="H84" s="4">
        <f t="shared" si="5"/>
        <v>14.900000000000006</v>
      </c>
      <c r="I84" s="4">
        <f t="shared" si="5"/>
        <v>47.80000000000001</v>
      </c>
    </row>
    <row r="85" spans="1:9" ht="15.75">
      <c r="A85" s="3">
        <v>28004</v>
      </c>
      <c r="B85" s="4">
        <v>9.9</v>
      </c>
      <c r="C85" s="4">
        <v>89</v>
      </c>
      <c r="D85" s="4">
        <f t="shared" si="3"/>
        <v>79.1</v>
      </c>
      <c r="E85" s="4">
        <v>94.9</v>
      </c>
      <c r="F85" s="4">
        <v>141</v>
      </c>
      <c r="G85" s="4">
        <f t="shared" si="4"/>
        <v>61.900000000000006</v>
      </c>
      <c r="H85" s="4">
        <f t="shared" si="5"/>
        <v>15.800000000000011</v>
      </c>
      <c r="I85" s="4">
        <f t="shared" si="5"/>
        <v>46.099999999999994</v>
      </c>
    </row>
    <row r="86" spans="1:9" ht="15.75">
      <c r="A86" s="3">
        <v>28034</v>
      </c>
      <c r="B86" s="4">
        <v>10.2</v>
      </c>
      <c r="C86" s="4">
        <v>91</v>
      </c>
      <c r="D86" s="4">
        <f t="shared" si="3"/>
        <v>80.8</v>
      </c>
      <c r="E86" s="4">
        <v>96.3</v>
      </c>
      <c r="F86" s="4">
        <v>140.2</v>
      </c>
      <c r="G86" s="4">
        <f t="shared" si="4"/>
        <v>59.39999999999999</v>
      </c>
      <c r="H86" s="4">
        <f t="shared" si="5"/>
        <v>15.5</v>
      </c>
      <c r="I86" s="4">
        <f t="shared" si="5"/>
        <v>43.89999999999999</v>
      </c>
    </row>
    <row r="87" spans="1:9" ht="15.75">
      <c r="A87" s="3">
        <v>28065</v>
      </c>
      <c r="B87" s="4">
        <v>9.3</v>
      </c>
      <c r="C87" s="4">
        <v>94.5</v>
      </c>
      <c r="D87" s="4">
        <f t="shared" si="3"/>
        <v>85.2</v>
      </c>
      <c r="E87" s="4">
        <v>100.5</v>
      </c>
      <c r="F87" s="4">
        <v>142.6</v>
      </c>
      <c r="G87" s="4">
        <f t="shared" si="4"/>
        <v>57.39999999999999</v>
      </c>
      <c r="H87" s="4">
        <f t="shared" si="5"/>
        <v>15.299999999999997</v>
      </c>
      <c r="I87" s="4">
        <f t="shared" si="5"/>
        <v>42.099999999999994</v>
      </c>
    </row>
    <row r="88" spans="1:9" ht="15.75">
      <c r="A88" s="3">
        <v>28095</v>
      </c>
      <c r="B88" s="4">
        <v>9.9</v>
      </c>
      <c r="C88" s="4">
        <v>96.4</v>
      </c>
      <c r="D88" s="4">
        <f t="shared" si="3"/>
        <v>86.5</v>
      </c>
      <c r="E88" s="4">
        <v>103.5</v>
      </c>
      <c r="F88" s="4">
        <v>146</v>
      </c>
      <c r="G88" s="4">
        <f t="shared" si="4"/>
        <v>59.5</v>
      </c>
      <c r="H88" s="4">
        <f t="shared" si="5"/>
        <v>17</v>
      </c>
      <c r="I88" s="4">
        <f t="shared" si="5"/>
        <v>42.5</v>
      </c>
    </row>
    <row r="89" spans="1:9" ht="15.75">
      <c r="A89" s="3">
        <v>28126</v>
      </c>
      <c r="B89" s="4">
        <v>10.8</v>
      </c>
      <c r="C89" s="4">
        <v>91.9</v>
      </c>
      <c r="D89" s="4">
        <f t="shared" si="3"/>
        <v>81.10000000000001</v>
      </c>
      <c r="E89" s="4">
        <v>99.1</v>
      </c>
      <c r="F89" s="4">
        <v>144.6</v>
      </c>
      <c r="G89" s="4">
        <f t="shared" si="4"/>
        <v>63.499999999999986</v>
      </c>
      <c r="H89" s="4">
        <f t="shared" si="5"/>
        <v>17.999999999999986</v>
      </c>
      <c r="I89" s="4">
        <f t="shared" si="5"/>
        <v>45.5</v>
      </c>
    </row>
    <row r="90" spans="1:9" ht="15.75">
      <c r="A90" s="3">
        <v>28157</v>
      </c>
      <c r="B90" s="4">
        <v>10.8</v>
      </c>
      <c r="C90" s="4">
        <v>91.5</v>
      </c>
      <c r="D90" s="4">
        <f t="shared" si="3"/>
        <v>80.7</v>
      </c>
      <c r="E90" s="4">
        <v>97.5</v>
      </c>
      <c r="F90" s="4">
        <v>141.6</v>
      </c>
      <c r="G90" s="4">
        <f t="shared" si="4"/>
        <v>60.89999999999999</v>
      </c>
      <c r="H90" s="4">
        <f t="shared" si="5"/>
        <v>16.799999999999997</v>
      </c>
      <c r="I90" s="4">
        <f t="shared" si="5"/>
        <v>44.099999999999994</v>
      </c>
    </row>
    <row r="91" spans="1:9" ht="15.75">
      <c r="A91" s="3">
        <v>28185</v>
      </c>
      <c r="B91" s="4">
        <v>11.6</v>
      </c>
      <c r="C91" s="4">
        <v>90.3</v>
      </c>
      <c r="D91" s="4">
        <f t="shared" si="3"/>
        <v>78.7</v>
      </c>
      <c r="E91" s="4">
        <v>94.6</v>
      </c>
      <c r="F91" s="4">
        <v>140.3</v>
      </c>
      <c r="G91" s="4">
        <f t="shared" si="4"/>
        <v>61.60000000000001</v>
      </c>
      <c r="H91" s="4">
        <f t="shared" si="5"/>
        <v>15.899999999999991</v>
      </c>
      <c r="I91" s="4">
        <f t="shared" si="5"/>
        <v>45.70000000000002</v>
      </c>
    </row>
    <row r="92" spans="1:9" ht="15.75">
      <c r="A92" s="3">
        <v>28216</v>
      </c>
      <c r="B92" s="4">
        <v>12.6</v>
      </c>
      <c r="C92" s="4">
        <v>97.2</v>
      </c>
      <c r="D92" s="4">
        <f t="shared" si="3"/>
        <v>84.60000000000001</v>
      </c>
      <c r="E92" s="4">
        <v>100.1</v>
      </c>
      <c r="F92" s="4">
        <v>141.1</v>
      </c>
      <c r="G92" s="4">
        <f t="shared" si="4"/>
        <v>56.499999999999986</v>
      </c>
      <c r="H92" s="4">
        <f t="shared" si="5"/>
        <v>15.499999999999986</v>
      </c>
      <c r="I92" s="4">
        <f t="shared" si="5"/>
        <v>41</v>
      </c>
    </row>
    <row r="93" spans="1:9" ht="15.75">
      <c r="A93" s="3">
        <v>28246</v>
      </c>
      <c r="B93" s="4">
        <v>12.3</v>
      </c>
      <c r="C93" s="4">
        <v>101.3</v>
      </c>
      <c r="D93" s="4">
        <f t="shared" si="3"/>
        <v>89</v>
      </c>
      <c r="E93" s="4">
        <v>105.7</v>
      </c>
      <c r="F93" s="4">
        <v>145.9</v>
      </c>
      <c r="G93" s="4">
        <f t="shared" si="4"/>
        <v>56.900000000000006</v>
      </c>
      <c r="H93" s="4">
        <f t="shared" si="5"/>
        <v>16.700000000000003</v>
      </c>
      <c r="I93" s="4">
        <f t="shared" si="5"/>
        <v>40.2</v>
      </c>
    </row>
    <row r="94" spans="1:9" ht="15.75">
      <c r="A94" s="3">
        <v>28277</v>
      </c>
      <c r="B94" s="4">
        <v>11.2</v>
      </c>
      <c r="C94" s="4">
        <v>97.2</v>
      </c>
      <c r="D94" s="4">
        <f t="shared" si="3"/>
        <v>86</v>
      </c>
      <c r="E94" s="4">
        <v>103.3</v>
      </c>
      <c r="F94" s="4">
        <v>144.8</v>
      </c>
      <c r="G94" s="4">
        <f t="shared" si="4"/>
        <v>58.80000000000001</v>
      </c>
      <c r="H94" s="4">
        <f t="shared" si="5"/>
        <v>17.299999999999997</v>
      </c>
      <c r="I94" s="4">
        <f t="shared" si="5"/>
        <v>41.500000000000014</v>
      </c>
    </row>
    <row r="95" spans="1:9" ht="15.75">
      <c r="A95" s="3">
        <v>28307</v>
      </c>
      <c r="B95" s="4">
        <v>11.1</v>
      </c>
      <c r="C95" s="4">
        <v>98.6</v>
      </c>
      <c r="D95" s="4">
        <f t="shared" si="3"/>
        <v>87.5</v>
      </c>
      <c r="E95" s="4">
        <v>104.4</v>
      </c>
      <c r="F95" s="4">
        <v>145.9</v>
      </c>
      <c r="G95" s="4">
        <f t="shared" si="4"/>
        <v>58.400000000000006</v>
      </c>
      <c r="H95" s="4">
        <f t="shared" si="5"/>
        <v>16.900000000000006</v>
      </c>
      <c r="I95" s="4">
        <f t="shared" si="5"/>
        <v>41.5</v>
      </c>
    </row>
    <row r="96" spans="1:9" ht="15.75">
      <c r="A96" s="3">
        <v>28338</v>
      </c>
      <c r="B96" s="4">
        <v>11.1</v>
      </c>
      <c r="C96" s="4">
        <v>96.1</v>
      </c>
      <c r="D96" s="4">
        <f t="shared" si="3"/>
        <v>85</v>
      </c>
      <c r="E96" s="4">
        <v>102.5</v>
      </c>
      <c r="F96" s="4">
        <v>146.9</v>
      </c>
      <c r="G96" s="4">
        <f t="shared" si="4"/>
        <v>61.900000000000006</v>
      </c>
      <c r="H96" s="4">
        <f t="shared" si="5"/>
        <v>17.5</v>
      </c>
      <c r="I96" s="4">
        <f t="shared" si="5"/>
        <v>44.400000000000006</v>
      </c>
    </row>
    <row r="97" spans="1:9" ht="15.75">
      <c r="A97" s="3">
        <v>28369</v>
      </c>
      <c r="B97" s="4">
        <v>11</v>
      </c>
      <c r="C97" s="4">
        <v>97.2</v>
      </c>
      <c r="D97" s="4">
        <f t="shared" si="3"/>
        <v>86.2</v>
      </c>
      <c r="E97" s="4">
        <v>103.4</v>
      </c>
      <c r="F97" s="4">
        <v>146.7</v>
      </c>
      <c r="G97" s="4">
        <f t="shared" si="4"/>
        <v>60.499999999999986</v>
      </c>
      <c r="H97" s="4">
        <f t="shared" si="5"/>
        <v>17.200000000000003</v>
      </c>
      <c r="I97" s="4">
        <f t="shared" si="5"/>
        <v>43.29999999999998</v>
      </c>
    </row>
    <row r="98" spans="1:9" ht="15.75">
      <c r="A98" s="3">
        <v>28399</v>
      </c>
      <c r="B98" s="4">
        <v>11</v>
      </c>
      <c r="C98" s="4">
        <v>101.8</v>
      </c>
      <c r="D98" s="4">
        <f t="shared" si="3"/>
        <v>90.8</v>
      </c>
      <c r="E98" s="4">
        <v>108.4</v>
      </c>
      <c r="F98" s="4">
        <v>149.4</v>
      </c>
      <c r="G98" s="4">
        <f t="shared" si="4"/>
        <v>58.60000000000001</v>
      </c>
      <c r="H98" s="4">
        <f t="shared" si="5"/>
        <v>17.60000000000001</v>
      </c>
      <c r="I98" s="4">
        <f t="shared" si="5"/>
        <v>41</v>
      </c>
    </row>
    <row r="99" spans="1:9" ht="15.75">
      <c r="A99" s="3">
        <v>28430</v>
      </c>
      <c r="B99" s="4">
        <v>11.3</v>
      </c>
      <c r="C99" s="4">
        <v>101</v>
      </c>
      <c r="D99" s="4">
        <f t="shared" si="3"/>
        <v>89.7</v>
      </c>
      <c r="E99" s="4">
        <v>108.1</v>
      </c>
      <c r="F99" s="4">
        <v>149.9</v>
      </c>
      <c r="G99" s="4">
        <f t="shared" si="4"/>
        <v>60.2</v>
      </c>
      <c r="H99" s="4">
        <f t="shared" si="5"/>
        <v>18.39999999999999</v>
      </c>
      <c r="I99" s="4">
        <f t="shared" si="5"/>
        <v>41.80000000000001</v>
      </c>
    </row>
    <row r="100" spans="1:9" ht="15.75">
      <c r="A100" s="3">
        <v>28460</v>
      </c>
      <c r="B100" s="4">
        <v>11.4</v>
      </c>
      <c r="C100" s="4">
        <v>104</v>
      </c>
      <c r="D100" s="4">
        <f t="shared" si="3"/>
        <v>92.6</v>
      </c>
      <c r="E100" s="4">
        <v>111.8</v>
      </c>
      <c r="F100" s="4">
        <v>153.1</v>
      </c>
      <c r="G100" s="4">
        <f t="shared" si="4"/>
        <v>60.5</v>
      </c>
      <c r="H100" s="4">
        <f t="shared" si="5"/>
        <v>19.200000000000003</v>
      </c>
      <c r="I100" s="4">
        <f t="shared" si="5"/>
        <v>41.3</v>
      </c>
    </row>
    <row r="101" spans="1:9" ht="15.75">
      <c r="A101" s="3">
        <v>28491</v>
      </c>
      <c r="B101" s="4">
        <v>11.8</v>
      </c>
      <c r="C101" s="4">
        <v>104.7</v>
      </c>
      <c r="D101" s="4">
        <f t="shared" si="3"/>
        <v>92.9</v>
      </c>
      <c r="E101" s="4">
        <v>112.4</v>
      </c>
      <c r="F101" s="4">
        <v>156.8</v>
      </c>
      <c r="G101" s="4">
        <f t="shared" si="4"/>
        <v>63.900000000000006</v>
      </c>
      <c r="H101" s="4">
        <f t="shared" si="5"/>
        <v>19.5</v>
      </c>
      <c r="I101" s="4">
        <f t="shared" si="5"/>
        <v>44.400000000000006</v>
      </c>
    </row>
    <row r="102" spans="1:9" ht="15.75">
      <c r="A102" s="3">
        <v>28522</v>
      </c>
      <c r="B102" s="4">
        <v>11.9</v>
      </c>
      <c r="C102" s="4">
        <v>108.5</v>
      </c>
      <c r="D102" s="4">
        <f t="shared" si="3"/>
        <v>96.6</v>
      </c>
      <c r="E102" s="4">
        <v>116.5</v>
      </c>
      <c r="F102" s="4">
        <v>159</v>
      </c>
      <c r="G102" s="4">
        <f t="shared" si="4"/>
        <v>62.400000000000006</v>
      </c>
      <c r="H102" s="4">
        <f t="shared" si="5"/>
        <v>19.900000000000006</v>
      </c>
      <c r="I102" s="4">
        <f t="shared" si="5"/>
        <v>42.5</v>
      </c>
    </row>
    <row r="103" spans="1:9" ht="15.75">
      <c r="A103" s="3">
        <v>28550</v>
      </c>
      <c r="B103" s="4">
        <v>12.6</v>
      </c>
      <c r="C103" s="4">
        <v>118.1</v>
      </c>
      <c r="D103" s="4">
        <f t="shared" si="3"/>
        <v>105.5</v>
      </c>
      <c r="E103" s="4">
        <v>122.7</v>
      </c>
      <c r="F103" s="4">
        <v>164.2</v>
      </c>
      <c r="G103" s="4">
        <f t="shared" si="4"/>
        <v>58.69999999999999</v>
      </c>
      <c r="H103" s="4">
        <f t="shared" si="5"/>
        <v>17.200000000000003</v>
      </c>
      <c r="I103" s="4">
        <f t="shared" si="5"/>
        <v>41.499999999999986</v>
      </c>
    </row>
    <row r="104" spans="1:9" ht="15.75">
      <c r="A104" s="3">
        <v>28581</v>
      </c>
      <c r="B104" s="4">
        <v>13</v>
      </c>
      <c r="C104" s="4">
        <v>127.5</v>
      </c>
      <c r="D104" s="4">
        <f t="shared" si="3"/>
        <v>114.5</v>
      </c>
      <c r="E104" s="4">
        <v>133.2</v>
      </c>
      <c r="F104" s="4">
        <v>173</v>
      </c>
      <c r="G104" s="4">
        <f t="shared" si="4"/>
        <v>58.5</v>
      </c>
      <c r="H104" s="4">
        <f t="shared" si="5"/>
        <v>18.69999999999999</v>
      </c>
      <c r="I104" s="4">
        <f t="shared" si="5"/>
        <v>39.80000000000001</v>
      </c>
    </row>
    <row r="105" spans="1:9" ht="15.75">
      <c r="A105" s="3">
        <v>28611</v>
      </c>
      <c r="B105" s="4">
        <v>13.7</v>
      </c>
      <c r="C105" s="4">
        <v>139.2</v>
      </c>
      <c r="D105" s="4">
        <f t="shared" si="3"/>
        <v>125.49999999999999</v>
      </c>
      <c r="E105" s="4">
        <v>144.8</v>
      </c>
      <c r="F105" s="4">
        <v>182.7</v>
      </c>
      <c r="G105" s="4">
        <f t="shared" si="4"/>
        <v>57.2</v>
      </c>
      <c r="H105" s="4">
        <f t="shared" si="5"/>
        <v>19.300000000000026</v>
      </c>
      <c r="I105" s="4">
        <f t="shared" si="5"/>
        <v>37.89999999999998</v>
      </c>
    </row>
    <row r="106" spans="1:9" ht="15.75">
      <c r="A106" s="3">
        <v>28642</v>
      </c>
      <c r="B106" s="4">
        <v>14.1</v>
      </c>
      <c r="C106" s="4">
        <v>134.6</v>
      </c>
      <c r="D106" s="4">
        <f t="shared" si="3"/>
        <v>120.5</v>
      </c>
      <c r="E106" s="4">
        <v>141.3</v>
      </c>
      <c r="F106" s="4">
        <v>191.9</v>
      </c>
      <c r="G106" s="4">
        <f t="shared" si="4"/>
        <v>71.4</v>
      </c>
      <c r="H106" s="4">
        <f t="shared" si="5"/>
        <v>20.80000000000001</v>
      </c>
      <c r="I106" s="4">
        <f t="shared" si="5"/>
        <v>50.599999999999994</v>
      </c>
    </row>
    <row r="107" spans="1:9" ht="15.75">
      <c r="A107" s="3">
        <v>28672</v>
      </c>
      <c r="B107" s="4">
        <v>14.4</v>
      </c>
      <c r="C107" s="4">
        <v>131.8</v>
      </c>
      <c r="D107" s="4">
        <f t="shared" si="3"/>
        <v>117.4</v>
      </c>
      <c r="E107" s="4">
        <v>138</v>
      </c>
      <c r="F107" s="4">
        <v>188.3</v>
      </c>
      <c r="G107" s="4">
        <f t="shared" si="4"/>
        <v>70.9</v>
      </c>
      <c r="H107" s="4">
        <f t="shared" si="5"/>
        <v>20.599999999999994</v>
      </c>
      <c r="I107" s="4">
        <f t="shared" si="5"/>
        <v>50.30000000000001</v>
      </c>
    </row>
    <row r="108" spans="1:9" ht="15.75">
      <c r="A108" s="3">
        <v>28703</v>
      </c>
      <c r="B108" s="4">
        <v>15.6</v>
      </c>
      <c r="C108" s="4">
        <v>125.8</v>
      </c>
      <c r="D108" s="4">
        <f t="shared" si="3"/>
        <v>110.2</v>
      </c>
      <c r="E108" s="4">
        <v>130.5</v>
      </c>
      <c r="F108" s="4">
        <v>186.1</v>
      </c>
      <c r="G108" s="4">
        <f t="shared" si="4"/>
        <v>75.89999999999999</v>
      </c>
      <c r="H108" s="4">
        <f t="shared" si="5"/>
        <v>20.299999999999997</v>
      </c>
      <c r="I108" s="4">
        <f t="shared" si="5"/>
        <v>55.599999999999994</v>
      </c>
    </row>
    <row r="109" spans="1:9" ht="15.75">
      <c r="A109" s="3">
        <v>28734</v>
      </c>
      <c r="B109" s="4">
        <v>16.7</v>
      </c>
      <c r="C109" s="4">
        <v>130.4</v>
      </c>
      <c r="D109" s="4">
        <f t="shared" si="3"/>
        <v>113.7</v>
      </c>
      <c r="E109" s="4">
        <v>134.1</v>
      </c>
      <c r="F109" s="4">
        <v>184.2</v>
      </c>
      <c r="G109" s="4">
        <f t="shared" si="4"/>
        <v>70.49999999999999</v>
      </c>
      <c r="H109" s="4">
        <f t="shared" si="5"/>
        <v>20.39999999999999</v>
      </c>
      <c r="I109" s="4">
        <f t="shared" si="5"/>
        <v>50.099999999999994</v>
      </c>
    </row>
    <row r="110" spans="1:9" ht="15.75">
      <c r="A110" s="3">
        <v>28764</v>
      </c>
      <c r="B110" s="4">
        <v>16.8</v>
      </c>
      <c r="C110" s="4">
        <v>130.2</v>
      </c>
      <c r="D110" s="4">
        <f t="shared" si="3"/>
        <v>113.39999999999999</v>
      </c>
      <c r="E110" s="4">
        <v>133.7</v>
      </c>
      <c r="F110" s="4">
        <v>184.4</v>
      </c>
      <c r="G110" s="4">
        <f t="shared" si="4"/>
        <v>71.00000000000001</v>
      </c>
      <c r="H110" s="4">
        <f t="shared" si="5"/>
        <v>20.299999999999997</v>
      </c>
      <c r="I110" s="4">
        <f t="shared" si="5"/>
        <v>50.70000000000002</v>
      </c>
    </row>
    <row r="111" spans="1:9" ht="15.75">
      <c r="A111" s="3">
        <v>28795</v>
      </c>
      <c r="B111" s="4">
        <v>16.4</v>
      </c>
      <c r="C111" s="4">
        <v>128.3</v>
      </c>
      <c r="D111" s="4">
        <f t="shared" si="3"/>
        <v>111.9</v>
      </c>
      <c r="E111" s="4">
        <v>131.2</v>
      </c>
      <c r="F111" s="4">
        <v>184.6</v>
      </c>
      <c r="G111" s="4">
        <f t="shared" si="4"/>
        <v>72.69999999999999</v>
      </c>
      <c r="H111" s="4">
        <f t="shared" si="5"/>
        <v>19.299999999999983</v>
      </c>
      <c r="I111" s="4">
        <f t="shared" si="5"/>
        <v>53.400000000000006</v>
      </c>
    </row>
    <row r="112" spans="1:9" ht="15.75">
      <c r="A112" s="3">
        <v>28825</v>
      </c>
      <c r="B112" s="4">
        <v>16.2</v>
      </c>
      <c r="C112" s="4">
        <v>134.4</v>
      </c>
      <c r="D112" s="4">
        <f t="shared" si="3"/>
        <v>118.2</v>
      </c>
      <c r="E112" s="4">
        <v>138.4</v>
      </c>
      <c r="F112" s="4">
        <v>190.3</v>
      </c>
      <c r="G112" s="4">
        <f t="shared" si="4"/>
        <v>72.10000000000001</v>
      </c>
      <c r="H112" s="4">
        <f t="shared" si="5"/>
        <v>20.200000000000003</v>
      </c>
      <c r="I112" s="4">
        <f t="shared" si="5"/>
        <v>51.900000000000006</v>
      </c>
    </row>
    <row r="113" spans="1:9" ht="15.75">
      <c r="A113" s="3">
        <v>28856</v>
      </c>
      <c r="B113" s="4">
        <v>16.9</v>
      </c>
      <c r="C113" s="4">
        <v>145.7</v>
      </c>
      <c r="D113" s="4">
        <f t="shared" si="3"/>
        <v>128.79999999999998</v>
      </c>
      <c r="E113" s="4">
        <v>152.5</v>
      </c>
      <c r="F113" s="4">
        <v>201.4</v>
      </c>
      <c r="G113" s="4">
        <f t="shared" si="4"/>
        <v>72.60000000000002</v>
      </c>
      <c r="H113" s="4">
        <f t="shared" si="5"/>
        <v>23.700000000000017</v>
      </c>
      <c r="I113" s="4">
        <f t="shared" si="5"/>
        <v>48.900000000000006</v>
      </c>
    </row>
    <row r="114" spans="1:9" ht="15.75">
      <c r="A114" s="3">
        <v>28887</v>
      </c>
      <c r="B114" s="4">
        <v>19</v>
      </c>
      <c r="C114" s="4">
        <v>156.8</v>
      </c>
      <c r="D114" s="4">
        <f t="shared" si="3"/>
        <v>137.8</v>
      </c>
      <c r="E114" s="4">
        <v>159.6</v>
      </c>
      <c r="F114" s="4">
        <v>211.6</v>
      </c>
      <c r="G114" s="4">
        <f t="shared" si="4"/>
        <v>73.79999999999998</v>
      </c>
      <c r="H114" s="4">
        <f t="shared" si="5"/>
        <v>21.799999999999983</v>
      </c>
      <c r="I114" s="4">
        <f t="shared" si="5"/>
        <v>52</v>
      </c>
    </row>
    <row r="115" spans="1:9" ht="15.75">
      <c r="A115" s="3">
        <v>28915</v>
      </c>
      <c r="B115" s="4">
        <v>24.9</v>
      </c>
      <c r="C115" s="4">
        <v>172.7</v>
      </c>
      <c r="D115" s="4">
        <f t="shared" si="3"/>
        <v>147.79999999999998</v>
      </c>
      <c r="E115" s="4">
        <v>170.2</v>
      </c>
      <c r="F115" s="4">
        <v>222.1</v>
      </c>
      <c r="G115" s="4">
        <f t="shared" si="4"/>
        <v>74.30000000000001</v>
      </c>
      <c r="H115" s="4">
        <f t="shared" si="5"/>
        <v>22.400000000000006</v>
      </c>
      <c r="I115" s="4">
        <f t="shared" si="5"/>
        <v>51.900000000000006</v>
      </c>
    </row>
    <row r="116" spans="1:9" ht="15.75">
      <c r="A116" s="3">
        <v>28946</v>
      </c>
      <c r="B116" s="4">
        <v>26.7</v>
      </c>
      <c r="C116" s="4">
        <v>181.4</v>
      </c>
      <c r="D116" s="4">
        <f t="shared" si="3"/>
        <v>154.70000000000002</v>
      </c>
      <c r="E116" s="4">
        <v>176.6</v>
      </c>
      <c r="F116" s="4">
        <v>228.8</v>
      </c>
      <c r="G116" s="4">
        <f t="shared" si="4"/>
        <v>74.1</v>
      </c>
      <c r="H116" s="4">
        <f t="shared" si="5"/>
        <v>21.899999999999977</v>
      </c>
      <c r="I116" s="4">
        <f t="shared" si="5"/>
        <v>52.20000000000002</v>
      </c>
    </row>
    <row r="117" spans="1:9" ht="15.75">
      <c r="A117" s="3">
        <v>28976</v>
      </c>
      <c r="B117" s="4">
        <v>27</v>
      </c>
      <c r="C117" s="4">
        <v>178.6</v>
      </c>
      <c r="D117" s="4">
        <f t="shared" si="3"/>
        <v>151.6</v>
      </c>
      <c r="E117" s="4">
        <v>176.6</v>
      </c>
      <c r="F117" s="4">
        <v>236.1</v>
      </c>
      <c r="G117" s="4">
        <f t="shared" si="4"/>
        <v>84.5</v>
      </c>
      <c r="H117" s="4">
        <f t="shared" si="5"/>
        <v>25</v>
      </c>
      <c r="I117" s="4">
        <f t="shared" si="5"/>
        <v>59.5</v>
      </c>
    </row>
    <row r="118" spans="1:9" ht="15.75">
      <c r="A118" s="3">
        <v>29007</v>
      </c>
      <c r="B118" s="4">
        <v>24.1</v>
      </c>
      <c r="C118" s="4">
        <v>166</v>
      </c>
      <c r="D118" s="4">
        <f t="shared" si="3"/>
        <v>141.9</v>
      </c>
      <c r="E118" s="4">
        <v>167.8</v>
      </c>
      <c r="F118" s="4">
        <v>229.6</v>
      </c>
      <c r="G118" s="4">
        <f t="shared" si="4"/>
        <v>87.69999999999999</v>
      </c>
      <c r="H118" s="4">
        <f t="shared" si="5"/>
        <v>25.900000000000006</v>
      </c>
      <c r="I118" s="4">
        <f t="shared" si="5"/>
        <v>61.79999999999998</v>
      </c>
    </row>
    <row r="119" spans="1:9" ht="15.75">
      <c r="A119" s="3">
        <v>29037</v>
      </c>
      <c r="B119" s="4">
        <v>22.7</v>
      </c>
      <c r="C119" s="4">
        <v>161.2</v>
      </c>
      <c r="D119" s="4">
        <f t="shared" si="3"/>
        <v>138.5</v>
      </c>
      <c r="E119" s="4">
        <v>162.9</v>
      </c>
      <c r="F119" s="4">
        <v>228.3</v>
      </c>
      <c r="G119" s="4">
        <f t="shared" si="4"/>
        <v>89.80000000000001</v>
      </c>
      <c r="H119" s="4">
        <f t="shared" si="5"/>
        <v>24.400000000000006</v>
      </c>
      <c r="I119" s="4">
        <f t="shared" si="5"/>
        <v>65.4</v>
      </c>
    </row>
    <row r="120" spans="1:9" ht="15.75">
      <c r="A120" s="3">
        <v>29068</v>
      </c>
      <c r="B120" s="4">
        <v>21</v>
      </c>
      <c r="C120" s="4">
        <v>151.4</v>
      </c>
      <c r="D120" s="4">
        <f t="shared" si="3"/>
        <v>130.4</v>
      </c>
      <c r="E120" s="4">
        <v>154</v>
      </c>
      <c r="F120" s="4">
        <v>217.1</v>
      </c>
      <c r="G120" s="4">
        <f t="shared" si="4"/>
        <v>86.69999999999999</v>
      </c>
      <c r="H120" s="4">
        <f t="shared" si="5"/>
        <v>23.599999999999994</v>
      </c>
      <c r="I120" s="4">
        <f t="shared" si="5"/>
        <v>63.099999999999994</v>
      </c>
    </row>
    <row r="121" spans="1:9" ht="15.75">
      <c r="A121" s="3">
        <v>29099</v>
      </c>
      <c r="B121" s="4">
        <v>20.6</v>
      </c>
      <c r="C121" s="4">
        <v>163.6</v>
      </c>
      <c r="D121" s="4">
        <f t="shared" si="3"/>
        <v>143</v>
      </c>
      <c r="E121" s="4">
        <v>167.1</v>
      </c>
      <c r="F121" s="4">
        <v>222.7</v>
      </c>
      <c r="G121" s="4">
        <f t="shared" si="4"/>
        <v>79.69999999999999</v>
      </c>
      <c r="H121" s="4">
        <f t="shared" si="5"/>
        <v>24.099999999999994</v>
      </c>
      <c r="I121" s="4">
        <f t="shared" si="5"/>
        <v>55.599999999999994</v>
      </c>
    </row>
    <row r="122" spans="1:9" ht="15.75">
      <c r="A122" s="3">
        <v>29129</v>
      </c>
      <c r="B122" s="4">
        <v>19.6</v>
      </c>
      <c r="C122" s="4">
        <v>157.3</v>
      </c>
      <c r="D122" s="4">
        <f t="shared" si="3"/>
        <v>137.70000000000002</v>
      </c>
      <c r="E122" s="4">
        <v>160.6</v>
      </c>
      <c r="F122" s="4">
        <v>220.5</v>
      </c>
      <c r="G122" s="4">
        <f t="shared" si="4"/>
        <v>82.79999999999998</v>
      </c>
      <c r="H122" s="4">
        <f t="shared" si="5"/>
        <v>22.899999999999977</v>
      </c>
      <c r="I122" s="4">
        <f t="shared" si="5"/>
        <v>59.900000000000006</v>
      </c>
    </row>
    <row r="123" spans="1:9" ht="15.75">
      <c r="A123" s="3">
        <v>29160</v>
      </c>
      <c r="B123" s="4">
        <v>19</v>
      </c>
      <c r="C123" s="4">
        <v>161.6</v>
      </c>
      <c r="D123" s="4">
        <f t="shared" si="3"/>
        <v>142.6</v>
      </c>
      <c r="E123" s="4">
        <v>169.3</v>
      </c>
      <c r="F123" s="4">
        <v>222.4</v>
      </c>
      <c r="G123" s="4">
        <f t="shared" si="4"/>
        <v>79.80000000000001</v>
      </c>
      <c r="H123" s="4">
        <f t="shared" si="5"/>
        <v>26.700000000000017</v>
      </c>
      <c r="I123" s="4">
        <f t="shared" si="5"/>
        <v>53.099999999999994</v>
      </c>
    </row>
    <row r="124" spans="1:9" ht="15.75">
      <c r="A124" s="3">
        <v>29190</v>
      </c>
      <c r="B124" s="4">
        <v>18.8</v>
      </c>
      <c r="C124" s="4">
        <v>163.9</v>
      </c>
      <c r="D124" s="4">
        <f t="shared" si="3"/>
        <v>145.1</v>
      </c>
      <c r="E124" s="4">
        <v>171.4</v>
      </c>
      <c r="F124" s="4">
        <v>228.6</v>
      </c>
      <c r="G124" s="4">
        <f t="shared" si="4"/>
        <v>83.5</v>
      </c>
      <c r="H124" s="4">
        <f t="shared" si="5"/>
        <v>26.30000000000001</v>
      </c>
      <c r="I124" s="4">
        <f t="shared" si="5"/>
        <v>57.19999999999999</v>
      </c>
    </row>
    <row r="125" spans="1:9" ht="15.75">
      <c r="A125" s="3">
        <v>29221</v>
      </c>
      <c r="B125" s="4">
        <v>18.1</v>
      </c>
      <c r="C125" s="4">
        <v>158.3</v>
      </c>
      <c r="D125" s="4">
        <f t="shared" si="3"/>
        <v>140.20000000000002</v>
      </c>
      <c r="E125" s="4">
        <v>167.5</v>
      </c>
      <c r="F125" s="4">
        <v>230.5</v>
      </c>
      <c r="G125" s="4">
        <f t="shared" si="4"/>
        <v>90.29999999999998</v>
      </c>
      <c r="H125" s="4">
        <f t="shared" si="5"/>
        <v>27.299999999999983</v>
      </c>
      <c r="I125" s="4">
        <f t="shared" si="5"/>
        <v>63</v>
      </c>
    </row>
    <row r="126" spans="1:9" ht="15.75">
      <c r="A126" s="3">
        <v>29252</v>
      </c>
      <c r="B126" s="4">
        <v>16.7</v>
      </c>
      <c r="C126" s="4">
        <v>162.4</v>
      </c>
      <c r="D126" s="4">
        <f t="shared" si="3"/>
        <v>145.70000000000002</v>
      </c>
      <c r="E126" s="4">
        <v>170.2</v>
      </c>
      <c r="F126" s="4">
        <v>230.8</v>
      </c>
      <c r="G126" s="4">
        <f t="shared" si="4"/>
        <v>85.1</v>
      </c>
      <c r="H126" s="4">
        <f t="shared" si="5"/>
        <v>24.49999999999997</v>
      </c>
      <c r="I126" s="4">
        <f t="shared" si="5"/>
        <v>60.60000000000002</v>
      </c>
    </row>
    <row r="127" spans="1:9" ht="15.75">
      <c r="A127" s="3">
        <v>29281</v>
      </c>
      <c r="B127" s="4">
        <v>14.9</v>
      </c>
      <c r="C127" s="4">
        <v>160.6</v>
      </c>
      <c r="D127" s="4">
        <f t="shared" si="3"/>
        <v>145.7</v>
      </c>
      <c r="E127" s="4">
        <v>169.4</v>
      </c>
      <c r="F127" s="4">
        <v>232.2</v>
      </c>
      <c r="G127" s="4">
        <f t="shared" si="4"/>
        <v>86.5</v>
      </c>
      <c r="H127" s="4">
        <f t="shared" si="5"/>
        <v>23.700000000000017</v>
      </c>
      <c r="I127" s="4">
        <f t="shared" si="5"/>
        <v>62.79999999999998</v>
      </c>
    </row>
    <row r="128" spans="1:9" ht="15.75">
      <c r="A128" s="3">
        <v>29312</v>
      </c>
      <c r="B128" s="4">
        <v>14</v>
      </c>
      <c r="C128" s="4">
        <v>152.8</v>
      </c>
      <c r="D128" s="4">
        <f t="shared" si="3"/>
        <v>138.8</v>
      </c>
      <c r="E128" s="4">
        <v>163.2</v>
      </c>
      <c r="F128" s="4">
        <v>229.3</v>
      </c>
      <c r="G128" s="4">
        <f t="shared" si="4"/>
        <v>90.5</v>
      </c>
      <c r="H128" s="4">
        <f t="shared" si="5"/>
        <v>24.399999999999977</v>
      </c>
      <c r="I128" s="4">
        <f t="shared" si="5"/>
        <v>66.10000000000002</v>
      </c>
    </row>
    <row r="129" spans="1:9" ht="15.75">
      <c r="A129" s="3">
        <v>29342</v>
      </c>
      <c r="B129" s="4">
        <v>13</v>
      </c>
      <c r="C129" s="4">
        <v>156.2</v>
      </c>
      <c r="D129" s="4">
        <f t="shared" si="3"/>
        <v>143.2</v>
      </c>
      <c r="E129" s="4">
        <v>167.6</v>
      </c>
      <c r="F129" s="4">
        <v>226.5</v>
      </c>
      <c r="G129" s="4">
        <f t="shared" si="4"/>
        <v>83.30000000000001</v>
      </c>
      <c r="H129" s="4">
        <f t="shared" si="5"/>
        <v>24.400000000000006</v>
      </c>
      <c r="I129" s="4">
        <f t="shared" si="5"/>
        <v>58.900000000000006</v>
      </c>
    </row>
    <row r="130" spans="1:9" ht="15.75">
      <c r="A130" s="3">
        <v>29373</v>
      </c>
      <c r="B130" s="4">
        <v>14</v>
      </c>
      <c r="C130" s="4">
        <v>160.7</v>
      </c>
      <c r="D130" s="4">
        <f t="shared" si="3"/>
        <v>146.7</v>
      </c>
      <c r="E130" s="4">
        <v>172.2</v>
      </c>
      <c r="F130" s="4">
        <v>226.7</v>
      </c>
      <c r="G130" s="4">
        <f t="shared" si="4"/>
        <v>80</v>
      </c>
      <c r="H130" s="4">
        <f t="shared" si="5"/>
        <v>25.5</v>
      </c>
      <c r="I130" s="4">
        <f t="shared" si="5"/>
        <v>54.5</v>
      </c>
    </row>
    <row r="131" spans="1:9" ht="15.75">
      <c r="A131" s="3">
        <v>29403</v>
      </c>
      <c r="B131" s="4">
        <v>16.6</v>
      </c>
      <c r="C131" s="4">
        <v>170.8</v>
      </c>
      <c r="D131" s="4">
        <f t="shared" si="3"/>
        <v>154.20000000000002</v>
      </c>
      <c r="E131" s="4">
        <v>179.7</v>
      </c>
      <c r="F131" s="4">
        <v>233.8</v>
      </c>
      <c r="G131" s="4">
        <f t="shared" si="4"/>
        <v>79.6</v>
      </c>
      <c r="H131" s="4">
        <f t="shared" si="5"/>
        <v>25.49999999999997</v>
      </c>
      <c r="I131" s="4">
        <f t="shared" si="5"/>
        <v>54.10000000000002</v>
      </c>
    </row>
    <row r="132" spans="1:9" ht="15.75">
      <c r="A132" s="3">
        <v>29434</v>
      </c>
      <c r="B132" s="4">
        <v>18.5</v>
      </c>
      <c r="C132" s="4">
        <v>174.5</v>
      </c>
      <c r="D132" s="4">
        <f t="shared" si="3"/>
        <v>156</v>
      </c>
      <c r="E132" s="4">
        <v>182.1</v>
      </c>
      <c r="F132" s="4">
        <v>238.1</v>
      </c>
      <c r="G132" s="4">
        <f t="shared" si="4"/>
        <v>82.1</v>
      </c>
      <c r="H132" s="4">
        <f t="shared" si="5"/>
        <v>26.099999999999994</v>
      </c>
      <c r="I132" s="4">
        <f t="shared" si="5"/>
        <v>56</v>
      </c>
    </row>
    <row r="133" spans="1:9" ht="15.75">
      <c r="A133" s="3">
        <v>29465</v>
      </c>
      <c r="B133" s="4">
        <v>17.3</v>
      </c>
      <c r="C133" s="4">
        <v>168</v>
      </c>
      <c r="D133" s="4">
        <f t="shared" si="3"/>
        <v>150.7</v>
      </c>
      <c r="E133" s="4">
        <v>176.3</v>
      </c>
      <c r="F133" s="4">
        <v>240.7</v>
      </c>
      <c r="G133" s="4">
        <f t="shared" si="4"/>
        <v>90</v>
      </c>
      <c r="H133" s="4">
        <f t="shared" si="5"/>
        <v>25.600000000000023</v>
      </c>
      <c r="I133" s="4">
        <f t="shared" si="5"/>
        <v>64.39999999999998</v>
      </c>
    </row>
    <row r="134" spans="1:9" ht="15.75">
      <c r="A134" s="3">
        <v>29495</v>
      </c>
      <c r="B134" s="4">
        <v>17.3</v>
      </c>
      <c r="C134" s="4">
        <v>163.2</v>
      </c>
      <c r="D134" s="4">
        <f aca="true" t="shared" si="6" ref="D134:D197">C134-B134</f>
        <v>145.89999999999998</v>
      </c>
      <c r="E134" s="4">
        <v>172.4</v>
      </c>
      <c r="F134" s="4">
        <v>237.5</v>
      </c>
      <c r="G134" s="4">
        <f aca="true" t="shared" si="7" ref="G134:G197">F134-D134</f>
        <v>91.60000000000002</v>
      </c>
      <c r="H134" s="4">
        <f aca="true" t="shared" si="8" ref="H134:I197">E134-D134</f>
        <v>26.50000000000003</v>
      </c>
      <c r="I134" s="4">
        <f t="shared" si="8"/>
        <v>65.1</v>
      </c>
    </row>
    <row r="135" spans="1:9" ht="15.75">
      <c r="A135" s="3">
        <v>29526</v>
      </c>
      <c r="B135" s="4">
        <v>18.1</v>
      </c>
      <c r="C135" s="4">
        <v>158</v>
      </c>
      <c r="D135" s="4">
        <f t="shared" si="6"/>
        <v>139.9</v>
      </c>
      <c r="E135" s="4">
        <v>166.8</v>
      </c>
      <c r="F135" s="4">
        <v>238.2</v>
      </c>
      <c r="G135" s="4">
        <f t="shared" si="7"/>
        <v>98.29999999999998</v>
      </c>
      <c r="H135" s="4">
        <f t="shared" si="8"/>
        <v>26.900000000000006</v>
      </c>
      <c r="I135" s="4">
        <f t="shared" si="8"/>
        <v>71.39999999999998</v>
      </c>
    </row>
    <row r="136" spans="1:9" ht="15.75">
      <c r="A136" s="3">
        <v>29556</v>
      </c>
      <c r="B136" s="4">
        <v>16.8</v>
      </c>
      <c r="C136" s="4">
        <v>157.4</v>
      </c>
      <c r="D136" s="4">
        <f t="shared" si="6"/>
        <v>140.6</v>
      </c>
      <c r="E136" s="4">
        <v>165.5</v>
      </c>
      <c r="F136" s="4">
        <v>238.8</v>
      </c>
      <c r="G136" s="4">
        <f t="shared" si="7"/>
        <v>98.20000000000002</v>
      </c>
      <c r="H136" s="4">
        <f t="shared" si="8"/>
        <v>24.900000000000006</v>
      </c>
      <c r="I136" s="4">
        <f t="shared" si="8"/>
        <v>73.30000000000001</v>
      </c>
    </row>
    <row r="137" spans="1:9" ht="15.75">
      <c r="A137" s="3">
        <v>29587</v>
      </c>
      <c r="B137" s="4">
        <v>15.8</v>
      </c>
      <c r="C137" s="4">
        <v>154.5</v>
      </c>
      <c r="D137" s="4">
        <f t="shared" si="6"/>
        <v>138.7</v>
      </c>
      <c r="E137" s="4">
        <v>165.7</v>
      </c>
      <c r="F137" s="4">
        <v>235.4</v>
      </c>
      <c r="G137" s="4">
        <f t="shared" si="7"/>
        <v>96.70000000000002</v>
      </c>
      <c r="H137" s="4">
        <f t="shared" si="8"/>
        <v>27</v>
      </c>
      <c r="I137" s="4">
        <f t="shared" si="8"/>
        <v>69.70000000000002</v>
      </c>
    </row>
    <row r="138" spans="1:9" ht="15.75">
      <c r="A138" s="3">
        <v>29618</v>
      </c>
      <c r="B138" s="4">
        <v>14.7</v>
      </c>
      <c r="C138" s="4">
        <v>149.2</v>
      </c>
      <c r="D138" s="4">
        <f t="shared" si="6"/>
        <v>134.5</v>
      </c>
      <c r="E138" s="4">
        <v>159.2</v>
      </c>
      <c r="F138" s="4">
        <v>233.5</v>
      </c>
      <c r="G138" s="4">
        <f t="shared" si="7"/>
        <v>99</v>
      </c>
      <c r="H138" s="4">
        <f t="shared" si="8"/>
        <v>24.69999999999999</v>
      </c>
      <c r="I138" s="4">
        <f t="shared" si="8"/>
        <v>74.30000000000001</v>
      </c>
    </row>
    <row r="139" spans="1:9" ht="15.75">
      <c r="A139" s="3">
        <v>29646</v>
      </c>
      <c r="B139" s="4">
        <v>15.5</v>
      </c>
      <c r="C139" s="4">
        <v>146.7</v>
      </c>
      <c r="D139" s="4">
        <f t="shared" si="6"/>
        <v>131.2</v>
      </c>
      <c r="E139" s="4">
        <v>155.5</v>
      </c>
      <c r="F139" s="4">
        <v>231.6</v>
      </c>
      <c r="G139" s="4">
        <f t="shared" si="7"/>
        <v>100.4</v>
      </c>
      <c r="H139" s="4">
        <f t="shared" si="8"/>
        <v>24.30000000000001</v>
      </c>
      <c r="I139" s="4">
        <f t="shared" si="8"/>
        <v>76.1</v>
      </c>
    </row>
    <row r="140" spans="1:9" ht="15.75">
      <c r="A140" s="3">
        <v>29677</v>
      </c>
      <c r="B140" s="4">
        <v>16.4</v>
      </c>
      <c r="C140" s="4">
        <v>155</v>
      </c>
      <c r="D140" s="4">
        <f t="shared" si="6"/>
        <v>138.6</v>
      </c>
      <c r="E140" s="4">
        <v>161.5</v>
      </c>
      <c r="F140" s="4">
        <v>227</v>
      </c>
      <c r="G140" s="4">
        <f t="shared" si="7"/>
        <v>88.4</v>
      </c>
      <c r="H140" s="4">
        <f t="shared" si="8"/>
        <v>22.900000000000006</v>
      </c>
      <c r="I140" s="4">
        <f t="shared" si="8"/>
        <v>65.5</v>
      </c>
    </row>
    <row r="141" spans="1:9" ht="15.75">
      <c r="A141" s="3">
        <v>29707</v>
      </c>
      <c r="B141" s="4">
        <v>16</v>
      </c>
      <c r="C141" s="4">
        <v>162.3</v>
      </c>
      <c r="D141" s="4">
        <f t="shared" si="6"/>
        <v>146.3</v>
      </c>
      <c r="E141" s="4">
        <v>170.8</v>
      </c>
      <c r="F141" s="4">
        <v>230.3</v>
      </c>
      <c r="G141" s="4">
        <f t="shared" si="7"/>
        <v>84</v>
      </c>
      <c r="H141" s="4">
        <f t="shared" si="8"/>
        <v>24.5</v>
      </c>
      <c r="I141" s="4">
        <f t="shared" si="8"/>
        <v>59.5</v>
      </c>
    </row>
    <row r="142" spans="1:9" ht="15.75">
      <c r="A142" s="3">
        <v>29738</v>
      </c>
      <c r="B142" s="4">
        <v>15.4</v>
      </c>
      <c r="C142" s="4">
        <v>165.2</v>
      </c>
      <c r="D142" s="4">
        <f t="shared" si="6"/>
        <v>149.79999999999998</v>
      </c>
      <c r="E142" s="4">
        <v>174.4</v>
      </c>
      <c r="F142" s="4">
        <v>234.8</v>
      </c>
      <c r="G142" s="4">
        <f t="shared" si="7"/>
        <v>85.00000000000003</v>
      </c>
      <c r="H142" s="4">
        <f t="shared" si="8"/>
        <v>24.600000000000023</v>
      </c>
      <c r="I142" s="4">
        <f t="shared" si="8"/>
        <v>60.400000000000006</v>
      </c>
    </row>
    <row r="143" spans="1:9" ht="15.75">
      <c r="A143" s="3">
        <v>29768</v>
      </c>
      <c r="B143" s="4">
        <v>15.6</v>
      </c>
      <c r="C143" s="4">
        <v>164.2</v>
      </c>
      <c r="D143" s="4">
        <f t="shared" si="6"/>
        <v>148.6</v>
      </c>
      <c r="E143" s="4">
        <v>176</v>
      </c>
      <c r="F143" s="4">
        <v>238.8</v>
      </c>
      <c r="G143" s="4">
        <f t="shared" si="7"/>
        <v>90.20000000000002</v>
      </c>
      <c r="H143" s="4">
        <f t="shared" si="8"/>
        <v>27.400000000000006</v>
      </c>
      <c r="I143" s="4">
        <f t="shared" si="8"/>
        <v>62.80000000000001</v>
      </c>
    </row>
    <row r="144" spans="1:9" ht="15.75">
      <c r="A144" s="3">
        <v>29799</v>
      </c>
      <c r="B144" s="4">
        <v>15.6</v>
      </c>
      <c r="C144" s="4">
        <v>159.1</v>
      </c>
      <c r="D144" s="4">
        <f t="shared" si="6"/>
        <v>143.5</v>
      </c>
      <c r="E144" s="4">
        <v>169.7</v>
      </c>
      <c r="F144" s="4">
        <v>238.6</v>
      </c>
      <c r="G144" s="4">
        <f t="shared" si="7"/>
        <v>95.1</v>
      </c>
      <c r="H144" s="4">
        <f t="shared" si="8"/>
        <v>26.19999999999999</v>
      </c>
      <c r="I144" s="4">
        <f t="shared" si="8"/>
        <v>68.9</v>
      </c>
    </row>
    <row r="145" spans="1:9" ht="15.75">
      <c r="A145" s="3">
        <v>29830</v>
      </c>
      <c r="B145" s="4">
        <v>15.6</v>
      </c>
      <c r="C145" s="4">
        <v>159.1</v>
      </c>
      <c r="D145" s="4">
        <f t="shared" si="6"/>
        <v>143.5</v>
      </c>
      <c r="E145" s="4">
        <v>169.4</v>
      </c>
      <c r="F145" s="4">
        <v>239.7</v>
      </c>
      <c r="G145" s="4">
        <f t="shared" si="7"/>
        <v>96.19999999999999</v>
      </c>
      <c r="H145" s="4">
        <f t="shared" si="8"/>
        <v>25.900000000000006</v>
      </c>
      <c r="I145" s="4">
        <f t="shared" si="8"/>
        <v>70.29999999999998</v>
      </c>
    </row>
    <row r="146" spans="1:9" ht="15.75">
      <c r="A146" s="3">
        <v>29860</v>
      </c>
      <c r="B146" s="4">
        <v>15.1</v>
      </c>
      <c r="C146" s="4">
        <v>149.2</v>
      </c>
      <c r="D146" s="4">
        <f t="shared" si="6"/>
        <v>134.1</v>
      </c>
      <c r="E146" s="4">
        <v>158.8</v>
      </c>
      <c r="F146" s="4">
        <v>237.4</v>
      </c>
      <c r="G146" s="4">
        <f t="shared" si="7"/>
        <v>103.30000000000001</v>
      </c>
      <c r="H146" s="4">
        <f t="shared" si="8"/>
        <v>24.700000000000017</v>
      </c>
      <c r="I146" s="4">
        <f t="shared" si="8"/>
        <v>78.6</v>
      </c>
    </row>
    <row r="147" spans="1:9" ht="15.75">
      <c r="A147" s="3">
        <v>29891</v>
      </c>
      <c r="B147" s="4">
        <v>14.6</v>
      </c>
      <c r="C147" s="4">
        <v>146.6</v>
      </c>
      <c r="D147" s="4">
        <f t="shared" si="6"/>
        <v>132</v>
      </c>
      <c r="E147" s="4">
        <v>156.5</v>
      </c>
      <c r="F147" s="4">
        <v>234.9</v>
      </c>
      <c r="G147" s="4">
        <f t="shared" si="7"/>
        <v>102.9</v>
      </c>
      <c r="H147" s="4">
        <f t="shared" si="8"/>
        <v>24.5</v>
      </c>
      <c r="I147" s="4">
        <f t="shared" si="8"/>
        <v>78.4</v>
      </c>
    </row>
    <row r="148" spans="1:9" ht="15.75">
      <c r="A148" s="3">
        <v>29921</v>
      </c>
      <c r="B148" s="4">
        <v>14.1</v>
      </c>
      <c r="C148" s="4">
        <v>143.3</v>
      </c>
      <c r="D148" s="4">
        <f t="shared" si="6"/>
        <v>129.20000000000002</v>
      </c>
      <c r="E148" s="4">
        <v>155.2</v>
      </c>
      <c r="F148" s="4">
        <v>234</v>
      </c>
      <c r="G148" s="4">
        <f t="shared" si="7"/>
        <v>104.79999999999998</v>
      </c>
      <c r="H148" s="4">
        <f t="shared" si="8"/>
        <v>25.99999999999997</v>
      </c>
      <c r="I148" s="4">
        <f t="shared" si="8"/>
        <v>78.80000000000001</v>
      </c>
    </row>
    <row r="149" spans="1:9" ht="15.75">
      <c r="A149" s="3">
        <v>29952</v>
      </c>
      <c r="B149" s="4">
        <v>13.9</v>
      </c>
      <c r="C149" s="4">
        <v>146.3</v>
      </c>
      <c r="D149" s="4">
        <f t="shared" si="6"/>
        <v>132.4</v>
      </c>
      <c r="E149" s="4">
        <v>159.8</v>
      </c>
      <c r="F149" s="4">
        <v>232.9</v>
      </c>
      <c r="G149" s="4">
        <f t="shared" si="7"/>
        <v>100.5</v>
      </c>
      <c r="H149" s="4">
        <f t="shared" si="8"/>
        <v>27.400000000000006</v>
      </c>
      <c r="I149" s="4">
        <f t="shared" si="8"/>
        <v>73.1</v>
      </c>
    </row>
    <row r="150" spans="1:9" ht="15.75">
      <c r="A150" s="3">
        <v>29983</v>
      </c>
      <c r="B150" s="4">
        <v>13.9</v>
      </c>
      <c r="C150" s="4">
        <v>154.3</v>
      </c>
      <c r="D150" s="4">
        <f t="shared" si="6"/>
        <v>140.4</v>
      </c>
      <c r="E150" s="4">
        <v>165.2</v>
      </c>
      <c r="F150" s="4">
        <v>234</v>
      </c>
      <c r="G150" s="4">
        <f t="shared" si="7"/>
        <v>93.6</v>
      </c>
      <c r="H150" s="4">
        <f t="shared" si="8"/>
        <v>24.799999999999983</v>
      </c>
      <c r="I150" s="4">
        <f t="shared" si="8"/>
        <v>68.80000000000001</v>
      </c>
    </row>
    <row r="151" spans="1:9" ht="15.75">
      <c r="A151" s="3">
        <v>30011</v>
      </c>
      <c r="B151" s="4">
        <v>14.5</v>
      </c>
      <c r="C151" s="4">
        <v>160</v>
      </c>
      <c r="D151" s="4">
        <f t="shared" si="6"/>
        <v>145.5</v>
      </c>
      <c r="E151" s="4">
        <v>170.2</v>
      </c>
      <c r="F151" s="4">
        <v>233</v>
      </c>
      <c r="G151" s="4">
        <f t="shared" si="7"/>
        <v>87.5</v>
      </c>
      <c r="H151" s="4">
        <f t="shared" si="8"/>
        <v>24.69999999999999</v>
      </c>
      <c r="I151" s="4">
        <f t="shared" si="8"/>
        <v>62.80000000000001</v>
      </c>
    </row>
    <row r="152" spans="1:9" ht="15.75">
      <c r="A152" s="3">
        <v>30042</v>
      </c>
      <c r="B152" s="4">
        <v>15.1</v>
      </c>
      <c r="C152" s="4">
        <v>167.5</v>
      </c>
      <c r="D152" s="4">
        <f t="shared" si="6"/>
        <v>152.4</v>
      </c>
      <c r="E152" s="4">
        <v>178.6</v>
      </c>
      <c r="F152" s="4">
        <v>236.3</v>
      </c>
      <c r="G152" s="4">
        <f t="shared" si="7"/>
        <v>83.9</v>
      </c>
      <c r="H152" s="4">
        <f t="shared" si="8"/>
        <v>26.19999999999999</v>
      </c>
      <c r="I152" s="4">
        <f t="shared" si="8"/>
        <v>57.70000000000002</v>
      </c>
    </row>
    <row r="153" spans="1:9" ht="15.75">
      <c r="A153" s="3">
        <v>30072</v>
      </c>
      <c r="B153" s="4">
        <v>15.6</v>
      </c>
      <c r="C153" s="4">
        <v>176</v>
      </c>
      <c r="D153" s="4">
        <f t="shared" si="6"/>
        <v>160.4</v>
      </c>
      <c r="E153" s="4">
        <v>187.1</v>
      </c>
      <c r="F153" s="4">
        <v>242.3</v>
      </c>
      <c r="G153" s="4">
        <f t="shared" si="7"/>
        <v>81.9</v>
      </c>
      <c r="H153" s="4">
        <f t="shared" si="8"/>
        <v>26.69999999999999</v>
      </c>
      <c r="I153" s="4">
        <f t="shared" si="8"/>
        <v>55.20000000000002</v>
      </c>
    </row>
    <row r="154" spans="1:9" ht="15.75">
      <c r="A154" s="3">
        <v>30103</v>
      </c>
      <c r="B154" s="4">
        <v>15.1</v>
      </c>
      <c r="C154" s="4">
        <v>170.1</v>
      </c>
      <c r="D154" s="4">
        <f t="shared" si="6"/>
        <v>155</v>
      </c>
      <c r="E154" s="4">
        <v>181</v>
      </c>
      <c r="F154" s="4">
        <v>250.3</v>
      </c>
      <c r="G154" s="4">
        <f t="shared" si="7"/>
        <v>95.30000000000001</v>
      </c>
      <c r="H154" s="4">
        <f t="shared" si="8"/>
        <v>26</v>
      </c>
      <c r="I154" s="4">
        <f t="shared" si="8"/>
        <v>69.30000000000001</v>
      </c>
    </row>
    <row r="155" spans="1:9" ht="15.75">
      <c r="A155" s="3">
        <v>30133</v>
      </c>
      <c r="B155" s="4">
        <v>15</v>
      </c>
      <c r="C155" s="4">
        <v>159</v>
      </c>
      <c r="D155" s="4">
        <f t="shared" si="6"/>
        <v>144</v>
      </c>
      <c r="E155" s="4">
        <v>168</v>
      </c>
      <c r="F155" s="4">
        <v>247.5</v>
      </c>
      <c r="G155" s="4">
        <f t="shared" si="7"/>
        <v>103.5</v>
      </c>
      <c r="H155" s="4">
        <f t="shared" si="8"/>
        <v>24</v>
      </c>
      <c r="I155" s="4">
        <f t="shared" si="8"/>
        <v>79.5</v>
      </c>
    </row>
    <row r="156" spans="1:9" ht="15.75">
      <c r="A156" s="3">
        <v>30164</v>
      </c>
      <c r="B156" s="4">
        <v>15</v>
      </c>
      <c r="C156" s="4">
        <v>157</v>
      </c>
      <c r="D156" s="4">
        <f t="shared" si="6"/>
        <v>142</v>
      </c>
      <c r="E156" s="4">
        <v>165.4</v>
      </c>
      <c r="F156" s="4">
        <v>242.7</v>
      </c>
      <c r="G156" s="4">
        <f t="shared" si="7"/>
        <v>100.69999999999999</v>
      </c>
      <c r="H156" s="4">
        <f t="shared" si="8"/>
        <v>23.400000000000006</v>
      </c>
      <c r="I156" s="4">
        <f t="shared" si="8"/>
        <v>77.29999999999998</v>
      </c>
    </row>
    <row r="157" spans="1:9" ht="15.75">
      <c r="A157" s="3">
        <v>30195</v>
      </c>
      <c r="B157" s="4">
        <v>14.4</v>
      </c>
      <c r="C157" s="4">
        <v>147.6</v>
      </c>
      <c r="D157" s="4">
        <f t="shared" si="6"/>
        <v>133.2</v>
      </c>
      <c r="E157" s="4">
        <v>157.4</v>
      </c>
      <c r="F157" s="4">
        <v>241.9</v>
      </c>
      <c r="G157" s="4">
        <f t="shared" si="7"/>
        <v>108.70000000000002</v>
      </c>
      <c r="H157" s="4">
        <f t="shared" si="8"/>
        <v>24.200000000000017</v>
      </c>
      <c r="I157" s="4">
        <f t="shared" si="8"/>
        <v>84.5</v>
      </c>
    </row>
    <row r="158" spans="1:9" ht="15.75">
      <c r="A158" s="3">
        <v>30225</v>
      </c>
      <c r="B158" s="4">
        <v>13.8</v>
      </c>
      <c r="C158" s="4">
        <v>143.1</v>
      </c>
      <c r="D158" s="4">
        <f t="shared" si="6"/>
        <v>129.29999999999998</v>
      </c>
      <c r="E158" s="4">
        <v>153</v>
      </c>
      <c r="F158" s="4">
        <v>234.6</v>
      </c>
      <c r="G158" s="4">
        <f t="shared" si="7"/>
        <v>105.30000000000001</v>
      </c>
      <c r="H158" s="4">
        <f t="shared" si="8"/>
        <v>23.700000000000017</v>
      </c>
      <c r="I158" s="4">
        <f t="shared" si="8"/>
        <v>81.6</v>
      </c>
    </row>
    <row r="159" spans="1:9" ht="15.75">
      <c r="A159" s="3">
        <v>30256</v>
      </c>
      <c r="B159" s="4">
        <v>13.4</v>
      </c>
      <c r="C159" s="4">
        <v>142.6</v>
      </c>
      <c r="D159" s="4">
        <f t="shared" si="6"/>
        <v>129.2</v>
      </c>
      <c r="E159" s="4">
        <v>152.7</v>
      </c>
      <c r="F159" s="4">
        <v>233.1</v>
      </c>
      <c r="G159" s="4">
        <f t="shared" si="7"/>
        <v>103.9</v>
      </c>
      <c r="H159" s="4">
        <f t="shared" si="8"/>
        <v>23.5</v>
      </c>
      <c r="I159" s="4">
        <f t="shared" si="8"/>
        <v>80.4</v>
      </c>
    </row>
    <row r="160" spans="1:9" ht="15.75">
      <c r="A160" s="3">
        <v>30286</v>
      </c>
      <c r="B160" s="4">
        <v>12.7</v>
      </c>
      <c r="C160" s="4">
        <v>142.5</v>
      </c>
      <c r="D160" s="4">
        <f t="shared" si="6"/>
        <v>129.8</v>
      </c>
      <c r="E160" s="4">
        <v>152.7</v>
      </c>
      <c r="F160" s="4">
        <v>231.7</v>
      </c>
      <c r="G160" s="4">
        <f t="shared" si="7"/>
        <v>101.89999999999998</v>
      </c>
      <c r="H160" s="4">
        <f t="shared" si="8"/>
        <v>22.899999999999977</v>
      </c>
      <c r="I160" s="4">
        <f t="shared" si="8"/>
        <v>79</v>
      </c>
    </row>
    <row r="161" spans="1:9" ht="15.75">
      <c r="A161" s="3">
        <v>30317</v>
      </c>
      <c r="B161" s="4">
        <v>12.7</v>
      </c>
      <c r="C161" s="4">
        <v>144.7</v>
      </c>
      <c r="D161" s="4">
        <f t="shared" si="6"/>
        <v>132</v>
      </c>
      <c r="E161" s="4">
        <v>154.7</v>
      </c>
      <c r="F161" s="4">
        <v>232.9</v>
      </c>
      <c r="G161" s="4">
        <f t="shared" si="7"/>
        <v>100.9</v>
      </c>
      <c r="H161" s="4">
        <f t="shared" si="8"/>
        <v>22.69999999999999</v>
      </c>
      <c r="I161" s="4">
        <f t="shared" si="8"/>
        <v>78.20000000000002</v>
      </c>
    </row>
    <row r="162" spans="1:9" ht="15.75">
      <c r="A162" s="3">
        <v>30348</v>
      </c>
      <c r="B162" s="4">
        <v>12.9</v>
      </c>
      <c r="C162" s="4">
        <v>148.9</v>
      </c>
      <c r="D162" s="4">
        <f t="shared" si="6"/>
        <v>136</v>
      </c>
      <c r="E162" s="4">
        <v>158.5</v>
      </c>
      <c r="F162" s="4">
        <v>234.6</v>
      </c>
      <c r="G162" s="4">
        <f t="shared" si="7"/>
        <v>98.6</v>
      </c>
      <c r="H162" s="4">
        <f t="shared" si="8"/>
        <v>22.5</v>
      </c>
      <c r="I162" s="4">
        <f t="shared" si="8"/>
        <v>76.1</v>
      </c>
    </row>
    <row r="163" spans="1:9" ht="15.75">
      <c r="A163" s="3">
        <v>30376</v>
      </c>
      <c r="B163" s="4">
        <v>13.4</v>
      </c>
      <c r="C163" s="4">
        <v>156.1</v>
      </c>
      <c r="D163" s="4">
        <f t="shared" si="6"/>
        <v>142.7</v>
      </c>
      <c r="E163" s="4">
        <v>165.5</v>
      </c>
      <c r="F163" s="4">
        <v>234.1</v>
      </c>
      <c r="G163" s="4">
        <f t="shared" si="7"/>
        <v>91.4</v>
      </c>
      <c r="H163" s="4">
        <f t="shared" si="8"/>
        <v>22.80000000000001</v>
      </c>
      <c r="I163" s="4">
        <f t="shared" si="8"/>
        <v>68.6</v>
      </c>
    </row>
    <row r="164" spans="1:9" ht="15.75">
      <c r="A164" s="3">
        <v>30407</v>
      </c>
      <c r="B164" s="4">
        <v>15</v>
      </c>
      <c r="C164" s="4">
        <v>166.6</v>
      </c>
      <c r="D164" s="4">
        <f t="shared" si="6"/>
        <v>151.6</v>
      </c>
      <c r="E164" s="4">
        <v>176.5</v>
      </c>
      <c r="F164" s="4">
        <v>240.3</v>
      </c>
      <c r="G164" s="4">
        <f t="shared" si="7"/>
        <v>88.70000000000002</v>
      </c>
      <c r="H164" s="4">
        <f t="shared" si="8"/>
        <v>24.900000000000006</v>
      </c>
      <c r="I164" s="4">
        <f t="shared" si="8"/>
        <v>63.80000000000001</v>
      </c>
    </row>
    <row r="165" spans="1:9" ht="15.75">
      <c r="A165" s="3">
        <v>30437</v>
      </c>
      <c r="B165" s="4">
        <v>15</v>
      </c>
      <c r="C165" s="4">
        <v>163.4</v>
      </c>
      <c r="D165" s="4">
        <f t="shared" si="6"/>
        <v>148.4</v>
      </c>
      <c r="E165" s="4">
        <v>171.6</v>
      </c>
      <c r="F165" s="4">
        <v>242.5</v>
      </c>
      <c r="G165" s="4">
        <f t="shared" si="7"/>
        <v>94.1</v>
      </c>
      <c r="H165" s="4">
        <f t="shared" si="8"/>
        <v>23.19999999999999</v>
      </c>
      <c r="I165" s="4">
        <f t="shared" si="8"/>
        <v>70.9</v>
      </c>
    </row>
    <row r="166" spans="1:9" ht="15.75">
      <c r="A166" s="3">
        <v>30468</v>
      </c>
      <c r="B166" s="4">
        <v>14.7</v>
      </c>
      <c r="C166" s="4">
        <v>158.6</v>
      </c>
      <c r="D166" s="4">
        <f t="shared" si="6"/>
        <v>143.9</v>
      </c>
      <c r="E166" s="4">
        <v>167.4</v>
      </c>
      <c r="F166" s="4">
        <v>240</v>
      </c>
      <c r="G166" s="4">
        <f t="shared" si="7"/>
        <v>96.1</v>
      </c>
      <c r="H166" s="4">
        <f t="shared" si="8"/>
        <v>23.5</v>
      </c>
      <c r="I166" s="4">
        <f t="shared" si="8"/>
        <v>72.6</v>
      </c>
    </row>
    <row r="167" spans="1:9" ht="15.75">
      <c r="A167" s="3">
        <v>30498</v>
      </c>
      <c r="B167" s="4">
        <v>15.1</v>
      </c>
      <c r="C167" s="4">
        <v>151.4</v>
      </c>
      <c r="D167" s="4">
        <f t="shared" si="6"/>
        <v>136.3</v>
      </c>
      <c r="E167" s="4">
        <v>160.2</v>
      </c>
      <c r="F167" s="4">
        <v>237.9</v>
      </c>
      <c r="G167" s="4">
        <f t="shared" si="7"/>
        <v>101.6</v>
      </c>
      <c r="H167" s="4">
        <f t="shared" si="8"/>
        <v>23.899999999999977</v>
      </c>
      <c r="I167" s="4">
        <f t="shared" si="8"/>
        <v>77.70000000000002</v>
      </c>
    </row>
    <row r="168" spans="1:9" ht="15.75">
      <c r="A168" s="3">
        <v>30529</v>
      </c>
      <c r="B168" s="4">
        <v>16.6</v>
      </c>
      <c r="C168" s="4">
        <v>147.8</v>
      </c>
      <c r="D168" s="4">
        <f t="shared" si="6"/>
        <v>131.20000000000002</v>
      </c>
      <c r="E168" s="4">
        <v>154.6</v>
      </c>
      <c r="F168" s="4">
        <v>234.5</v>
      </c>
      <c r="G168" s="4">
        <f t="shared" si="7"/>
        <v>103.29999999999998</v>
      </c>
      <c r="H168" s="4">
        <f t="shared" si="8"/>
        <v>23.399999999999977</v>
      </c>
      <c r="I168" s="4">
        <f t="shared" si="8"/>
        <v>79.9</v>
      </c>
    </row>
    <row r="169" spans="1:9" ht="15.75">
      <c r="A169" s="3">
        <v>30560</v>
      </c>
      <c r="B169" s="4">
        <v>15.9</v>
      </c>
      <c r="C169" s="4">
        <v>141.9</v>
      </c>
      <c r="D169" s="4">
        <f t="shared" si="6"/>
        <v>126</v>
      </c>
      <c r="E169" s="4">
        <v>149.8</v>
      </c>
      <c r="F169" s="4">
        <v>230.7</v>
      </c>
      <c r="G169" s="4">
        <f t="shared" si="7"/>
        <v>104.69999999999999</v>
      </c>
      <c r="H169" s="4">
        <f t="shared" si="8"/>
        <v>23.80000000000001</v>
      </c>
      <c r="I169" s="4">
        <f t="shared" si="8"/>
        <v>80.89999999999998</v>
      </c>
    </row>
    <row r="170" spans="1:9" ht="15.75">
      <c r="A170" s="3">
        <v>30590</v>
      </c>
      <c r="B170" s="4">
        <v>15.6</v>
      </c>
      <c r="C170" s="4">
        <v>143.2</v>
      </c>
      <c r="D170" s="4">
        <f t="shared" si="6"/>
        <v>127.6</v>
      </c>
      <c r="E170" s="4">
        <v>149.5</v>
      </c>
      <c r="F170" s="4">
        <v>227.9</v>
      </c>
      <c r="G170" s="4">
        <f t="shared" si="7"/>
        <v>100.30000000000001</v>
      </c>
      <c r="H170" s="4">
        <f t="shared" si="8"/>
        <v>21.900000000000006</v>
      </c>
      <c r="I170" s="4">
        <f t="shared" si="8"/>
        <v>78.4</v>
      </c>
    </row>
    <row r="171" spans="1:9" ht="15.75">
      <c r="A171" s="3">
        <v>30621</v>
      </c>
      <c r="B171" s="4">
        <v>16.4</v>
      </c>
      <c r="C171" s="4">
        <v>143.7</v>
      </c>
      <c r="D171" s="4">
        <f t="shared" si="6"/>
        <v>127.29999999999998</v>
      </c>
      <c r="E171" s="4">
        <v>149.7</v>
      </c>
      <c r="F171" s="4">
        <v>227.2</v>
      </c>
      <c r="G171" s="4">
        <f t="shared" si="7"/>
        <v>99.9</v>
      </c>
      <c r="H171" s="4">
        <f t="shared" si="8"/>
        <v>22.400000000000006</v>
      </c>
      <c r="I171" s="4">
        <f t="shared" si="8"/>
        <v>77.5</v>
      </c>
    </row>
    <row r="172" spans="1:9" ht="15.75">
      <c r="A172" s="3">
        <v>30651</v>
      </c>
      <c r="B172" s="4">
        <v>16.3</v>
      </c>
      <c r="C172" s="4">
        <v>155.4</v>
      </c>
      <c r="D172" s="4">
        <f t="shared" si="6"/>
        <v>139.1</v>
      </c>
      <c r="E172" s="4">
        <v>163.3</v>
      </c>
      <c r="F172" s="4">
        <v>226.4</v>
      </c>
      <c r="G172" s="4">
        <f t="shared" si="7"/>
        <v>87.30000000000001</v>
      </c>
      <c r="H172" s="4">
        <f t="shared" si="8"/>
        <v>24.200000000000017</v>
      </c>
      <c r="I172" s="4">
        <f t="shared" si="8"/>
        <v>63.099999999999994</v>
      </c>
    </row>
    <row r="173" spans="1:9" ht="15.75">
      <c r="A173" s="3">
        <v>30682</v>
      </c>
      <c r="B173" s="4">
        <v>17.3</v>
      </c>
      <c r="C173" s="4">
        <v>164.1</v>
      </c>
      <c r="D173" s="4">
        <f t="shared" si="6"/>
        <v>146.79999999999998</v>
      </c>
      <c r="E173" s="4">
        <v>171.6</v>
      </c>
      <c r="F173" s="4">
        <v>235.2</v>
      </c>
      <c r="G173" s="4">
        <f t="shared" si="7"/>
        <v>88.4</v>
      </c>
      <c r="H173" s="4">
        <f t="shared" si="8"/>
        <v>24.80000000000001</v>
      </c>
      <c r="I173" s="4">
        <f t="shared" si="8"/>
        <v>63.599999999999994</v>
      </c>
    </row>
    <row r="174" spans="1:9" ht="15.75">
      <c r="A174" s="3">
        <v>30713</v>
      </c>
      <c r="B174" s="4">
        <v>17.6</v>
      </c>
      <c r="C174" s="4">
        <v>162.8</v>
      </c>
      <c r="D174" s="4">
        <f t="shared" si="6"/>
        <v>145.20000000000002</v>
      </c>
      <c r="E174" s="4">
        <v>167.5</v>
      </c>
      <c r="F174" s="4">
        <v>239.8</v>
      </c>
      <c r="G174" s="4">
        <f t="shared" si="7"/>
        <v>94.6</v>
      </c>
      <c r="H174" s="4">
        <f t="shared" si="8"/>
        <v>22.299999999999983</v>
      </c>
      <c r="I174" s="4">
        <f t="shared" si="8"/>
        <v>72.30000000000001</v>
      </c>
    </row>
    <row r="175" spans="1:9" ht="15.75">
      <c r="A175" s="3">
        <v>30742</v>
      </c>
      <c r="B175" s="4">
        <v>17.8</v>
      </c>
      <c r="C175" s="4">
        <v>166.7</v>
      </c>
      <c r="D175" s="4">
        <f t="shared" si="6"/>
        <v>148.89999999999998</v>
      </c>
      <c r="E175" s="4">
        <v>170.7</v>
      </c>
      <c r="F175" s="4">
        <v>240.4</v>
      </c>
      <c r="G175" s="4">
        <f t="shared" si="7"/>
        <v>91.50000000000003</v>
      </c>
      <c r="H175" s="4">
        <f t="shared" si="8"/>
        <v>21.80000000000001</v>
      </c>
      <c r="I175" s="4">
        <f t="shared" si="8"/>
        <v>69.70000000000002</v>
      </c>
    </row>
    <row r="176" spans="1:9" ht="15.75">
      <c r="A176" s="3">
        <v>30773</v>
      </c>
      <c r="B176" s="4">
        <v>18.6</v>
      </c>
      <c r="C176" s="4">
        <v>164.9</v>
      </c>
      <c r="D176" s="4">
        <f t="shared" si="6"/>
        <v>146.3</v>
      </c>
      <c r="E176" s="4">
        <v>168.3</v>
      </c>
      <c r="F176" s="4">
        <v>240.6</v>
      </c>
      <c r="G176" s="4">
        <f t="shared" si="7"/>
        <v>94.29999999999998</v>
      </c>
      <c r="H176" s="4">
        <f t="shared" si="8"/>
        <v>22</v>
      </c>
      <c r="I176" s="4">
        <f t="shared" si="8"/>
        <v>72.29999999999998</v>
      </c>
    </row>
    <row r="177" spans="1:9" ht="15.75">
      <c r="A177" s="3">
        <v>30803</v>
      </c>
      <c r="B177" s="4">
        <v>20</v>
      </c>
      <c r="C177" s="4">
        <v>158.6</v>
      </c>
      <c r="D177" s="4">
        <f t="shared" si="6"/>
        <v>138.6</v>
      </c>
      <c r="E177" s="4">
        <v>161.7</v>
      </c>
      <c r="F177" s="4">
        <v>237.8</v>
      </c>
      <c r="G177" s="4">
        <f t="shared" si="7"/>
        <v>99.20000000000002</v>
      </c>
      <c r="H177" s="4">
        <f t="shared" si="8"/>
        <v>23.099999999999994</v>
      </c>
      <c r="I177" s="4">
        <f t="shared" si="8"/>
        <v>76.10000000000002</v>
      </c>
    </row>
    <row r="178" spans="1:9" ht="15.75">
      <c r="A178" s="3">
        <v>30834</v>
      </c>
      <c r="B178" s="4">
        <v>18.4</v>
      </c>
      <c r="C178" s="4">
        <v>155.9</v>
      </c>
      <c r="D178" s="4">
        <f t="shared" si="6"/>
        <v>137.5</v>
      </c>
      <c r="E178" s="4">
        <v>159</v>
      </c>
      <c r="F178" s="4">
        <v>235.6</v>
      </c>
      <c r="G178" s="4">
        <f t="shared" si="7"/>
        <v>98.1</v>
      </c>
      <c r="H178" s="4">
        <f t="shared" si="8"/>
        <v>21.5</v>
      </c>
      <c r="I178" s="4">
        <f t="shared" si="8"/>
        <v>76.6</v>
      </c>
    </row>
    <row r="179" spans="1:9" ht="15.75">
      <c r="A179" s="3">
        <v>30864</v>
      </c>
      <c r="B179" s="4">
        <v>17.7</v>
      </c>
      <c r="C179" s="4">
        <v>159.3</v>
      </c>
      <c r="D179" s="4">
        <f t="shared" si="6"/>
        <v>141.60000000000002</v>
      </c>
      <c r="E179" s="4">
        <v>163.5</v>
      </c>
      <c r="F179" s="4">
        <v>232.3</v>
      </c>
      <c r="G179" s="4">
        <f t="shared" si="7"/>
        <v>90.69999999999999</v>
      </c>
      <c r="H179" s="4">
        <f t="shared" si="8"/>
        <v>21.899999999999977</v>
      </c>
      <c r="I179" s="4">
        <f t="shared" si="8"/>
        <v>68.80000000000001</v>
      </c>
    </row>
    <row r="180" spans="1:9" ht="15.75">
      <c r="A180" s="3">
        <v>30895</v>
      </c>
      <c r="B180" s="4">
        <v>18</v>
      </c>
      <c r="C180" s="4">
        <v>155.8</v>
      </c>
      <c r="D180" s="4">
        <f t="shared" si="6"/>
        <v>137.8</v>
      </c>
      <c r="E180" s="4">
        <v>158.5</v>
      </c>
      <c r="F180" s="4">
        <v>233.1</v>
      </c>
      <c r="G180" s="4">
        <f t="shared" si="7"/>
        <v>95.29999999999998</v>
      </c>
      <c r="H180" s="4">
        <f t="shared" si="8"/>
        <v>20.69999999999999</v>
      </c>
      <c r="I180" s="4">
        <f t="shared" si="8"/>
        <v>74.6</v>
      </c>
    </row>
    <row r="181" spans="1:9" ht="15.75">
      <c r="A181" s="3">
        <v>30926</v>
      </c>
      <c r="B181" s="4">
        <v>18</v>
      </c>
      <c r="C181" s="4">
        <v>150.4</v>
      </c>
      <c r="D181" s="4">
        <f t="shared" si="6"/>
        <v>132.4</v>
      </c>
      <c r="E181" s="4">
        <v>153.4</v>
      </c>
      <c r="F181" s="4">
        <v>231.2</v>
      </c>
      <c r="G181" s="4">
        <f t="shared" si="7"/>
        <v>98.79999999999998</v>
      </c>
      <c r="H181" s="4">
        <f t="shared" si="8"/>
        <v>21</v>
      </c>
      <c r="I181" s="4">
        <f t="shared" si="8"/>
        <v>77.79999999999998</v>
      </c>
    </row>
    <row r="182" spans="1:9" ht="15.75">
      <c r="A182" s="3">
        <v>30956</v>
      </c>
      <c r="B182" s="4">
        <v>17.4</v>
      </c>
      <c r="C182" s="4">
        <v>148.3</v>
      </c>
      <c r="D182" s="4">
        <f t="shared" si="6"/>
        <v>130.9</v>
      </c>
      <c r="E182" s="4">
        <v>150.4</v>
      </c>
      <c r="F182" s="4">
        <v>230.9</v>
      </c>
      <c r="G182" s="4">
        <f t="shared" si="7"/>
        <v>100</v>
      </c>
      <c r="H182" s="4">
        <f t="shared" si="8"/>
        <v>19.5</v>
      </c>
      <c r="I182" s="4">
        <f t="shared" si="8"/>
        <v>80.5</v>
      </c>
    </row>
    <row r="183" spans="1:9" ht="15.75">
      <c r="A183" s="3">
        <v>30987</v>
      </c>
      <c r="B183" s="4">
        <v>16.6</v>
      </c>
      <c r="C183" s="4">
        <v>157.1</v>
      </c>
      <c r="D183" s="4">
        <f t="shared" si="6"/>
        <v>140.5</v>
      </c>
      <c r="E183" s="4">
        <v>161.3</v>
      </c>
      <c r="F183" s="4">
        <v>232.6</v>
      </c>
      <c r="G183" s="4">
        <f t="shared" si="7"/>
        <v>92.1</v>
      </c>
      <c r="H183" s="4">
        <f t="shared" si="8"/>
        <v>20.80000000000001</v>
      </c>
      <c r="I183" s="4">
        <f t="shared" si="8"/>
        <v>71.29999999999998</v>
      </c>
    </row>
    <row r="184" spans="1:9" ht="15.75">
      <c r="A184" s="3">
        <v>31017</v>
      </c>
      <c r="B184" s="4">
        <v>16.2</v>
      </c>
      <c r="C184" s="4">
        <v>159.4</v>
      </c>
      <c r="D184" s="4">
        <f t="shared" si="6"/>
        <v>143.20000000000002</v>
      </c>
      <c r="E184" s="4">
        <v>164.6</v>
      </c>
      <c r="F184" s="4">
        <v>236.2</v>
      </c>
      <c r="G184" s="4">
        <f t="shared" si="7"/>
        <v>92.99999999999997</v>
      </c>
      <c r="H184" s="4">
        <f t="shared" si="8"/>
        <v>21.399999999999977</v>
      </c>
      <c r="I184" s="4">
        <f t="shared" si="8"/>
        <v>71.6</v>
      </c>
    </row>
    <row r="185" spans="1:9" ht="15.75">
      <c r="A185" s="3">
        <v>31048</v>
      </c>
      <c r="B185" s="4">
        <v>15.5</v>
      </c>
      <c r="C185" s="4">
        <v>155.9</v>
      </c>
      <c r="D185" s="4">
        <f t="shared" si="6"/>
        <v>140.4</v>
      </c>
      <c r="E185" s="4">
        <v>161.8</v>
      </c>
      <c r="F185" s="4">
        <v>235.6</v>
      </c>
      <c r="G185" s="4">
        <f t="shared" si="7"/>
        <v>95.19999999999999</v>
      </c>
      <c r="H185" s="4">
        <f t="shared" si="8"/>
        <v>21.400000000000006</v>
      </c>
      <c r="I185" s="4">
        <f t="shared" si="8"/>
        <v>73.79999999999998</v>
      </c>
    </row>
    <row r="186" spans="1:9" ht="15.75">
      <c r="A186" s="3">
        <v>31079</v>
      </c>
      <c r="B186" s="4">
        <v>15</v>
      </c>
      <c r="C186" s="4">
        <v>152.8</v>
      </c>
      <c r="D186" s="4">
        <f t="shared" si="6"/>
        <v>137.8</v>
      </c>
      <c r="E186" s="4">
        <v>158.9</v>
      </c>
      <c r="F186" s="4">
        <v>234.6</v>
      </c>
      <c r="G186" s="4">
        <f t="shared" si="7"/>
        <v>96.79999999999998</v>
      </c>
      <c r="H186" s="4">
        <f t="shared" si="8"/>
        <v>21.099999999999994</v>
      </c>
      <c r="I186" s="4">
        <f t="shared" si="8"/>
        <v>75.69999999999999</v>
      </c>
    </row>
    <row r="187" spans="1:9" ht="15.75">
      <c r="A187" s="3">
        <v>31107</v>
      </c>
      <c r="B187" s="4">
        <v>14.3</v>
      </c>
      <c r="C187" s="4">
        <v>144.6</v>
      </c>
      <c r="D187" s="4">
        <f t="shared" si="6"/>
        <v>130.29999999999998</v>
      </c>
      <c r="E187" s="4">
        <v>150.8</v>
      </c>
      <c r="F187" s="4">
        <v>234.5</v>
      </c>
      <c r="G187" s="4">
        <f t="shared" si="7"/>
        <v>104.20000000000002</v>
      </c>
      <c r="H187" s="4">
        <f t="shared" si="8"/>
        <v>20.50000000000003</v>
      </c>
      <c r="I187" s="4">
        <f t="shared" si="8"/>
        <v>83.69999999999999</v>
      </c>
    </row>
    <row r="188" spans="1:9" ht="15.75">
      <c r="A188" s="3">
        <v>31138</v>
      </c>
      <c r="B188" s="4">
        <v>15.2</v>
      </c>
      <c r="C188" s="4">
        <v>142.8</v>
      </c>
      <c r="D188" s="4">
        <f t="shared" si="6"/>
        <v>127.60000000000001</v>
      </c>
      <c r="E188" s="4">
        <v>146.3</v>
      </c>
      <c r="F188" s="4">
        <v>232.8</v>
      </c>
      <c r="G188" s="4">
        <f t="shared" si="7"/>
        <v>105.2</v>
      </c>
      <c r="H188" s="4">
        <f t="shared" si="8"/>
        <v>18.700000000000003</v>
      </c>
      <c r="I188" s="4">
        <f t="shared" si="8"/>
        <v>86.5</v>
      </c>
    </row>
    <row r="189" spans="1:9" ht="15.75">
      <c r="A189" s="3">
        <v>31168</v>
      </c>
      <c r="B189" s="4">
        <v>14.6</v>
      </c>
      <c r="C189" s="4">
        <v>140.6</v>
      </c>
      <c r="D189" s="4">
        <f t="shared" si="6"/>
        <v>126</v>
      </c>
      <c r="E189" s="4">
        <v>146.4</v>
      </c>
      <c r="F189" s="4">
        <v>230.4</v>
      </c>
      <c r="G189" s="4">
        <f t="shared" si="7"/>
        <v>104.4</v>
      </c>
      <c r="H189" s="4">
        <f t="shared" si="8"/>
        <v>20.400000000000006</v>
      </c>
      <c r="I189" s="4">
        <f t="shared" si="8"/>
        <v>84</v>
      </c>
    </row>
    <row r="190" spans="1:9" ht="15.75">
      <c r="A190" s="3">
        <v>31199</v>
      </c>
      <c r="B190" s="4">
        <v>13.6</v>
      </c>
      <c r="C190" s="4">
        <v>137.1</v>
      </c>
      <c r="D190" s="4">
        <f t="shared" si="6"/>
        <v>123.5</v>
      </c>
      <c r="E190" s="4">
        <v>144.5</v>
      </c>
      <c r="F190" s="4">
        <v>228.1</v>
      </c>
      <c r="G190" s="4">
        <f t="shared" si="7"/>
        <v>104.6</v>
      </c>
      <c r="H190" s="4">
        <f t="shared" si="8"/>
        <v>21</v>
      </c>
      <c r="I190" s="4">
        <f t="shared" si="8"/>
        <v>83.6</v>
      </c>
    </row>
    <row r="191" spans="1:9" ht="15.75">
      <c r="A191" s="3">
        <v>31229</v>
      </c>
      <c r="B191" s="4">
        <v>13.7</v>
      </c>
      <c r="C191" s="4">
        <v>128.3</v>
      </c>
      <c r="D191" s="4">
        <f t="shared" si="6"/>
        <v>114.60000000000001</v>
      </c>
      <c r="E191" s="4">
        <v>135</v>
      </c>
      <c r="F191" s="4">
        <v>226.7</v>
      </c>
      <c r="G191" s="4">
        <f t="shared" si="7"/>
        <v>112.09999999999998</v>
      </c>
      <c r="H191" s="4">
        <f t="shared" si="8"/>
        <v>20.39999999999999</v>
      </c>
      <c r="I191" s="4">
        <f t="shared" si="8"/>
        <v>91.69999999999999</v>
      </c>
    </row>
    <row r="192" spans="1:9" ht="15.75">
      <c r="A192" s="3">
        <v>31260</v>
      </c>
      <c r="B192" s="4">
        <v>14.1</v>
      </c>
      <c r="C192" s="4">
        <v>126.7</v>
      </c>
      <c r="D192" s="4">
        <f t="shared" si="6"/>
        <v>112.60000000000001</v>
      </c>
      <c r="E192" s="4">
        <v>131.9</v>
      </c>
      <c r="F192" s="4">
        <v>221.7</v>
      </c>
      <c r="G192" s="4">
        <f t="shared" si="7"/>
        <v>109.09999999999998</v>
      </c>
      <c r="H192" s="4">
        <f t="shared" si="8"/>
        <v>19.299999999999997</v>
      </c>
      <c r="I192" s="4">
        <f t="shared" si="8"/>
        <v>89.79999999999998</v>
      </c>
    </row>
    <row r="193" spans="1:9" ht="15.75">
      <c r="A193" s="3">
        <v>31291</v>
      </c>
      <c r="B193" s="4">
        <v>13.9</v>
      </c>
      <c r="C193" s="4">
        <v>125.6</v>
      </c>
      <c r="D193" s="4">
        <f t="shared" si="6"/>
        <v>111.69999999999999</v>
      </c>
      <c r="E193" s="4">
        <v>133.7</v>
      </c>
      <c r="F193" s="4">
        <v>219.8</v>
      </c>
      <c r="G193" s="4">
        <f t="shared" si="7"/>
        <v>108.10000000000002</v>
      </c>
      <c r="H193" s="4">
        <f t="shared" si="8"/>
        <v>22</v>
      </c>
      <c r="I193" s="4">
        <f t="shared" si="8"/>
        <v>86.10000000000002</v>
      </c>
    </row>
    <row r="194" spans="1:9" ht="15.75">
      <c r="A194" s="3">
        <v>31321</v>
      </c>
      <c r="B194" s="4">
        <v>14.9</v>
      </c>
      <c r="C194" s="4">
        <v>143.1</v>
      </c>
      <c r="D194" s="4">
        <f t="shared" si="6"/>
        <v>128.2</v>
      </c>
      <c r="E194" s="4">
        <v>149.7</v>
      </c>
      <c r="F194" s="4">
        <v>220.4</v>
      </c>
      <c r="G194" s="4">
        <f t="shared" si="7"/>
        <v>92.20000000000002</v>
      </c>
      <c r="H194" s="4">
        <f t="shared" si="8"/>
        <v>21.5</v>
      </c>
      <c r="I194" s="4">
        <f t="shared" si="8"/>
        <v>70.70000000000002</v>
      </c>
    </row>
    <row r="195" spans="1:9" ht="15.75">
      <c r="A195" s="3">
        <v>31352</v>
      </c>
      <c r="B195" s="4">
        <v>16.2</v>
      </c>
      <c r="C195" s="4">
        <v>155</v>
      </c>
      <c r="D195" s="4">
        <f t="shared" si="6"/>
        <v>138.8</v>
      </c>
      <c r="E195" s="4">
        <v>163.8</v>
      </c>
      <c r="F195" s="4">
        <v>226</v>
      </c>
      <c r="G195" s="4">
        <f t="shared" si="7"/>
        <v>87.19999999999999</v>
      </c>
      <c r="H195" s="4">
        <f t="shared" si="8"/>
        <v>25</v>
      </c>
      <c r="I195" s="4">
        <f t="shared" si="8"/>
        <v>62.19999999999999</v>
      </c>
    </row>
    <row r="196" spans="1:9" ht="15.75">
      <c r="A196" s="3">
        <v>31382</v>
      </c>
      <c r="B196" s="4">
        <v>15.9</v>
      </c>
      <c r="C196" s="4">
        <v>154</v>
      </c>
      <c r="D196" s="4">
        <f t="shared" si="6"/>
        <v>138.1</v>
      </c>
      <c r="E196" s="4">
        <v>162.6</v>
      </c>
      <c r="F196" s="4">
        <v>232.9</v>
      </c>
      <c r="G196" s="4">
        <f t="shared" si="7"/>
        <v>94.80000000000001</v>
      </c>
      <c r="H196" s="4">
        <f t="shared" si="8"/>
        <v>24.5</v>
      </c>
      <c r="I196" s="4">
        <f t="shared" si="8"/>
        <v>70.30000000000001</v>
      </c>
    </row>
    <row r="197" spans="1:9" ht="15.75">
      <c r="A197" s="3">
        <v>31413</v>
      </c>
      <c r="B197" s="4">
        <v>15.5</v>
      </c>
      <c r="C197" s="4">
        <v>144.5</v>
      </c>
      <c r="D197" s="4">
        <f t="shared" si="6"/>
        <v>129</v>
      </c>
      <c r="E197" s="4">
        <v>152.6</v>
      </c>
      <c r="F197" s="4">
        <v>232.9</v>
      </c>
      <c r="G197" s="4">
        <f t="shared" si="7"/>
        <v>103.9</v>
      </c>
      <c r="H197" s="4">
        <f t="shared" si="8"/>
        <v>23.599999999999994</v>
      </c>
      <c r="I197" s="4">
        <f t="shared" si="8"/>
        <v>80.30000000000001</v>
      </c>
    </row>
    <row r="198" spans="1:9" ht="15.75">
      <c r="A198" s="3">
        <v>31444</v>
      </c>
      <c r="B198" s="4">
        <v>14.9</v>
      </c>
      <c r="C198" s="4">
        <v>136.5</v>
      </c>
      <c r="D198" s="4">
        <f aca="true" t="shared" si="9" ref="D198:D261">C198-B198</f>
        <v>121.6</v>
      </c>
      <c r="E198" s="4">
        <v>143.1</v>
      </c>
      <c r="F198" s="4">
        <v>228.5</v>
      </c>
      <c r="G198" s="4">
        <f aca="true" t="shared" si="10" ref="G198:G261">F198-D198</f>
        <v>106.9</v>
      </c>
      <c r="H198" s="4">
        <f aca="true" t="shared" si="11" ref="H198:I261">E198-D198</f>
        <v>21.5</v>
      </c>
      <c r="I198" s="4">
        <f t="shared" si="11"/>
        <v>85.4</v>
      </c>
    </row>
    <row r="199" spans="1:9" ht="15.75">
      <c r="A199" s="3">
        <v>31472</v>
      </c>
      <c r="B199" s="4">
        <v>14.5</v>
      </c>
      <c r="C199" s="4">
        <v>134.9</v>
      </c>
      <c r="D199" s="4">
        <f t="shared" si="9"/>
        <v>120.4</v>
      </c>
      <c r="E199" s="4">
        <v>141</v>
      </c>
      <c r="F199" s="4">
        <v>226.4</v>
      </c>
      <c r="G199" s="4">
        <f t="shared" si="10"/>
        <v>106</v>
      </c>
      <c r="H199" s="4">
        <f t="shared" si="11"/>
        <v>20.599999999999994</v>
      </c>
      <c r="I199" s="4">
        <f t="shared" si="11"/>
        <v>85.4</v>
      </c>
    </row>
    <row r="200" spans="1:9" ht="15.75">
      <c r="A200" s="3">
        <v>31503</v>
      </c>
      <c r="B200" s="4">
        <v>14.4</v>
      </c>
      <c r="C200" s="4">
        <v>131.2</v>
      </c>
      <c r="D200" s="4">
        <f t="shared" si="9"/>
        <v>116.79999999999998</v>
      </c>
      <c r="E200" s="4">
        <v>137.8</v>
      </c>
      <c r="F200" s="4">
        <v>223.1</v>
      </c>
      <c r="G200" s="4">
        <f t="shared" si="10"/>
        <v>106.30000000000001</v>
      </c>
      <c r="H200" s="4">
        <f t="shared" si="11"/>
        <v>21.00000000000003</v>
      </c>
      <c r="I200" s="4">
        <f t="shared" si="11"/>
        <v>85.29999999999998</v>
      </c>
    </row>
    <row r="201" spans="1:9" ht="15.75">
      <c r="A201" s="3">
        <v>31533</v>
      </c>
      <c r="B201" s="4">
        <v>14.7</v>
      </c>
      <c r="C201" s="4">
        <v>135.7</v>
      </c>
      <c r="D201" s="4">
        <f t="shared" si="9"/>
        <v>120.99999999999999</v>
      </c>
      <c r="E201" s="4">
        <v>142.8</v>
      </c>
      <c r="F201" s="4">
        <v>222.9</v>
      </c>
      <c r="G201" s="4">
        <f t="shared" si="10"/>
        <v>101.90000000000002</v>
      </c>
      <c r="H201" s="4">
        <f t="shared" si="11"/>
        <v>21.800000000000026</v>
      </c>
      <c r="I201" s="4">
        <f t="shared" si="11"/>
        <v>80.1</v>
      </c>
    </row>
    <row r="202" spans="1:9" ht="15.75">
      <c r="A202" s="3">
        <v>31564</v>
      </c>
      <c r="B202" s="4">
        <v>14.3</v>
      </c>
      <c r="C202" s="4">
        <v>128.2</v>
      </c>
      <c r="D202" s="4">
        <f t="shared" si="9"/>
        <v>113.89999999999999</v>
      </c>
      <c r="E202" s="4">
        <v>138.4</v>
      </c>
      <c r="F202" s="4">
        <v>222.7</v>
      </c>
      <c r="G202" s="4">
        <f t="shared" si="10"/>
        <v>108.8</v>
      </c>
      <c r="H202" s="4">
        <f t="shared" si="11"/>
        <v>24.500000000000014</v>
      </c>
      <c r="I202" s="4">
        <f t="shared" si="11"/>
        <v>84.29999999999998</v>
      </c>
    </row>
    <row r="203" spans="1:9" ht="15.75">
      <c r="A203" s="3">
        <v>31594</v>
      </c>
      <c r="B203" s="4">
        <v>15.4</v>
      </c>
      <c r="C203" s="4">
        <v>140.9</v>
      </c>
      <c r="D203" s="4">
        <f t="shared" si="9"/>
        <v>125.5</v>
      </c>
      <c r="E203" s="4">
        <v>146.9</v>
      </c>
      <c r="F203" s="4">
        <v>223.5</v>
      </c>
      <c r="G203" s="4">
        <f t="shared" si="10"/>
        <v>98</v>
      </c>
      <c r="H203" s="4">
        <f t="shared" si="11"/>
        <v>21.400000000000006</v>
      </c>
      <c r="I203" s="4">
        <f t="shared" si="11"/>
        <v>76.6</v>
      </c>
    </row>
    <row r="204" spans="1:9" ht="15.75">
      <c r="A204" s="3">
        <v>31625</v>
      </c>
      <c r="B204" s="4">
        <v>14.8</v>
      </c>
      <c r="C204" s="4">
        <v>143.6</v>
      </c>
      <c r="D204" s="4">
        <f t="shared" si="9"/>
        <v>128.79999999999998</v>
      </c>
      <c r="E204" s="4">
        <v>149.3</v>
      </c>
      <c r="F204" s="4">
        <v>226.3</v>
      </c>
      <c r="G204" s="4">
        <f t="shared" si="10"/>
        <v>97.50000000000003</v>
      </c>
      <c r="H204" s="4">
        <f t="shared" si="11"/>
        <v>20.50000000000003</v>
      </c>
      <c r="I204" s="4">
        <f t="shared" si="11"/>
        <v>77</v>
      </c>
    </row>
    <row r="205" spans="1:9" ht="15.75">
      <c r="A205" s="3">
        <v>31656</v>
      </c>
      <c r="B205" s="4">
        <v>14.5</v>
      </c>
      <c r="C205" s="4">
        <v>144.1</v>
      </c>
      <c r="D205" s="4">
        <f t="shared" si="9"/>
        <v>129.6</v>
      </c>
      <c r="E205" s="4">
        <v>149.5</v>
      </c>
      <c r="F205" s="4">
        <v>227.1</v>
      </c>
      <c r="G205" s="4">
        <f t="shared" si="10"/>
        <v>97.5</v>
      </c>
      <c r="H205" s="4">
        <f t="shared" si="11"/>
        <v>19.900000000000006</v>
      </c>
      <c r="I205" s="4">
        <f t="shared" si="11"/>
        <v>77.6</v>
      </c>
    </row>
    <row r="206" spans="1:9" ht="15.75">
      <c r="A206" s="3">
        <v>31686</v>
      </c>
      <c r="B206" s="4">
        <v>15.4</v>
      </c>
      <c r="C206" s="4">
        <v>144.9</v>
      </c>
      <c r="D206" s="4">
        <f t="shared" si="9"/>
        <v>129.5</v>
      </c>
      <c r="E206" s="4">
        <v>150.9</v>
      </c>
      <c r="F206" s="4">
        <v>227.3</v>
      </c>
      <c r="G206" s="4">
        <f t="shared" si="10"/>
        <v>97.80000000000001</v>
      </c>
      <c r="H206" s="4">
        <f t="shared" si="11"/>
        <v>21.400000000000006</v>
      </c>
      <c r="I206" s="4">
        <f t="shared" si="11"/>
        <v>76.4</v>
      </c>
    </row>
    <row r="207" spans="1:9" ht="15.75">
      <c r="A207" s="3">
        <v>31717</v>
      </c>
      <c r="B207" s="4">
        <v>15.7</v>
      </c>
      <c r="C207" s="4">
        <v>150.5</v>
      </c>
      <c r="D207" s="4">
        <f t="shared" si="9"/>
        <v>134.8</v>
      </c>
      <c r="E207" s="4">
        <v>156</v>
      </c>
      <c r="F207" s="4">
        <v>229.8</v>
      </c>
      <c r="G207" s="4">
        <f t="shared" si="10"/>
        <v>95</v>
      </c>
      <c r="H207" s="4">
        <f t="shared" si="11"/>
        <v>21.19999999999999</v>
      </c>
      <c r="I207" s="4">
        <f t="shared" si="11"/>
        <v>73.80000000000001</v>
      </c>
    </row>
    <row r="208" spans="1:9" ht="15.75">
      <c r="A208" s="3">
        <v>31747</v>
      </c>
      <c r="B208" s="4">
        <v>16.2</v>
      </c>
      <c r="C208" s="4">
        <v>145.2</v>
      </c>
      <c r="D208" s="4">
        <f t="shared" si="9"/>
        <v>129</v>
      </c>
      <c r="E208" s="4">
        <v>150.1</v>
      </c>
      <c r="F208" s="4">
        <v>230.8</v>
      </c>
      <c r="G208" s="4">
        <f t="shared" si="10"/>
        <v>101.80000000000001</v>
      </c>
      <c r="H208" s="4">
        <f t="shared" si="11"/>
        <v>21.099999999999994</v>
      </c>
      <c r="I208" s="4">
        <f t="shared" si="11"/>
        <v>80.70000000000002</v>
      </c>
    </row>
    <row r="209" spans="1:9" ht="15.75">
      <c r="A209" s="3">
        <v>31778</v>
      </c>
      <c r="B209" s="4">
        <v>16.4</v>
      </c>
      <c r="C209" s="4">
        <v>142.8</v>
      </c>
      <c r="D209" s="4">
        <f t="shared" si="9"/>
        <v>126.4</v>
      </c>
      <c r="E209" s="4">
        <v>147.5</v>
      </c>
      <c r="F209" s="4">
        <v>232.6</v>
      </c>
      <c r="G209" s="4">
        <f t="shared" si="10"/>
        <v>106.19999999999999</v>
      </c>
      <c r="H209" s="4">
        <f t="shared" si="11"/>
        <v>21.099999999999994</v>
      </c>
      <c r="I209" s="4">
        <f t="shared" si="11"/>
        <v>85.1</v>
      </c>
    </row>
    <row r="210" spans="1:9" ht="15.75">
      <c r="A210" s="3">
        <v>31809</v>
      </c>
      <c r="B210" s="4">
        <v>17.1</v>
      </c>
      <c r="C210" s="4">
        <v>149.5</v>
      </c>
      <c r="D210" s="4">
        <f t="shared" si="9"/>
        <v>132.4</v>
      </c>
      <c r="E210" s="4">
        <v>151.4</v>
      </c>
      <c r="F210" s="4">
        <v>229.6</v>
      </c>
      <c r="G210" s="4">
        <f t="shared" si="10"/>
        <v>97.19999999999999</v>
      </c>
      <c r="H210" s="4">
        <f t="shared" si="11"/>
        <v>19</v>
      </c>
      <c r="I210" s="4">
        <f t="shared" si="11"/>
        <v>78.19999999999999</v>
      </c>
    </row>
    <row r="211" spans="1:9" ht="15.75">
      <c r="A211" s="3">
        <v>31837</v>
      </c>
      <c r="B211" s="4">
        <v>17.3</v>
      </c>
      <c r="C211" s="4">
        <v>151.4</v>
      </c>
      <c r="D211" s="4">
        <f t="shared" si="9"/>
        <v>134.1</v>
      </c>
      <c r="E211" s="4">
        <v>153.6</v>
      </c>
      <c r="F211" s="4">
        <v>229.6</v>
      </c>
      <c r="G211" s="4">
        <f t="shared" si="10"/>
        <v>95.5</v>
      </c>
      <c r="H211" s="4">
        <f t="shared" si="11"/>
        <v>19.5</v>
      </c>
      <c r="I211" s="4">
        <f t="shared" si="11"/>
        <v>76</v>
      </c>
    </row>
    <row r="212" spans="1:9" ht="15.75">
      <c r="A212" s="3">
        <v>31868</v>
      </c>
      <c r="B212" s="4">
        <v>18.9</v>
      </c>
      <c r="C212" s="4">
        <v>163.4</v>
      </c>
      <c r="D212" s="4">
        <f t="shared" si="9"/>
        <v>144.5</v>
      </c>
      <c r="E212" s="4">
        <v>166.1</v>
      </c>
      <c r="F212" s="4">
        <v>232.8</v>
      </c>
      <c r="G212" s="4">
        <f t="shared" si="10"/>
        <v>88.30000000000001</v>
      </c>
      <c r="H212" s="4">
        <f t="shared" si="11"/>
        <v>21.599999999999994</v>
      </c>
      <c r="I212" s="4">
        <f t="shared" si="11"/>
        <v>66.70000000000002</v>
      </c>
    </row>
    <row r="213" spans="1:9" ht="15.75">
      <c r="A213" s="3">
        <v>31898</v>
      </c>
      <c r="B213" s="4">
        <v>19.7</v>
      </c>
      <c r="C213" s="4">
        <v>171.4</v>
      </c>
      <c r="D213" s="4">
        <f t="shared" si="9"/>
        <v>151.70000000000002</v>
      </c>
      <c r="E213" s="4">
        <v>176</v>
      </c>
      <c r="F213" s="4">
        <v>239.3</v>
      </c>
      <c r="G213" s="4">
        <f t="shared" si="10"/>
        <v>87.6</v>
      </c>
      <c r="H213" s="4">
        <f t="shared" si="11"/>
        <v>24.299999999999983</v>
      </c>
      <c r="I213" s="4">
        <f t="shared" si="11"/>
        <v>63.30000000000001</v>
      </c>
    </row>
    <row r="214" spans="1:9" ht="15.75">
      <c r="A214" s="3">
        <v>31929</v>
      </c>
      <c r="B214" s="4">
        <v>19.2</v>
      </c>
      <c r="C214" s="4">
        <v>168.7</v>
      </c>
      <c r="D214" s="4">
        <f t="shared" si="9"/>
        <v>149.5</v>
      </c>
      <c r="E214" s="4">
        <v>173.5</v>
      </c>
      <c r="F214" s="4">
        <v>245.2</v>
      </c>
      <c r="G214" s="4">
        <f t="shared" si="10"/>
        <v>95.69999999999999</v>
      </c>
      <c r="H214" s="4">
        <f t="shared" si="11"/>
        <v>24</v>
      </c>
      <c r="I214" s="4">
        <f t="shared" si="11"/>
        <v>71.69999999999999</v>
      </c>
    </row>
    <row r="215" spans="1:10" ht="15.75">
      <c r="A215" s="3">
        <v>31959</v>
      </c>
      <c r="B215" s="4">
        <v>19.1</v>
      </c>
      <c r="C215" s="4">
        <v>159</v>
      </c>
      <c r="D215" s="4">
        <f t="shared" si="9"/>
        <v>139.9</v>
      </c>
      <c r="E215" s="4">
        <v>163.8</v>
      </c>
      <c r="F215" s="4">
        <v>244</v>
      </c>
      <c r="G215" s="4">
        <f t="shared" si="10"/>
        <v>104.1</v>
      </c>
      <c r="H215" s="4">
        <f t="shared" si="11"/>
        <v>23.900000000000006</v>
      </c>
      <c r="I215" s="4">
        <f t="shared" si="11"/>
        <v>80.19999999999999</v>
      </c>
      <c r="J215" s="4">
        <v>213.9</v>
      </c>
    </row>
    <row r="216" spans="1:10" ht="15.75">
      <c r="A216" s="3">
        <v>31990</v>
      </c>
      <c r="B216" s="4">
        <v>19.4</v>
      </c>
      <c r="C216" s="4">
        <v>156.5</v>
      </c>
      <c r="D216" s="4">
        <f t="shared" si="9"/>
        <v>137.1</v>
      </c>
      <c r="E216" s="4">
        <v>157</v>
      </c>
      <c r="F216" s="4">
        <v>241.2</v>
      </c>
      <c r="G216" s="4">
        <f t="shared" si="10"/>
        <v>104.1</v>
      </c>
      <c r="H216" s="4">
        <f t="shared" si="11"/>
        <v>19.900000000000006</v>
      </c>
      <c r="I216" s="4">
        <f t="shared" si="11"/>
        <v>84.19999999999999</v>
      </c>
      <c r="J216" s="4">
        <v>213.1</v>
      </c>
    </row>
    <row r="217" spans="1:10" ht="15.75">
      <c r="A217" s="3">
        <v>32021</v>
      </c>
      <c r="B217" s="4">
        <v>19.6</v>
      </c>
      <c r="C217" s="4">
        <v>158</v>
      </c>
      <c r="D217" s="4">
        <f t="shared" si="9"/>
        <v>138.4</v>
      </c>
      <c r="E217" s="4">
        <v>159.5</v>
      </c>
      <c r="F217" s="4">
        <v>241.3</v>
      </c>
      <c r="G217" s="4">
        <f t="shared" si="10"/>
        <v>102.9</v>
      </c>
      <c r="H217" s="4">
        <f t="shared" si="11"/>
        <v>21.099999999999994</v>
      </c>
      <c r="I217" s="4">
        <f t="shared" si="11"/>
        <v>81.80000000000001</v>
      </c>
      <c r="J217" s="4">
        <v>214.5</v>
      </c>
    </row>
    <row r="218" spans="1:10" ht="15.75">
      <c r="A218" s="3">
        <v>32051</v>
      </c>
      <c r="B218" s="4">
        <v>20</v>
      </c>
      <c r="C218" s="4">
        <v>157.9</v>
      </c>
      <c r="D218" s="4">
        <f t="shared" si="9"/>
        <v>137.9</v>
      </c>
      <c r="E218" s="4">
        <v>159.2</v>
      </c>
      <c r="F218" s="4">
        <v>241.5</v>
      </c>
      <c r="G218" s="4">
        <f t="shared" si="10"/>
        <v>103.6</v>
      </c>
      <c r="H218" s="4">
        <f t="shared" si="11"/>
        <v>21.299999999999983</v>
      </c>
      <c r="I218" s="4">
        <f t="shared" si="11"/>
        <v>82.30000000000001</v>
      </c>
      <c r="J218" s="4">
        <v>217.7</v>
      </c>
    </row>
    <row r="219" spans="1:10" ht="15.75">
      <c r="A219" s="3">
        <v>32082</v>
      </c>
      <c r="B219" s="4">
        <v>20</v>
      </c>
      <c r="C219" s="4">
        <v>156.9</v>
      </c>
      <c r="D219" s="4">
        <f t="shared" si="9"/>
        <v>136.9</v>
      </c>
      <c r="E219" s="4">
        <v>156.8</v>
      </c>
      <c r="F219" s="4">
        <v>242.4</v>
      </c>
      <c r="G219" s="4">
        <f t="shared" si="10"/>
        <v>105.5</v>
      </c>
      <c r="H219" s="4">
        <f t="shared" si="11"/>
        <v>19.900000000000006</v>
      </c>
      <c r="I219" s="4">
        <f t="shared" si="11"/>
        <v>85.6</v>
      </c>
      <c r="J219" s="4">
        <v>218.6</v>
      </c>
    </row>
    <row r="220" spans="1:10" ht="15.75">
      <c r="A220" s="3">
        <v>32112</v>
      </c>
      <c r="B220" s="4">
        <v>20.5</v>
      </c>
      <c r="C220" s="4">
        <v>156</v>
      </c>
      <c r="D220" s="4">
        <f t="shared" si="9"/>
        <v>135.5</v>
      </c>
      <c r="E220" s="4">
        <v>155.4</v>
      </c>
      <c r="F220" s="4">
        <v>241.1</v>
      </c>
      <c r="G220" s="4">
        <f t="shared" si="10"/>
        <v>105.6</v>
      </c>
      <c r="H220" s="4">
        <f t="shared" si="11"/>
        <v>19.900000000000006</v>
      </c>
      <c r="I220" s="4">
        <f t="shared" si="11"/>
        <v>85.69999999999999</v>
      </c>
      <c r="J220" s="4">
        <v>218.5</v>
      </c>
    </row>
    <row r="221" spans="1:10" ht="15.75">
      <c r="A221" s="3">
        <v>32143</v>
      </c>
      <c r="B221" s="4">
        <v>21.3</v>
      </c>
      <c r="C221" s="4">
        <v>158.8</v>
      </c>
      <c r="D221" s="4">
        <f t="shared" si="9"/>
        <v>137.5</v>
      </c>
      <c r="E221" s="4">
        <v>159.3</v>
      </c>
      <c r="F221" s="4">
        <v>238.8</v>
      </c>
      <c r="G221" s="4">
        <f t="shared" si="10"/>
        <v>101.30000000000001</v>
      </c>
      <c r="H221" s="4">
        <f t="shared" si="11"/>
        <v>21.80000000000001</v>
      </c>
      <c r="I221" s="4">
        <f t="shared" si="11"/>
        <v>79.5</v>
      </c>
      <c r="J221" s="4">
        <v>212.5</v>
      </c>
    </row>
    <row r="222" spans="1:10" ht="15.75">
      <c r="A222" s="3">
        <v>32174</v>
      </c>
      <c r="B222" s="4">
        <v>21.9</v>
      </c>
      <c r="C222" s="4">
        <v>166</v>
      </c>
      <c r="D222" s="4">
        <f t="shared" si="9"/>
        <v>144.1</v>
      </c>
      <c r="E222" s="4">
        <v>163.3</v>
      </c>
      <c r="F222" s="4">
        <v>242.1</v>
      </c>
      <c r="G222" s="4">
        <f t="shared" si="10"/>
        <v>98</v>
      </c>
      <c r="H222" s="4">
        <f t="shared" si="11"/>
        <v>19.200000000000017</v>
      </c>
      <c r="I222" s="4">
        <f t="shared" si="11"/>
        <v>78.79999999999998</v>
      </c>
      <c r="J222" s="4">
        <v>215.8</v>
      </c>
    </row>
    <row r="223" spans="1:10" ht="15.75">
      <c r="A223" s="3">
        <v>32203</v>
      </c>
      <c r="B223" s="4">
        <v>23.5</v>
      </c>
      <c r="C223" s="4">
        <v>173.1</v>
      </c>
      <c r="D223" s="4">
        <f t="shared" si="9"/>
        <v>149.6</v>
      </c>
      <c r="E223" s="4">
        <v>169.6</v>
      </c>
      <c r="F223" s="4">
        <v>244.3</v>
      </c>
      <c r="G223" s="4">
        <f t="shared" si="10"/>
        <v>94.70000000000002</v>
      </c>
      <c r="H223" s="4">
        <f t="shared" si="11"/>
        <v>20</v>
      </c>
      <c r="I223" s="4">
        <f t="shared" si="11"/>
        <v>74.70000000000002</v>
      </c>
      <c r="J223" s="4">
        <v>218.3</v>
      </c>
    </row>
    <row r="224" spans="1:10" ht="15.75">
      <c r="A224" s="3">
        <v>32234</v>
      </c>
      <c r="B224" s="4">
        <v>23.3</v>
      </c>
      <c r="C224" s="4">
        <v>176.7</v>
      </c>
      <c r="D224" s="4">
        <f t="shared" si="9"/>
        <v>153.39999999999998</v>
      </c>
      <c r="E224" s="4">
        <v>172.6</v>
      </c>
      <c r="F224" s="4">
        <v>245.9</v>
      </c>
      <c r="G224" s="4">
        <f t="shared" si="10"/>
        <v>92.50000000000003</v>
      </c>
      <c r="H224" s="4">
        <f t="shared" si="11"/>
        <v>19.200000000000017</v>
      </c>
      <c r="I224" s="4">
        <f t="shared" si="11"/>
        <v>73.30000000000001</v>
      </c>
      <c r="J224" s="4">
        <v>221.2</v>
      </c>
    </row>
    <row r="225" spans="1:10" ht="15.75">
      <c r="A225" s="3">
        <v>32264</v>
      </c>
      <c r="B225" s="4">
        <v>22.4</v>
      </c>
      <c r="C225" s="4">
        <v>181.9</v>
      </c>
      <c r="D225" s="4">
        <f t="shared" si="9"/>
        <v>159.5</v>
      </c>
      <c r="E225" s="4">
        <v>183</v>
      </c>
      <c r="F225" s="4">
        <v>248.9</v>
      </c>
      <c r="G225" s="4">
        <f t="shared" si="10"/>
        <v>89.4</v>
      </c>
      <c r="H225" s="4">
        <f t="shared" si="11"/>
        <v>23.5</v>
      </c>
      <c r="I225" s="4">
        <f t="shared" si="11"/>
        <v>65.9</v>
      </c>
      <c r="J225" s="4">
        <v>222.9</v>
      </c>
    </row>
    <row r="226" spans="1:10" ht="15.75">
      <c r="A226" s="3">
        <v>32295</v>
      </c>
      <c r="B226" s="4">
        <v>21.1</v>
      </c>
      <c r="C226" s="4">
        <v>170.1</v>
      </c>
      <c r="D226" s="4">
        <f t="shared" si="9"/>
        <v>149</v>
      </c>
      <c r="E226" s="4">
        <v>174.2</v>
      </c>
      <c r="F226" s="4">
        <v>255.5</v>
      </c>
      <c r="G226" s="4">
        <f t="shared" si="10"/>
        <v>106.5</v>
      </c>
      <c r="H226" s="4">
        <f t="shared" si="11"/>
        <v>25.19999999999999</v>
      </c>
      <c r="I226" s="4">
        <f t="shared" si="11"/>
        <v>81.30000000000001</v>
      </c>
      <c r="J226" s="4">
        <v>227.1</v>
      </c>
    </row>
    <row r="227" spans="1:10" ht="15.75">
      <c r="A227" s="3">
        <v>32325</v>
      </c>
      <c r="B227" s="4">
        <v>21.1</v>
      </c>
      <c r="C227" s="4">
        <v>159.9</v>
      </c>
      <c r="D227" s="4">
        <f t="shared" si="9"/>
        <v>138.8</v>
      </c>
      <c r="E227" s="4">
        <v>159.2</v>
      </c>
      <c r="F227" s="4">
        <v>254.9</v>
      </c>
      <c r="G227" s="4">
        <f t="shared" si="10"/>
        <v>116.1</v>
      </c>
      <c r="H227" s="4">
        <f t="shared" si="11"/>
        <v>20.399999999999977</v>
      </c>
      <c r="I227" s="4">
        <f t="shared" si="11"/>
        <v>95.70000000000002</v>
      </c>
      <c r="J227" s="4">
        <v>229</v>
      </c>
    </row>
    <row r="228" spans="1:10" ht="15.75">
      <c r="A228" s="3">
        <v>32356</v>
      </c>
      <c r="B228" s="4">
        <v>21.5</v>
      </c>
      <c r="C228" s="4">
        <v>165.3</v>
      </c>
      <c r="D228" s="4">
        <f t="shared" si="9"/>
        <v>143.8</v>
      </c>
      <c r="E228" s="4">
        <v>165.7</v>
      </c>
      <c r="F228" s="4">
        <v>253.4</v>
      </c>
      <c r="G228" s="4">
        <f t="shared" si="10"/>
        <v>109.6</v>
      </c>
      <c r="H228" s="4">
        <f t="shared" si="11"/>
        <v>21.899999999999977</v>
      </c>
      <c r="I228" s="4">
        <f t="shared" si="11"/>
        <v>87.70000000000002</v>
      </c>
      <c r="J228" s="4">
        <v>227.1</v>
      </c>
    </row>
    <row r="229" spans="1:10" ht="15.75">
      <c r="A229" s="3">
        <v>32387</v>
      </c>
      <c r="B229" s="4">
        <v>19.7</v>
      </c>
      <c r="C229" s="4">
        <v>166.3</v>
      </c>
      <c r="D229" s="4">
        <f t="shared" si="9"/>
        <v>146.60000000000002</v>
      </c>
      <c r="E229" s="4">
        <v>169.1</v>
      </c>
      <c r="F229" s="4">
        <v>255.3</v>
      </c>
      <c r="G229" s="4">
        <f t="shared" si="10"/>
        <v>108.69999999999999</v>
      </c>
      <c r="H229" s="4">
        <f t="shared" si="11"/>
        <v>22.49999999999997</v>
      </c>
      <c r="I229" s="4">
        <f t="shared" si="11"/>
        <v>86.20000000000002</v>
      </c>
      <c r="J229" s="4">
        <v>228</v>
      </c>
    </row>
    <row r="230" spans="1:10" ht="15.75">
      <c r="A230" s="3">
        <v>32417</v>
      </c>
      <c r="B230" s="4">
        <v>19.5</v>
      </c>
      <c r="C230" s="4">
        <v>169.1</v>
      </c>
      <c r="D230" s="4">
        <f t="shared" si="9"/>
        <v>149.6</v>
      </c>
      <c r="E230" s="4">
        <v>171.1</v>
      </c>
      <c r="F230" s="4">
        <v>253.4</v>
      </c>
      <c r="G230" s="4">
        <f t="shared" si="10"/>
        <v>103.80000000000001</v>
      </c>
      <c r="H230" s="4">
        <f t="shared" si="11"/>
        <v>21.5</v>
      </c>
      <c r="I230" s="4">
        <f t="shared" si="11"/>
        <v>82.30000000000001</v>
      </c>
      <c r="J230" s="4">
        <v>231.1</v>
      </c>
    </row>
    <row r="231" spans="1:10" ht="15.75">
      <c r="A231" s="3">
        <v>32448</v>
      </c>
      <c r="B231" s="4">
        <v>19.1</v>
      </c>
      <c r="C231" s="4">
        <v>171.4</v>
      </c>
      <c r="D231" s="4">
        <f t="shared" si="9"/>
        <v>152.3</v>
      </c>
      <c r="E231" s="4">
        <v>171.8</v>
      </c>
      <c r="F231" s="4">
        <v>256</v>
      </c>
      <c r="G231" s="4">
        <f t="shared" si="10"/>
        <v>103.69999999999999</v>
      </c>
      <c r="H231" s="4">
        <f t="shared" si="11"/>
        <v>19.5</v>
      </c>
      <c r="I231" s="4">
        <f t="shared" si="11"/>
        <v>84.19999999999999</v>
      </c>
      <c r="J231" s="4">
        <v>231.8</v>
      </c>
    </row>
    <row r="232" spans="1:10" ht="15.75">
      <c r="A232" s="3">
        <v>32478</v>
      </c>
      <c r="B232" s="4">
        <v>18.9</v>
      </c>
      <c r="C232" s="4">
        <v>173.7</v>
      </c>
      <c r="D232" s="4">
        <f t="shared" si="9"/>
        <v>154.79999999999998</v>
      </c>
      <c r="E232" s="4">
        <v>174.1</v>
      </c>
      <c r="F232" s="4">
        <v>255.6</v>
      </c>
      <c r="G232" s="4">
        <f t="shared" si="10"/>
        <v>100.80000000000001</v>
      </c>
      <c r="H232" s="4">
        <f t="shared" si="11"/>
        <v>19.30000000000001</v>
      </c>
      <c r="I232" s="4">
        <f t="shared" si="11"/>
        <v>81.5</v>
      </c>
      <c r="J232" s="4">
        <v>233</v>
      </c>
    </row>
    <row r="233" spans="1:10" ht="15.75">
      <c r="A233" s="3">
        <v>32509</v>
      </c>
      <c r="B233" s="4">
        <v>18.8</v>
      </c>
      <c r="C233" s="4">
        <v>175.4</v>
      </c>
      <c r="D233" s="4">
        <f t="shared" si="9"/>
        <v>156.6</v>
      </c>
      <c r="E233" s="4">
        <v>175.2</v>
      </c>
      <c r="F233" s="4">
        <v>259.2</v>
      </c>
      <c r="G233" s="4">
        <f t="shared" si="10"/>
        <v>102.6</v>
      </c>
      <c r="H233" s="4">
        <f t="shared" si="11"/>
        <v>18.599999999999994</v>
      </c>
      <c r="I233" s="4">
        <f t="shared" si="11"/>
        <v>84</v>
      </c>
      <c r="J233" s="4">
        <v>239.6</v>
      </c>
    </row>
    <row r="234" spans="1:10" ht="15.75">
      <c r="A234" s="3">
        <v>32540</v>
      </c>
      <c r="B234" s="4">
        <v>19.3</v>
      </c>
      <c r="C234" s="4">
        <v>177.7</v>
      </c>
      <c r="D234" s="4">
        <f t="shared" si="9"/>
        <v>158.39999999999998</v>
      </c>
      <c r="E234" s="4">
        <v>176.3</v>
      </c>
      <c r="F234" s="4">
        <v>258.2</v>
      </c>
      <c r="G234" s="4">
        <f t="shared" si="10"/>
        <v>99.80000000000001</v>
      </c>
      <c r="H234" s="4">
        <f t="shared" si="11"/>
        <v>17.900000000000034</v>
      </c>
      <c r="I234" s="4">
        <f t="shared" si="11"/>
        <v>81.89999999999998</v>
      </c>
      <c r="J234" s="4">
        <v>244.11</v>
      </c>
    </row>
    <row r="235" spans="1:10" ht="15.75">
      <c r="A235" s="3">
        <v>32568</v>
      </c>
      <c r="B235" s="4">
        <v>21.1</v>
      </c>
      <c r="C235" s="4">
        <v>185.7</v>
      </c>
      <c r="D235" s="4">
        <f t="shared" si="9"/>
        <v>164.6</v>
      </c>
      <c r="E235" s="4">
        <v>180.5</v>
      </c>
      <c r="F235" s="4">
        <v>264.7</v>
      </c>
      <c r="G235" s="4">
        <f t="shared" si="10"/>
        <v>100.1</v>
      </c>
      <c r="H235" s="4">
        <f t="shared" si="11"/>
        <v>15.900000000000006</v>
      </c>
      <c r="I235" s="4">
        <f t="shared" si="11"/>
        <v>84.19999999999999</v>
      </c>
      <c r="J235" s="4">
        <v>245.78</v>
      </c>
    </row>
    <row r="236" spans="1:10" ht="15.75">
      <c r="A236" s="3">
        <v>32599</v>
      </c>
      <c r="B236" s="4">
        <v>19.8</v>
      </c>
      <c r="C236" s="4">
        <v>184.8</v>
      </c>
      <c r="D236" s="4">
        <f t="shared" si="9"/>
        <v>165</v>
      </c>
      <c r="E236" s="4">
        <v>182.7</v>
      </c>
      <c r="F236" s="4">
        <v>265.3</v>
      </c>
      <c r="G236" s="4">
        <f t="shared" si="10"/>
        <v>100.30000000000001</v>
      </c>
      <c r="H236" s="4">
        <f t="shared" si="11"/>
        <v>17.69999999999999</v>
      </c>
      <c r="I236" s="4">
        <f t="shared" si="11"/>
        <v>82.60000000000002</v>
      </c>
      <c r="J236" s="4">
        <v>247.02</v>
      </c>
    </row>
    <row r="237" spans="1:10" ht="15.75">
      <c r="A237" s="3">
        <v>32629</v>
      </c>
      <c r="B237" s="4">
        <v>19.1</v>
      </c>
      <c r="C237" s="4">
        <v>180.9</v>
      </c>
      <c r="D237" s="4">
        <f t="shared" si="9"/>
        <v>161.8</v>
      </c>
      <c r="E237" s="4">
        <v>182.3</v>
      </c>
      <c r="F237" s="4">
        <v>266.7</v>
      </c>
      <c r="G237" s="4">
        <f t="shared" si="10"/>
        <v>104.89999999999998</v>
      </c>
      <c r="H237" s="4">
        <f t="shared" si="11"/>
        <v>20.5</v>
      </c>
      <c r="I237" s="4">
        <f t="shared" si="11"/>
        <v>84.39999999999998</v>
      </c>
      <c r="J237" s="4">
        <v>244.94</v>
      </c>
    </row>
    <row r="238" spans="1:10" ht="15.75">
      <c r="A238" s="3">
        <v>32660</v>
      </c>
      <c r="B238" s="4">
        <v>19.1</v>
      </c>
      <c r="C238" s="4">
        <v>172.8</v>
      </c>
      <c r="D238" s="4">
        <f t="shared" si="9"/>
        <v>153.70000000000002</v>
      </c>
      <c r="E238" s="4">
        <v>176.3</v>
      </c>
      <c r="F238" s="4">
        <v>268.9</v>
      </c>
      <c r="G238" s="4">
        <f t="shared" si="10"/>
        <v>115.19999999999996</v>
      </c>
      <c r="H238" s="4">
        <f t="shared" si="11"/>
        <v>22.599999999999994</v>
      </c>
      <c r="I238" s="4">
        <f t="shared" si="11"/>
        <v>92.59999999999997</v>
      </c>
      <c r="J238" s="4">
        <v>245.67</v>
      </c>
    </row>
    <row r="239" spans="1:10" ht="15.75">
      <c r="A239" s="3">
        <v>32690</v>
      </c>
      <c r="B239" s="4">
        <v>19.9</v>
      </c>
      <c r="C239" s="4">
        <v>171.1</v>
      </c>
      <c r="D239" s="4">
        <f t="shared" si="9"/>
        <v>151.2</v>
      </c>
      <c r="E239" s="4">
        <v>174.2</v>
      </c>
      <c r="F239" s="4">
        <v>269.7</v>
      </c>
      <c r="G239" s="4">
        <f t="shared" si="10"/>
        <v>118.5</v>
      </c>
      <c r="H239" s="4">
        <f t="shared" si="11"/>
        <v>23</v>
      </c>
      <c r="I239" s="4">
        <f t="shared" si="11"/>
        <v>95.5</v>
      </c>
      <c r="J239" s="4">
        <v>249.45</v>
      </c>
    </row>
    <row r="240" spans="1:10" ht="15.75">
      <c r="A240" s="3">
        <v>32721</v>
      </c>
      <c r="B240" s="4">
        <v>20.2</v>
      </c>
      <c r="C240" s="4">
        <v>175.9</v>
      </c>
      <c r="D240" s="4">
        <f t="shared" si="9"/>
        <v>155.70000000000002</v>
      </c>
      <c r="E240" s="4">
        <v>173.7</v>
      </c>
      <c r="F240" s="4">
        <v>268.2</v>
      </c>
      <c r="G240" s="4">
        <f t="shared" si="10"/>
        <v>112.49999999999997</v>
      </c>
      <c r="H240" s="4">
        <f t="shared" si="11"/>
        <v>17.99999999999997</v>
      </c>
      <c r="I240" s="4">
        <f t="shared" si="11"/>
        <v>94.5</v>
      </c>
      <c r="J240" s="4">
        <v>247.92</v>
      </c>
    </row>
    <row r="241" spans="1:10" ht="15.75">
      <c r="A241" s="3">
        <v>32752</v>
      </c>
      <c r="B241" s="4">
        <v>20</v>
      </c>
      <c r="C241" s="4">
        <v>166.8</v>
      </c>
      <c r="D241" s="4">
        <f t="shared" si="9"/>
        <v>146.8</v>
      </c>
      <c r="E241" s="4">
        <v>169.6</v>
      </c>
      <c r="F241" s="4">
        <v>266.2</v>
      </c>
      <c r="G241" s="4">
        <f t="shared" si="10"/>
        <v>119.39999999999998</v>
      </c>
      <c r="H241" s="4">
        <f t="shared" si="11"/>
        <v>22.799999999999983</v>
      </c>
      <c r="I241" s="4">
        <f t="shared" si="11"/>
        <v>96.6</v>
      </c>
      <c r="J241" s="4">
        <v>249.82</v>
      </c>
    </row>
    <row r="242" spans="1:10" ht="15.75">
      <c r="A242" s="3">
        <v>32782</v>
      </c>
      <c r="B242" s="4">
        <v>20.7</v>
      </c>
      <c r="C242" s="4">
        <v>172.8</v>
      </c>
      <c r="D242" s="4">
        <f t="shared" si="9"/>
        <v>152.10000000000002</v>
      </c>
      <c r="E242" s="4">
        <v>169.5</v>
      </c>
      <c r="F242" s="4">
        <v>265</v>
      </c>
      <c r="G242" s="4">
        <f t="shared" si="10"/>
        <v>112.89999999999998</v>
      </c>
      <c r="H242" s="4">
        <f t="shared" si="11"/>
        <v>17.399999999999977</v>
      </c>
      <c r="I242" s="4">
        <f t="shared" si="11"/>
        <v>95.5</v>
      </c>
      <c r="J242" s="4">
        <v>243.54</v>
      </c>
    </row>
    <row r="243" spans="1:10" ht="15.75">
      <c r="A243" s="3">
        <v>32813</v>
      </c>
      <c r="B243" s="4">
        <v>21</v>
      </c>
      <c r="C243" s="4">
        <v>180.8</v>
      </c>
      <c r="D243" s="4">
        <f t="shared" si="9"/>
        <v>159.8</v>
      </c>
      <c r="E243" s="4">
        <v>177.1</v>
      </c>
      <c r="F243" s="4">
        <v>266.4</v>
      </c>
      <c r="G243" s="4">
        <f t="shared" si="10"/>
        <v>106.59999999999997</v>
      </c>
      <c r="H243" s="4">
        <f t="shared" si="11"/>
        <v>17.299999999999983</v>
      </c>
      <c r="I243" s="4">
        <f t="shared" si="11"/>
        <v>89.29999999999998</v>
      </c>
      <c r="J243" s="4">
        <v>246.44</v>
      </c>
    </row>
    <row r="244" spans="1:10" ht="15.75">
      <c r="A244" s="3">
        <v>32843</v>
      </c>
      <c r="B244" s="4">
        <v>21.7</v>
      </c>
      <c r="C244" s="4">
        <v>186.6</v>
      </c>
      <c r="D244" s="4">
        <f t="shared" si="9"/>
        <v>164.9</v>
      </c>
      <c r="E244" s="4">
        <v>183.8</v>
      </c>
      <c r="F244" s="4">
        <v>269.4</v>
      </c>
      <c r="G244" s="4">
        <f t="shared" si="10"/>
        <v>104.49999999999997</v>
      </c>
      <c r="H244" s="4">
        <f t="shared" si="11"/>
        <v>18.900000000000006</v>
      </c>
      <c r="I244" s="4">
        <f t="shared" si="11"/>
        <v>85.59999999999997</v>
      </c>
      <c r="J244" s="4">
        <v>250.04</v>
      </c>
    </row>
    <row r="245" spans="1:10" ht="15.75">
      <c r="A245" s="3">
        <v>32874</v>
      </c>
      <c r="B245" s="4">
        <v>21.8</v>
      </c>
      <c r="C245" s="4">
        <v>189.4</v>
      </c>
      <c r="D245" s="4">
        <f t="shared" si="9"/>
        <v>167.6</v>
      </c>
      <c r="E245" s="4">
        <v>187.1</v>
      </c>
      <c r="F245" s="4">
        <v>274.4</v>
      </c>
      <c r="G245" s="4">
        <f t="shared" si="10"/>
        <v>106.79999999999998</v>
      </c>
      <c r="H245" s="4">
        <f t="shared" si="11"/>
        <v>19.5</v>
      </c>
      <c r="I245" s="4">
        <f t="shared" si="11"/>
        <v>87.29999999999998</v>
      </c>
      <c r="J245" s="4">
        <v>252.35</v>
      </c>
    </row>
    <row r="246" spans="1:10" ht="15.75">
      <c r="A246" s="3">
        <v>32905</v>
      </c>
      <c r="B246" s="4">
        <v>21.5</v>
      </c>
      <c r="C246" s="4">
        <v>188.7</v>
      </c>
      <c r="D246" s="4">
        <f t="shared" si="9"/>
        <v>167.2</v>
      </c>
      <c r="E246" s="4">
        <v>186</v>
      </c>
      <c r="F246" s="4">
        <v>271</v>
      </c>
      <c r="G246" s="4">
        <f t="shared" si="10"/>
        <v>103.80000000000001</v>
      </c>
      <c r="H246" s="4">
        <f t="shared" si="11"/>
        <v>18.80000000000001</v>
      </c>
      <c r="I246" s="4">
        <f t="shared" si="11"/>
        <v>85</v>
      </c>
      <c r="J246" s="4">
        <v>259.09</v>
      </c>
    </row>
    <row r="247" spans="1:10" ht="15.75">
      <c r="A247" s="3">
        <v>32933</v>
      </c>
      <c r="B247" s="4">
        <v>21.1</v>
      </c>
      <c r="C247" s="4">
        <v>190.4</v>
      </c>
      <c r="D247" s="4">
        <f t="shared" si="9"/>
        <v>169.3</v>
      </c>
      <c r="E247" s="4">
        <v>187.7</v>
      </c>
      <c r="F247" s="4">
        <v>272.5</v>
      </c>
      <c r="G247" s="4">
        <f t="shared" si="10"/>
        <v>103.19999999999999</v>
      </c>
      <c r="H247" s="4">
        <f t="shared" si="11"/>
        <v>18.399999999999977</v>
      </c>
      <c r="I247" s="4">
        <f t="shared" si="11"/>
        <v>84.80000000000001</v>
      </c>
      <c r="J247" s="4">
        <v>257.29</v>
      </c>
    </row>
    <row r="248" spans="1:10" ht="15.75">
      <c r="A248" s="3">
        <v>32964</v>
      </c>
      <c r="B248" s="4">
        <v>21.2</v>
      </c>
      <c r="C248" s="4">
        <v>192</v>
      </c>
      <c r="D248" s="4">
        <f t="shared" si="9"/>
        <v>170.8</v>
      </c>
      <c r="E248" s="4">
        <v>190.1</v>
      </c>
      <c r="F248" s="4">
        <v>277.9</v>
      </c>
      <c r="G248" s="4">
        <f t="shared" si="10"/>
        <v>107.09999999999997</v>
      </c>
      <c r="H248" s="4">
        <f t="shared" si="11"/>
        <v>19.299999999999983</v>
      </c>
      <c r="I248" s="4">
        <f t="shared" si="11"/>
        <v>87.79999999999998</v>
      </c>
      <c r="J248" s="4">
        <v>261.39</v>
      </c>
    </row>
    <row r="249" spans="1:10" ht="15.75">
      <c r="A249" s="3">
        <v>32994</v>
      </c>
      <c r="B249" s="4">
        <v>20.7</v>
      </c>
      <c r="C249" s="4">
        <v>187.9</v>
      </c>
      <c r="D249" s="4">
        <f t="shared" si="9"/>
        <v>167.20000000000002</v>
      </c>
      <c r="E249" s="4">
        <v>191.6</v>
      </c>
      <c r="F249" s="4">
        <v>283.6</v>
      </c>
      <c r="G249" s="4">
        <f t="shared" si="10"/>
        <v>116.4</v>
      </c>
      <c r="H249" s="4">
        <f t="shared" si="11"/>
        <v>24.399999999999977</v>
      </c>
      <c r="I249" s="4">
        <f t="shared" si="11"/>
        <v>92.00000000000003</v>
      </c>
      <c r="J249" s="4">
        <v>259.22</v>
      </c>
    </row>
    <row r="250" spans="1:10" ht="15.75">
      <c r="A250" s="3">
        <v>33025</v>
      </c>
      <c r="B250" s="4">
        <v>20.4</v>
      </c>
      <c r="C250" s="4">
        <v>184.2</v>
      </c>
      <c r="D250" s="4">
        <f t="shared" si="9"/>
        <v>163.79999999999998</v>
      </c>
      <c r="E250" s="4">
        <v>187</v>
      </c>
      <c r="F250" s="4">
        <v>282.1</v>
      </c>
      <c r="G250" s="4">
        <f t="shared" si="10"/>
        <v>118.30000000000004</v>
      </c>
      <c r="H250" s="4">
        <f t="shared" si="11"/>
        <v>23.200000000000017</v>
      </c>
      <c r="I250" s="4">
        <f t="shared" si="11"/>
        <v>95.10000000000002</v>
      </c>
      <c r="J250" s="4">
        <v>263.53</v>
      </c>
    </row>
    <row r="251" spans="1:10" ht="15.75">
      <c r="A251" s="3">
        <v>33055</v>
      </c>
      <c r="B251" s="4">
        <v>20.1</v>
      </c>
      <c r="C251" s="4">
        <v>180.6</v>
      </c>
      <c r="D251" s="4">
        <f t="shared" si="9"/>
        <v>160.5</v>
      </c>
      <c r="E251" s="4">
        <v>182.4</v>
      </c>
      <c r="F251" s="4">
        <v>279.9</v>
      </c>
      <c r="G251" s="4">
        <f t="shared" si="10"/>
        <v>119.39999999999998</v>
      </c>
      <c r="H251" s="4">
        <f t="shared" si="11"/>
        <v>21.900000000000006</v>
      </c>
      <c r="I251" s="4">
        <f t="shared" si="11"/>
        <v>97.49999999999997</v>
      </c>
      <c r="J251" s="4">
        <v>263.47</v>
      </c>
    </row>
    <row r="252" spans="1:10" ht="15.75">
      <c r="A252" s="3">
        <v>33086</v>
      </c>
      <c r="B252" s="4">
        <v>19.9</v>
      </c>
      <c r="C252" s="4">
        <v>186.6</v>
      </c>
      <c r="D252" s="4">
        <f t="shared" si="9"/>
        <v>166.7</v>
      </c>
      <c r="E252" s="4">
        <v>187.1</v>
      </c>
      <c r="F252" s="4">
        <v>280.6</v>
      </c>
      <c r="G252" s="4">
        <f t="shared" si="10"/>
        <v>113.90000000000003</v>
      </c>
      <c r="H252" s="4">
        <f t="shared" si="11"/>
        <v>20.400000000000006</v>
      </c>
      <c r="I252" s="4">
        <f t="shared" si="11"/>
        <v>93.50000000000003</v>
      </c>
      <c r="J252" s="4">
        <v>261.77</v>
      </c>
    </row>
    <row r="253" spans="1:10" ht="15.75">
      <c r="A253" s="3">
        <v>33117</v>
      </c>
      <c r="B253" s="4">
        <v>20.1</v>
      </c>
      <c r="C253" s="4">
        <v>186.8</v>
      </c>
      <c r="D253" s="4">
        <f t="shared" si="9"/>
        <v>166.70000000000002</v>
      </c>
      <c r="E253" s="4">
        <v>186.6</v>
      </c>
      <c r="F253" s="4">
        <v>280.6</v>
      </c>
      <c r="G253" s="4">
        <f t="shared" si="10"/>
        <v>113.9</v>
      </c>
      <c r="H253" s="4">
        <f t="shared" si="11"/>
        <v>19.899999999999977</v>
      </c>
      <c r="I253" s="4">
        <f t="shared" si="11"/>
        <v>94.00000000000003</v>
      </c>
      <c r="J253" s="4">
        <v>266.26</v>
      </c>
    </row>
    <row r="254" spans="1:10" ht="15.75">
      <c r="A254" s="3">
        <v>33147</v>
      </c>
      <c r="B254" s="4">
        <v>19.8</v>
      </c>
      <c r="C254" s="4">
        <v>190.8</v>
      </c>
      <c r="D254" s="4">
        <f t="shared" si="9"/>
        <v>171</v>
      </c>
      <c r="E254" s="4">
        <v>192.2</v>
      </c>
      <c r="F254" s="4">
        <v>282.7</v>
      </c>
      <c r="G254" s="4">
        <f t="shared" si="10"/>
        <v>111.69999999999999</v>
      </c>
      <c r="H254" s="4">
        <f t="shared" si="11"/>
        <v>21.19999999999999</v>
      </c>
      <c r="I254" s="4">
        <f t="shared" si="11"/>
        <v>90.5</v>
      </c>
      <c r="J254" s="4">
        <v>263.19</v>
      </c>
    </row>
    <row r="255" spans="1:10" ht="15.75">
      <c r="A255" s="3">
        <v>33178</v>
      </c>
      <c r="B255" s="4">
        <v>19.8</v>
      </c>
      <c r="C255" s="4">
        <v>194.5</v>
      </c>
      <c r="D255" s="4">
        <f t="shared" si="9"/>
        <v>174.7</v>
      </c>
      <c r="E255" s="4">
        <v>197.6</v>
      </c>
      <c r="F255" s="4">
        <v>291.6</v>
      </c>
      <c r="G255" s="4">
        <f t="shared" si="10"/>
        <v>116.90000000000003</v>
      </c>
      <c r="H255" s="4">
        <f t="shared" si="11"/>
        <v>22.900000000000006</v>
      </c>
      <c r="I255" s="4">
        <f t="shared" si="11"/>
        <v>94.00000000000003</v>
      </c>
      <c r="J255" s="4">
        <v>268.11</v>
      </c>
    </row>
    <row r="256" spans="1:10" ht="15.75">
      <c r="A256" s="3">
        <v>33208</v>
      </c>
      <c r="B256" s="4">
        <v>20.1</v>
      </c>
      <c r="C256" s="4">
        <v>194.8</v>
      </c>
      <c r="D256" s="4">
        <f t="shared" si="9"/>
        <v>174.70000000000002</v>
      </c>
      <c r="E256" s="4">
        <v>199.4</v>
      </c>
      <c r="F256" s="4">
        <v>295.3</v>
      </c>
      <c r="G256" s="4">
        <f t="shared" si="10"/>
        <v>120.6</v>
      </c>
      <c r="H256" s="4">
        <f t="shared" si="11"/>
        <v>24.69999999999999</v>
      </c>
      <c r="I256" s="4">
        <f t="shared" si="11"/>
        <v>95.9</v>
      </c>
      <c r="J256" s="4">
        <v>274.13</v>
      </c>
    </row>
    <row r="257" spans="1:10" ht="15.75">
      <c r="A257" s="3">
        <v>33239</v>
      </c>
      <c r="B257" s="4">
        <v>20.5</v>
      </c>
      <c r="C257" s="4">
        <v>190.7</v>
      </c>
      <c r="D257" s="4">
        <f t="shared" si="9"/>
        <v>170.2</v>
      </c>
      <c r="E257" s="4">
        <v>192.6</v>
      </c>
      <c r="F257" s="4">
        <v>294.9</v>
      </c>
      <c r="G257" s="4">
        <f t="shared" si="10"/>
        <v>124.69999999999999</v>
      </c>
      <c r="H257" s="4">
        <f t="shared" si="11"/>
        <v>22.400000000000006</v>
      </c>
      <c r="I257" s="4">
        <f t="shared" si="11"/>
        <v>102.29999999999998</v>
      </c>
      <c r="J257" s="4">
        <v>270.22</v>
      </c>
    </row>
    <row r="258" spans="1:10" ht="15.75">
      <c r="A258" s="3">
        <v>33270</v>
      </c>
      <c r="B258" s="4">
        <v>19.8</v>
      </c>
      <c r="C258" s="4">
        <v>190.9</v>
      </c>
      <c r="D258" s="4">
        <f t="shared" si="9"/>
        <v>171.1</v>
      </c>
      <c r="E258" s="4">
        <v>189.6</v>
      </c>
      <c r="F258" s="4">
        <v>292.5</v>
      </c>
      <c r="G258" s="4">
        <f t="shared" si="10"/>
        <v>121.4</v>
      </c>
      <c r="H258" s="4">
        <f t="shared" si="11"/>
        <v>18.5</v>
      </c>
      <c r="I258" s="4">
        <f t="shared" si="11"/>
        <v>102.9</v>
      </c>
      <c r="J258" s="4">
        <v>275.01</v>
      </c>
    </row>
    <row r="259" spans="1:10" ht="15.75">
      <c r="A259" s="3">
        <v>33298</v>
      </c>
      <c r="B259" s="4">
        <v>19.2</v>
      </c>
      <c r="C259" s="4">
        <v>194.7</v>
      </c>
      <c r="D259" s="4">
        <f t="shared" si="9"/>
        <v>175.5</v>
      </c>
      <c r="E259" s="4">
        <v>193.4</v>
      </c>
      <c r="F259" s="4">
        <v>295.4</v>
      </c>
      <c r="G259" s="4">
        <f t="shared" si="10"/>
        <v>119.89999999999998</v>
      </c>
      <c r="H259" s="4">
        <f t="shared" si="11"/>
        <v>17.900000000000006</v>
      </c>
      <c r="I259" s="4">
        <f t="shared" si="11"/>
        <v>101.99999999999997</v>
      </c>
      <c r="J259" s="4">
        <v>273.29</v>
      </c>
    </row>
    <row r="260" spans="1:10" ht="15.75">
      <c r="A260" s="3">
        <v>33329</v>
      </c>
      <c r="B260" s="4">
        <v>19</v>
      </c>
      <c r="C260" s="4">
        <v>194.3</v>
      </c>
      <c r="D260" s="4">
        <f t="shared" si="9"/>
        <v>175.3</v>
      </c>
      <c r="E260" s="4">
        <v>194.1</v>
      </c>
      <c r="F260" s="4">
        <v>297.1</v>
      </c>
      <c r="G260" s="4">
        <f t="shared" si="10"/>
        <v>121.80000000000001</v>
      </c>
      <c r="H260" s="4">
        <f t="shared" si="11"/>
        <v>18.799999999999983</v>
      </c>
      <c r="I260" s="4">
        <f t="shared" si="11"/>
        <v>103.00000000000003</v>
      </c>
      <c r="J260" s="4">
        <v>273.7</v>
      </c>
    </row>
    <row r="261" spans="1:10" ht="15.75">
      <c r="A261" s="3">
        <v>33359</v>
      </c>
      <c r="B261" s="4">
        <v>18.3</v>
      </c>
      <c r="C261" s="4">
        <v>188.3</v>
      </c>
      <c r="D261" s="4">
        <f t="shared" si="9"/>
        <v>170</v>
      </c>
      <c r="E261" s="4">
        <v>190.9</v>
      </c>
      <c r="F261" s="4">
        <v>296.1</v>
      </c>
      <c r="G261" s="4">
        <f t="shared" si="10"/>
        <v>126.10000000000002</v>
      </c>
      <c r="H261" s="4">
        <f t="shared" si="11"/>
        <v>20.900000000000006</v>
      </c>
      <c r="I261" s="4">
        <f t="shared" si="11"/>
        <v>105.20000000000002</v>
      </c>
      <c r="J261" s="4">
        <v>273.42</v>
      </c>
    </row>
    <row r="262" spans="1:10" ht="15.75">
      <c r="A262" s="3">
        <v>33390</v>
      </c>
      <c r="B262" s="4">
        <v>17.9</v>
      </c>
      <c r="C262" s="4">
        <v>178.8</v>
      </c>
      <c r="D262" s="4">
        <f aca="true" t="shared" si="12" ref="D262:D325">C262-B262</f>
        <v>160.9</v>
      </c>
      <c r="E262" s="4">
        <v>186.1</v>
      </c>
      <c r="F262" s="4">
        <v>292.4</v>
      </c>
      <c r="G262" s="4">
        <f aca="true" t="shared" si="13" ref="G262:G325">F262-D262</f>
        <v>131.49999999999997</v>
      </c>
      <c r="H262" s="4">
        <f aca="true" t="shared" si="14" ref="H262:I325">E262-D262</f>
        <v>25.19999999999999</v>
      </c>
      <c r="I262" s="4">
        <f t="shared" si="14"/>
        <v>106.29999999999998</v>
      </c>
      <c r="J262" s="4">
        <v>274.82</v>
      </c>
    </row>
    <row r="263" spans="1:10" ht="15.75">
      <c r="A263" s="3">
        <v>33420</v>
      </c>
      <c r="B263" s="4">
        <v>17.2</v>
      </c>
      <c r="C263" s="4">
        <v>173.4</v>
      </c>
      <c r="D263" s="4">
        <f t="shared" si="12"/>
        <v>156.20000000000002</v>
      </c>
      <c r="E263" s="4">
        <v>178.8</v>
      </c>
      <c r="F263" s="4">
        <v>288.4</v>
      </c>
      <c r="G263" s="4">
        <f t="shared" si="13"/>
        <v>132.19999999999996</v>
      </c>
      <c r="H263" s="4">
        <f t="shared" si="14"/>
        <v>22.599999999999994</v>
      </c>
      <c r="I263" s="4">
        <f t="shared" si="14"/>
        <v>109.59999999999997</v>
      </c>
      <c r="J263" s="4">
        <v>271.6</v>
      </c>
    </row>
    <row r="264" spans="1:10" ht="15.75">
      <c r="A264" s="3">
        <v>33451</v>
      </c>
      <c r="B264" s="4">
        <v>16.3</v>
      </c>
      <c r="C264" s="4">
        <v>161.4</v>
      </c>
      <c r="D264" s="4">
        <f t="shared" si="12"/>
        <v>145.1</v>
      </c>
      <c r="E264" s="4">
        <v>172.2</v>
      </c>
      <c r="F264" s="4">
        <v>285.4</v>
      </c>
      <c r="G264" s="4">
        <f t="shared" si="13"/>
        <v>140.29999999999998</v>
      </c>
      <c r="H264" s="4">
        <f t="shared" si="14"/>
        <v>27.099999999999994</v>
      </c>
      <c r="I264" s="4">
        <f t="shared" si="14"/>
        <v>113.19999999999999</v>
      </c>
      <c r="J264" s="4">
        <v>270.86</v>
      </c>
    </row>
    <row r="265" spans="1:10" ht="15.75">
      <c r="A265" s="3">
        <v>33482</v>
      </c>
      <c r="B265" s="4">
        <v>16.5</v>
      </c>
      <c r="C265" s="4">
        <v>163.3</v>
      </c>
      <c r="D265" s="4">
        <f t="shared" si="12"/>
        <v>146.8</v>
      </c>
      <c r="E265" s="4">
        <v>170.8</v>
      </c>
      <c r="F265" s="4">
        <v>280.1</v>
      </c>
      <c r="G265" s="4">
        <f t="shared" si="13"/>
        <v>133.3</v>
      </c>
      <c r="H265" s="4">
        <f t="shared" si="14"/>
        <v>24</v>
      </c>
      <c r="I265" s="4">
        <f t="shared" si="14"/>
        <v>109.30000000000001</v>
      </c>
      <c r="J265" s="4">
        <v>267.48</v>
      </c>
    </row>
    <row r="266" spans="1:10" ht="15.75">
      <c r="A266" s="3">
        <v>33512</v>
      </c>
      <c r="B266" s="4">
        <v>17.1</v>
      </c>
      <c r="C266" s="4">
        <v>166.9</v>
      </c>
      <c r="D266" s="4">
        <f t="shared" si="12"/>
        <v>149.8</v>
      </c>
      <c r="E266" s="4">
        <v>174.5</v>
      </c>
      <c r="F266" s="4">
        <v>277.2</v>
      </c>
      <c r="G266" s="4">
        <f t="shared" si="13"/>
        <v>127.39999999999998</v>
      </c>
      <c r="H266" s="4">
        <f t="shared" si="14"/>
        <v>24.69999999999999</v>
      </c>
      <c r="I266" s="4">
        <f t="shared" si="14"/>
        <v>102.69999999999999</v>
      </c>
      <c r="J266" s="4">
        <v>265.77</v>
      </c>
    </row>
    <row r="267" spans="1:10" ht="15.75">
      <c r="A267" s="3">
        <v>33543</v>
      </c>
      <c r="B267" s="4">
        <v>18</v>
      </c>
      <c r="C267" s="4">
        <v>170.5</v>
      </c>
      <c r="D267" s="4">
        <f t="shared" si="12"/>
        <v>152.5</v>
      </c>
      <c r="E267" s="4">
        <v>175.1</v>
      </c>
      <c r="F267" s="4">
        <v>281</v>
      </c>
      <c r="G267" s="4">
        <f t="shared" si="13"/>
        <v>128.5</v>
      </c>
      <c r="H267" s="4">
        <f t="shared" si="14"/>
        <v>22.599999999999994</v>
      </c>
      <c r="I267" s="4">
        <f t="shared" si="14"/>
        <v>105.9</v>
      </c>
      <c r="J267" s="4">
        <v>269.06</v>
      </c>
    </row>
    <row r="268" spans="1:10" ht="15.75">
      <c r="A268" s="3">
        <v>33573</v>
      </c>
      <c r="B268" s="4">
        <v>18.1</v>
      </c>
      <c r="C268" s="4">
        <v>167.3</v>
      </c>
      <c r="D268" s="4">
        <f t="shared" si="12"/>
        <v>149.20000000000002</v>
      </c>
      <c r="E268" s="4">
        <v>171.8</v>
      </c>
      <c r="F268" s="4">
        <v>279.4</v>
      </c>
      <c r="G268" s="4">
        <f t="shared" si="13"/>
        <v>130.19999999999996</v>
      </c>
      <c r="H268" s="4">
        <f t="shared" si="14"/>
        <v>22.599999999999994</v>
      </c>
      <c r="I268" s="4">
        <f t="shared" si="14"/>
        <v>107.59999999999997</v>
      </c>
      <c r="J268" s="4">
        <v>267.35</v>
      </c>
    </row>
    <row r="269" spans="1:10" ht="15.75">
      <c r="A269" s="3">
        <v>33604</v>
      </c>
      <c r="B269" s="4">
        <v>18.3</v>
      </c>
      <c r="C269" s="4">
        <v>173.5</v>
      </c>
      <c r="D269" s="4">
        <f t="shared" si="12"/>
        <v>155.2</v>
      </c>
      <c r="E269" s="4">
        <v>176.6</v>
      </c>
      <c r="F269" s="4">
        <v>278.7</v>
      </c>
      <c r="G269" s="4">
        <f t="shared" si="13"/>
        <v>123.5</v>
      </c>
      <c r="H269" s="4">
        <f t="shared" si="14"/>
        <v>21.400000000000006</v>
      </c>
      <c r="I269" s="4">
        <f t="shared" si="14"/>
        <v>102.1</v>
      </c>
      <c r="J269" s="4">
        <v>266.76</v>
      </c>
    </row>
    <row r="270" spans="1:10" ht="15.75">
      <c r="A270" s="3">
        <v>33635</v>
      </c>
      <c r="B270" s="4">
        <v>18.4</v>
      </c>
      <c r="C270" s="4">
        <v>184.1</v>
      </c>
      <c r="D270" s="4">
        <f t="shared" si="12"/>
        <v>165.7</v>
      </c>
      <c r="E270" s="4">
        <v>184.6</v>
      </c>
      <c r="F270" s="4">
        <v>282.5</v>
      </c>
      <c r="G270" s="4">
        <f t="shared" si="13"/>
        <v>116.80000000000001</v>
      </c>
      <c r="H270" s="4">
        <f t="shared" si="14"/>
        <v>18.900000000000006</v>
      </c>
      <c r="I270" s="4">
        <f t="shared" si="14"/>
        <v>97.9</v>
      </c>
      <c r="J270" s="4">
        <v>266.86</v>
      </c>
    </row>
    <row r="271" spans="1:10" ht="15.75">
      <c r="A271" s="3">
        <v>33664</v>
      </c>
      <c r="B271" s="4">
        <v>18.6</v>
      </c>
      <c r="C271" s="4">
        <v>187.1</v>
      </c>
      <c r="D271" s="4">
        <f t="shared" si="12"/>
        <v>168.5</v>
      </c>
      <c r="E271" s="4">
        <v>183.3</v>
      </c>
      <c r="F271" s="4">
        <v>285.6</v>
      </c>
      <c r="G271" s="4">
        <f t="shared" si="13"/>
        <v>117.10000000000002</v>
      </c>
      <c r="H271" s="4">
        <f t="shared" si="14"/>
        <v>14.800000000000011</v>
      </c>
      <c r="I271" s="4">
        <f t="shared" si="14"/>
        <v>102.30000000000001</v>
      </c>
      <c r="J271" s="4">
        <v>268.76</v>
      </c>
    </row>
    <row r="272" spans="1:10" ht="15.75">
      <c r="A272" s="3">
        <v>33695</v>
      </c>
      <c r="B272" s="4">
        <v>18.5</v>
      </c>
      <c r="C272" s="4">
        <v>186.8</v>
      </c>
      <c r="D272" s="4">
        <f t="shared" si="12"/>
        <v>168.3</v>
      </c>
      <c r="E272" s="4">
        <v>182.6</v>
      </c>
      <c r="F272" s="4">
        <v>287.6</v>
      </c>
      <c r="G272" s="4">
        <f t="shared" si="13"/>
        <v>119.30000000000001</v>
      </c>
      <c r="H272" s="4">
        <f t="shared" si="14"/>
        <v>14.299999999999983</v>
      </c>
      <c r="I272" s="4">
        <f t="shared" si="14"/>
        <v>105.00000000000003</v>
      </c>
      <c r="J272" s="4">
        <v>269.12</v>
      </c>
    </row>
    <row r="273" spans="1:10" ht="15.75">
      <c r="A273" s="3">
        <v>33725</v>
      </c>
      <c r="B273" s="4">
        <v>18.6</v>
      </c>
      <c r="C273" s="4">
        <v>182.7</v>
      </c>
      <c r="D273" s="4">
        <f t="shared" si="12"/>
        <v>164.1</v>
      </c>
      <c r="E273" s="4">
        <v>183.4</v>
      </c>
      <c r="F273" s="4">
        <v>285.8</v>
      </c>
      <c r="G273" s="4">
        <f t="shared" si="13"/>
        <v>121.70000000000002</v>
      </c>
      <c r="H273" s="4">
        <f t="shared" si="14"/>
        <v>19.30000000000001</v>
      </c>
      <c r="I273" s="4">
        <f t="shared" si="14"/>
        <v>102.4</v>
      </c>
      <c r="J273" s="4">
        <v>267.91</v>
      </c>
    </row>
    <row r="274" spans="1:10" ht="15.75">
      <c r="A274" s="3">
        <v>33756</v>
      </c>
      <c r="B274" s="4">
        <v>18.1</v>
      </c>
      <c r="C274" s="4">
        <v>177.5</v>
      </c>
      <c r="D274" s="4">
        <f t="shared" si="12"/>
        <v>159.4</v>
      </c>
      <c r="E274" s="4">
        <v>180.8</v>
      </c>
      <c r="F274" s="4">
        <v>287.1</v>
      </c>
      <c r="G274" s="4">
        <f t="shared" si="13"/>
        <v>127.70000000000002</v>
      </c>
      <c r="H274" s="4">
        <f t="shared" si="14"/>
        <v>21.400000000000006</v>
      </c>
      <c r="I274" s="4">
        <f t="shared" si="14"/>
        <v>106.30000000000001</v>
      </c>
      <c r="J274" s="4">
        <v>265.26</v>
      </c>
    </row>
    <row r="275" spans="1:10" ht="15.75">
      <c r="A275" s="3">
        <v>33786</v>
      </c>
      <c r="B275" s="4">
        <v>18.7</v>
      </c>
      <c r="C275" s="4">
        <v>175.6</v>
      </c>
      <c r="D275" s="4">
        <f t="shared" si="12"/>
        <v>156.9</v>
      </c>
      <c r="E275" s="4">
        <v>173.6</v>
      </c>
      <c r="F275" s="4">
        <v>283.8</v>
      </c>
      <c r="G275" s="4">
        <f t="shared" si="13"/>
        <v>126.9</v>
      </c>
      <c r="H275" s="4">
        <f t="shared" si="14"/>
        <v>16.69999999999999</v>
      </c>
      <c r="I275" s="4">
        <f t="shared" si="14"/>
        <v>110.20000000000002</v>
      </c>
      <c r="J275" s="4">
        <v>263.74</v>
      </c>
    </row>
    <row r="276" spans="1:10" ht="15.75">
      <c r="A276" s="3">
        <v>33817</v>
      </c>
      <c r="B276" s="4">
        <v>18.7</v>
      </c>
      <c r="C276" s="4">
        <v>177.7</v>
      </c>
      <c r="D276" s="4">
        <f t="shared" si="12"/>
        <v>159</v>
      </c>
      <c r="E276" s="4">
        <v>175.8</v>
      </c>
      <c r="F276" s="4">
        <v>280.1</v>
      </c>
      <c r="G276" s="4">
        <f t="shared" si="13"/>
        <v>121.10000000000002</v>
      </c>
      <c r="H276" s="4">
        <f t="shared" si="14"/>
        <v>16.80000000000001</v>
      </c>
      <c r="I276" s="4">
        <f t="shared" si="14"/>
        <v>104.30000000000001</v>
      </c>
      <c r="J276" s="4">
        <v>264.03</v>
      </c>
    </row>
    <row r="277" spans="1:10" ht="15.75">
      <c r="A277" s="3">
        <v>33848</v>
      </c>
      <c r="B277" s="4">
        <v>19.5</v>
      </c>
      <c r="C277" s="4">
        <v>179.1</v>
      </c>
      <c r="D277" s="4">
        <f t="shared" si="12"/>
        <v>159.6</v>
      </c>
      <c r="E277" s="4">
        <v>175.9</v>
      </c>
      <c r="F277" s="4">
        <v>284.1</v>
      </c>
      <c r="G277" s="4">
        <f t="shared" si="13"/>
        <v>124.50000000000003</v>
      </c>
      <c r="H277" s="4">
        <f t="shared" si="14"/>
        <v>16.30000000000001</v>
      </c>
      <c r="I277" s="4">
        <f t="shared" si="14"/>
        <v>108.20000000000002</v>
      </c>
      <c r="J277" s="4">
        <v>264.85</v>
      </c>
    </row>
    <row r="278" spans="1:10" ht="15.75">
      <c r="A278" s="3">
        <v>33878</v>
      </c>
      <c r="B278" s="4">
        <v>20</v>
      </c>
      <c r="C278" s="4">
        <v>180.1</v>
      </c>
      <c r="D278" s="4">
        <f t="shared" si="12"/>
        <v>160.1</v>
      </c>
      <c r="E278" s="4">
        <v>177.5</v>
      </c>
      <c r="F278" s="4">
        <v>285.6</v>
      </c>
      <c r="G278" s="4">
        <f t="shared" si="13"/>
        <v>125.50000000000003</v>
      </c>
      <c r="H278" s="4">
        <f t="shared" si="14"/>
        <v>17.400000000000006</v>
      </c>
      <c r="I278" s="4">
        <f t="shared" si="14"/>
        <v>108.10000000000002</v>
      </c>
      <c r="J278" s="4">
        <v>266.93</v>
      </c>
    </row>
    <row r="279" spans="1:10" ht="15.75">
      <c r="A279" s="3">
        <v>33909</v>
      </c>
      <c r="B279" s="4">
        <v>20.6</v>
      </c>
      <c r="C279" s="4">
        <v>180.1</v>
      </c>
      <c r="D279" s="4">
        <f t="shared" si="12"/>
        <v>159.5</v>
      </c>
      <c r="E279" s="4">
        <v>177.1</v>
      </c>
      <c r="F279" s="4">
        <v>287.1</v>
      </c>
      <c r="G279" s="4">
        <f t="shared" si="13"/>
        <v>127.60000000000002</v>
      </c>
      <c r="H279" s="4">
        <f t="shared" si="14"/>
        <v>17.599999999999994</v>
      </c>
      <c r="I279" s="4">
        <f t="shared" si="14"/>
        <v>110.00000000000003</v>
      </c>
      <c r="J279" s="4">
        <v>266.82</v>
      </c>
    </row>
    <row r="280" spans="1:10" ht="15.75">
      <c r="A280" s="3">
        <v>33939</v>
      </c>
      <c r="B280" s="4">
        <v>20.9</v>
      </c>
      <c r="C280" s="4">
        <v>186</v>
      </c>
      <c r="D280" s="4">
        <f t="shared" si="12"/>
        <v>165.1</v>
      </c>
      <c r="E280" s="4">
        <v>184.2</v>
      </c>
      <c r="F280" s="4">
        <v>287.3</v>
      </c>
      <c r="G280" s="4">
        <f t="shared" si="13"/>
        <v>122.20000000000002</v>
      </c>
      <c r="H280" s="4">
        <f t="shared" si="14"/>
        <v>19.099999999999994</v>
      </c>
      <c r="I280" s="4">
        <f t="shared" si="14"/>
        <v>103.10000000000002</v>
      </c>
      <c r="J280" s="4">
        <v>265.85</v>
      </c>
    </row>
    <row r="281" spans="1:10" ht="15.75">
      <c r="A281" s="3">
        <v>33970</v>
      </c>
      <c r="B281" s="4">
        <v>20.7</v>
      </c>
      <c r="C281" s="4">
        <v>190.9</v>
      </c>
      <c r="D281" s="4">
        <f t="shared" si="12"/>
        <v>170.20000000000002</v>
      </c>
      <c r="E281" s="4">
        <v>188.5</v>
      </c>
      <c r="F281" s="4">
        <v>288.4</v>
      </c>
      <c r="G281" s="4">
        <f t="shared" si="13"/>
        <v>118.19999999999996</v>
      </c>
      <c r="H281" s="4">
        <f t="shared" si="14"/>
        <v>18.299999999999983</v>
      </c>
      <c r="I281" s="4">
        <f t="shared" si="14"/>
        <v>99.89999999999998</v>
      </c>
      <c r="J281" s="4">
        <v>269.22</v>
      </c>
    </row>
    <row r="282" spans="1:10" ht="15.75">
      <c r="A282" s="3">
        <v>34001</v>
      </c>
      <c r="B282" s="4">
        <v>20</v>
      </c>
      <c r="C282" s="4">
        <v>192.7</v>
      </c>
      <c r="D282" s="4">
        <f t="shared" si="12"/>
        <v>172.7</v>
      </c>
      <c r="E282" s="4">
        <v>187.8</v>
      </c>
      <c r="F282" s="4">
        <v>292.5</v>
      </c>
      <c r="G282" s="4">
        <f t="shared" si="13"/>
        <v>119.80000000000001</v>
      </c>
      <c r="H282" s="4">
        <f t="shared" si="14"/>
        <v>15.100000000000023</v>
      </c>
      <c r="I282" s="4">
        <f t="shared" si="14"/>
        <v>104.69999999999999</v>
      </c>
      <c r="J282" s="4">
        <v>268.87</v>
      </c>
    </row>
    <row r="283" spans="1:10" ht="15.75">
      <c r="A283" s="3">
        <v>34029</v>
      </c>
      <c r="B283" s="4">
        <v>20</v>
      </c>
      <c r="C283" s="4">
        <v>198.7</v>
      </c>
      <c r="D283" s="4">
        <f t="shared" si="12"/>
        <v>178.7</v>
      </c>
      <c r="E283" s="4">
        <v>191.7</v>
      </c>
      <c r="F283" s="4">
        <v>295.5</v>
      </c>
      <c r="G283" s="4">
        <f t="shared" si="13"/>
        <v>116.80000000000001</v>
      </c>
      <c r="H283" s="4">
        <f t="shared" si="14"/>
        <v>13</v>
      </c>
      <c r="I283" s="4">
        <f t="shared" si="14"/>
        <v>103.80000000000001</v>
      </c>
      <c r="J283" s="4">
        <v>266.88</v>
      </c>
    </row>
    <row r="284" spans="1:10" ht="15.75">
      <c r="A284" s="3">
        <v>34060</v>
      </c>
      <c r="B284" s="4">
        <v>19.8</v>
      </c>
      <c r="C284" s="4">
        <v>197</v>
      </c>
      <c r="D284" s="4">
        <f t="shared" si="12"/>
        <v>177.2</v>
      </c>
      <c r="E284" s="4">
        <v>193.5</v>
      </c>
      <c r="F284" s="4">
        <v>299.1</v>
      </c>
      <c r="G284" s="4">
        <f t="shared" si="13"/>
        <v>121.90000000000003</v>
      </c>
      <c r="H284" s="4">
        <f t="shared" si="14"/>
        <v>16.30000000000001</v>
      </c>
      <c r="I284" s="4">
        <f t="shared" si="14"/>
        <v>105.60000000000002</v>
      </c>
      <c r="J284" s="4">
        <v>273.03</v>
      </c>
    </row>
    <row r="285" spans="1:10" ht="15.75">
      <c r="A285" s="3">
        <v>34090</v>
      </c>
      <c r="B285" s="4">
        <v>19.1</v>
      </c>
      <c r="C285" s="4">
        <v>194.6</v>
      </c>
      <c r="D285" s="4">
        <f t="shared" si="12"/>
        <v>175.5</v>
      </c>
      <c r="E285" s="4">
        <v>195.3</v>
      </c>
      <c r="F285" s="4">
        <v>304.2</v>
      </c>
      <c r="G285" s="4">
        <f t="shared" si="13"/>
        <v>128.7</v>
      </c>
      <c r="H285" s="4">
        <f t="shared" si="14"/>
        <v>19.80000000000001</v>
      </c>
      <c r="I285" s="4">
        <f t="shared" si="14"/>
        <v>108.89999999999998</v>
      </c>
      <c r="J285" s="4">
        <v>277.3</v>
      </c>
    </row>
    <row r="286" spans="1:10" ht="15.75">
      <c r="A286" s="3">
        <v>34121</v>
      </c>
      <c r="B286" s="4">
        <v>18.8</v>
      </c>
      <c r="C286" s="4">
        <v>184.6</v>
      </c>
      <c r="D286" s="4">
        <f t="shared" si="12"/>
        <v>165.79999999999998</v>
      </c>
      <c r="E286" s="4">
        <v>185.2</v>
      </c>
      <c r="F286" s="4">
        <v>297.9</v>
      </c>
      <c r="G286" s="4">
        <f t="shared" si="13"/>
        <v>132.1</v>
      </c>
      <c r="H286" s="4">
        <f t="shared" si="14"/>
        <v>19.400000000000006</v>
      </c>
      <c r="I286" s="4">
        <f t="shared" si="14"/>
        <v>112.69999999999999</v>
      </c>
      <c r="J286" s="4">
        <v>274.19</v>
      </c>
    </row>
    <row r="287" spans="1:10" ht="15.75">
      <c r="A287" s="3">
        <v>34151</v>
      </c>
      <c r="B287" s="4">
        <v>19.3</v>
      </c>
      <c r="C287" s="4">
        <v>176.9</v>
      </c>
      <c r="D287" s="4">
        <f t="shared" si="12"/>
        <v>157.6</v>
      </c>
      <c r="E287" s="4">
        <v>175.9</v>
      </c>
      <c r="F287" s="4">
        <v>296.7</v>
      </c>
      <c r="G287" s="4">
        <f t="shared" si="13"/>
        <v>139.1</v>
      </c>
      <c r="H287" s="4">
        <f t="shared" si="14"/>
        <v>18.30000000000001</v>
      </c>
      <c r="I287" s="4">
        <f t="shared" si="14"/>
        <v>120.79999999999998</v>
      </c>
      <c r="J287" s="4">
        <v>273.99</v>
      </c>
    </row>
    <row r="288" spans="1:10" ht="15.75">
      <c r="A288" s="3">
        <v>34182</v>
      </c>
      <c r="B288" s="4">
        <v>19.4</v>
      </c>
      <c r="C288" s="4">
        <v>179.5</v>
      </c>
      <c r="D288" s="4">
        <f t="shared" si="12"/>
        <v>160.1</v>
      </c>
      <c r="E288" s="4">
        <v>179.4</v>
      </c>
      <c r="F288" s="4">
        <v>290.9</v>
      </c>
      <c r="G288" s="4">
        <f t="shared" si="13"/>
        <v>130.79999999999998</v>
      </c>
      <c r="H288" s="4">
        <f t="shared" si="14"/>
        <v>19.30000000000001</v>
      </c>
      <c r="I288" s="4">
        <f t="shared" si="14"/>
        <v>111.49999999999997</v>
      </c>
      <c r="J288" s="4">
        <v>272.22</v>
      </c>
    </row>
    <row r="289" spans="1:10" ht="15.75">
      <c r="A289" s="3">
        <v>34213</v>
      </c>
      <c r="B289" s="4">
        <v>19.2</v>
      </c>
      <c r="C289" s="4">
        <v>175.4</v>
      </c>
      <c r="D289" s="4">
        <f t="shared" si="12"/>
        <v>156.20000000000002</v>
      </c>
      <c r="E289" s="4">
        <v>176.3</v>
      </c>
      <c r="F289" s="4">
        <v>288.4</v>
      </c>
      <c r="G289" s="4">
        <f t="shared" si="13"/>
        <v>132.19999999999996</v>
      </c>
      <c r="H289" s="4">
        <f t="shared" si="14"/>
        <v>20.099999999999994</v>
      </c>
      <c r="I289" s="4">
        <f t="shared" si="14"/>
        <v>112.09999999999997</v>
      </c>
      <c r="J289" s="4">
        <v>268.08</v>
      </c>
    </row>
    <row r="290" spans="1:10" ht="15.75">
      <c r="A290" s="3">
        <v>34243</v>
      </c>
      <c r="B290" s="4">
        <v>19.3</v>
      </c>
      <c r="C290" s="4">
        <v>170.3</v>
      </c>
      <c r="D290" s="4">
        <f t="shared" si="12"/>
        <v>151</v>
      </c>
      <c r="E290" s="4">
        <v>171.6</v>
      </c>
      <c r="F290" s="4">
        <v>288.5</v>
      </c>
      <c r="G290" s="4">
        <f t="shared" si="13"/>
        <v>137.5</v>
      </c>
      <c r="H290" s="4">
        <f t="shared" si="14"/>
        <v>20.599999999999994</v>
      </c>
      <c r="I290" s="4">
        <f t="shared" si="14"/>
        <v>116.9</v>
      </c>
      <c r="J290" s="4">
        <v>270.9</v>
      </c>
    </row>
    <row r="291" spans="1:10" ht="15.75">
      <c r="A291" s="3">
        <v>34274</v>
      </c>
      <c r="B291" s="4">
        <v>19.3</v>
      </c>
      <c r="C291" s="4">
        <v>171.4</v>
      </c>
      <c r="D291" s="4">
        <f t="shared" si="12"/>
        <v>152.1</v>
      </c>
      <c r="E291" s="4">
        <v>174.2</v>
      </c>
      <c r="F291" s="4">
        <v>291</v>
      </c>
      <c r="G291" s="4">
        <f t="shared" si="13"/>
        <v>138.9</v>
      </c>
      <c r="H291" s="4">
        <f t="shared" si="14"/>
        <v>22.099999999999994</v>
      </c>
      <c r="I291" s="4">
        <f t="shared" si="14"/>
        <v>116.80000000000001</v>
      </c>
      <c r="J291" s="4">
        <v>270.11</v>
      </c>
    </row>
    <row r="292" spans="1:10" ht="15.75">
      <c r="A292" s="3">
        <v>34304</v>
      </c>
      <c r="B292" s="4">
        <v>19.5</v>
      </c>
      <c r="C292" s="4">
        <v>171.8</v>
      </c>
      <c r="D292" s="4">
        <f t="shared" si="12"/>
        <v>152.3</v>
      </c>
      <c r="E292" s="4">
        <v>170.6</v>
      </c>
      <c r="F292" s="4">
        <v>288.2</v>
      </c>
      <c r="G292" s="4">
        <f t="shared" si="13"/>
        <v>135.89999999999998</v>
      </c>
      <c r="H292" s="4">
        <f t="shared" si="14"/>
        <v>18.299999999999983</v>
      </c>
      <c r="I292" s="4">
        <f t="shared" si="14"/>
        <v>117.6</v>
      </c>
      <c r="J292" s="4">
        <v>272.66</v>
      </c>
    </row>
    <row r="293" spans="1:10" ht="15.75">
      <c r="A293" s="3">
        <v>34335</v>
      </c>
      <c r="B293" s="4">
        <v>19.2</v>
      </c>
      <c r="C293" s="4">
        <v>173.6</v>
      </c>
      <c r="D293" s="4">
        <f t="shared" si="12"/>
        <v>154.4</v>
      </c>
      <c r="E293" s="4">
        <v>172.4</v>
      </c>
      <c r="F293" s="4">
        <v>286.8</v>
      </c>
      <c r="G293" s="4">
        <f t="shared" si="13"/>
        <v>132.4</v>
      </c>
      <c r="H293" s="4">
        <f t="shared" si="14"/>
        <v>18</v>
      </c>
      <c r="I293" s="4">
        <f t="shared" si="14"/>
        <v>114.4</v>
      </c>
      <c r="J293" s="4">
        <v>270.44</v>
      </c>
    </row>
    <row r="294" spans="1:10" ht="15.75">
      <c r="A294" s="3">
        <v>34366</v>
      </c>
      <c r="B294" s="4">
        <v>19.2</v>
      </c>
      <c r="C294" s="4">
        <v>174.7</v>
      </c>
      <c r="D294" s="4">
        <f t="shared" si="12"/>
        <v>155.5</v>
      </c>
      <c r="E294" s="4">
        <v>172.7</v>
      </c>
      <c r="F294" s="4">
        <v>284.9</v>
      </c>
      <c r="G294" s="4">
        <f t="shared" si="13"/>
        <v>129.39999999999998</v>
      </c>
      <c r="H294" s="4">
        <f t="shared" si="14"/>
        <v>17.19999999999999</v>
      </c>
      <c r="I294" s="4">
        <f t="shared" si="14"/>
        <v>112.19999999999999</v>
      </c>
      <c r="J294" s="4">
        <v>268.86</v>
      </c>
    </row>
    <row r="295" spans="1:10" ht="15.75">
      <c r="A295" s="3">
        <v>34394</v>
      </c>
      <c r="B295" s="4">
        <v>19.6</v>
      </c>
      <c r="C295" s="4">
        <v>180.2</v>
      </c>
      <c r="D295" s="4">
        <f t="shared" si="12"/>
        <v>160.6</v>
      </c>
      <c r="E295" s="4">
        <v>176.9</v>
      </c>
      <c r="F295" s="4">
        <v>288.3</v>
      </c>
      <c r="G295" s="4">
        <f t="shared" si="13"/>
        <v>127.70000000000002</v>
      </c>
      <c r="H295" s="4">
        <f t="shared" si="14"/>
        <v>16.30000000000001</v>
      </c>
      <c r="I295" s="4">
        <f t="shared" si="14"/>
        <v>111.4</v>
      </c>
      <c r="J295" s="4">
        <v>267.73</v>
      </c>
    </row>
    <row r="296" spans="1:10" ht="15.75">
      <c r="A296" s="3">
        <v>34425</v>
      </c>
      <c r="B296" s="4">
        <v>19.9</v>
      </c>
      <c r="C296" s="4">
        <v>180.7</v>
      </c>
      <c r="D296" s="4">
        <f t="shared" si="12"/>
        <v>160.79999999999998</v>
      </c>
      <c r="E296" s="4">
        <v>176.8</v>
      </c>
      <c r="F296" s="4">
        <v>287.1</v>
      </c>
      <c r="G296" s="4">
        <f t="shared" si="13"/>
        <v>126.30000000000004</v>
      </c>
      <c r="H296" s="4">
        <f t="shared" si="14"/>
        <v>16.00000000000003</v>
      </c>
      <c r="I296" s="4">
        <f t="shared" si="14"/>
        <v>110.30000000000001</v>
      </c>
      <c r="J296" s="4">
        <v>269.91</v>
      </c>
    </row>
    <row r="297" spans="1:10" ht="15.75">
      <c r="A297" s="3">
        <v>34455</v>
      </c>
      <c r="B297" s="4">
        <v>19</v>
      </c>
      <c r="C297" s="4">
        <v>164.8</v>
      </c>
      <c r="D297" s="4">
        <f t="shared" si="12"/>
        <v>145.8</v>
      </c>
      <c r="E297" s="4">
        <v>167.6</v>
      </c>
      <c r="F297" s="4">
        <v>288.1</v>
      </c>
      <c r="G297" s="4">
        <f t="shared" si="13"/>
        <v>142.3</v>
      </c>
      <c r="H297" s="4">
        <f t="shared" si="14"/>
        <v>21.799999999999983</v>
      </c>
      <c r="I297" s="4">
        <f t="shared" si="14"/>
        <v>120.50000000000003</v>
      </c>
      <c r="J297" s="4">
        <v>271.54</v>
      </c>
    </row>
    <row r="298" spans="1:10" ht="15.75">
      <c r="A298" s="3">
        <v>34486</v>
      </c>
      <c r="B298" s="4">
        <v>19</v>
      </c>
      <c r="C298" s="4">
        <v>152.9</v>
      </c>
      <c r="D298" s="4">
        <f t="shared" si="12"/>
        <v>133.9</v>
      </c>
      <c r="E298" s="4">
        <v>158.5</v>
      </c>
      <c r="F298" s="4">
        <v>283.3</v>
      </c>
      <c r="G298" s="4">
        <f t="shared" si="13"/>
        <v>149.4</v>
      </c>
      <c r="H298" s="4">
        <f t="shared" si="14"/>
        <v>24.599999999999994</v>
      </c>
      <c r="I298" s="4">
        <f t="shared" si="14"/>
        <v>124.80000000000001</v>
      </c>
      <c r="J298" s="4">
        <v>264.98</v>
      </c>
    </row>
    <row r="299" spans="1:10" ht="15.75">
      <c r="A299" s="3">
        <v>34516</v>
      </c>
      <c r="B299" s="4">
        <v>19.5</v>
      </c>
      <c r="C299" s="4">
        <v>156.7</v>
      </c>
      <c r="D299" s="4">
        <f t="shared" si="12"/>
        <v>137.2</v>
      </c>
      <c r="E299" s="4">
        <v>160.4</v>
      </c>
      <c r="F299" s="4">
        <v>280.1</v>
      </c>
      <c r="G299" s="4">
        <f t="shared" si="13"/>
        <v>142.90000000000003</v>
      </c>
      <c r="H299" s="4">
        <f t="shared" si="14"/>
        <v>23.200000000000017</v>
      </c>
      <c r="I299" s="4">
        <f t="shared" si="14"/>
        <v>119.70000000000002</v>
      </c>
      <c r="J299" s="4">
        <v>262.21</v>
      </c>
    </row>
    <row r="300" spans="1:10" ht="15.75">
      <c r="A300" s="3">
        <v>34547</v>
      </c>
      <c r="B300" s="4">
        <v>20</v>
      </c>
      <c r="C300" s="4">
        <v>160.8</v>
      </c>
      <c r="D300" s="4">
        <f t="shared" si="12"/>
        <v>140.8</v>
      </c>
      <c r="E300" s="4">
        <v>166.6</v>
      </c>
      <c r="F300" s="4">
        <v>278.4</v>
      </c>
      <c r="G300" s="4">
        <f t="shared" si="13"/>
        <v>137.59999999999997</v>
      </c>
      <c r="H300" s="4">
        <f t="shared" si="14"/>
        <v>25.799999999999983</v>
      </c>
      <c r="I300" s="4">
        <f t="shared" si="14"/>
        <v>111.79999999999998</v>
      </c>
      <c r="J300" s="4">
        <v>261.7</v>
      </c>
    </row>
    <row r="301" spans="1:10" ht="15.75">
      <c r="A301" s="3">
        <v>34578</v>
      </c>
      <c r="B301" s="4">
        <v>21.4</v>
      </c>
      <c r="C301" s="4">
        <v>158.2</v>
      </c>
      <c r="D301" s="4">
        <f t="shared" si="12"/>
        <v>136.79999999999998</v>
      </c>
      <c r="E301" s="4">
        <v>162</v>
      </c>
      <c r="F301" s="4">
        <v>280</v>
      </c>
      <c r="G301" s="4">
        <f t="shared" si="13"/>
        <v>143.20000000000002</v>
      </c>
      <c r="H301" s="4">
        <f t="shared" si="14"/>
        <v>25.200000000000017</v>
      </c>
      <c r="I301" s="4">
        <f t="shared" si="14"/>
        <v>118</v>
      </c>
      <c r="J301" s="4">
        <v>262.08</v>
      </c>
    </row>
    <row r="302" spans="1:10" ht="15.75">
      <c r="A302" s="3">
        <v>34608</v>
      </c>
      <c r="B302" s="4">
        <v>21.9</v>
      </c>
      <c r="C302" s="4">
        <v>158.7</v>
      </c>
      <c r="D302" s="4">
        <f t="shared" si="12"/>
        <v>136.79999999999998</v>
      </c>
      <c r="E302" s="4">
        <v>159.2</v>
      </c>
      <c r="F302" s="4">
        <v>277.9</v>
      </c>
      <c r="G302" s="4">
        <f t="shared" si="13"/>
        <v>141.1</v>
      </c>
      <c r="H302" s="4">
        <f t="shared" si="14"/>
        <v>22.400000000000006</v>
      </c>
      <c r="I302" s="4">
        <f t="shared" si="14"/>
        <v>118.69999999999999</v>
      </c>
      <c r="J302" s="4">
        <v>263.49</v>
      </c>
    </row>
    <row r="303" spans="1:10" ht="15.75">
      <c r="A303" s="3">
        <v>34639</v>
      </c>
      <c r="B303" s="4">
        <v>22.8</v>
      </c>
      <c r="C303" s="4">
        <v>164.5</v>
      </c>
      <c r="D303" s="4">
        <f t="shared" si="12"/>
        <v>141.7</v>
      </c>
      <c r="E303" s="4">
        <v>163.8</v>
      </c>
      <c r="F303" s="4">
        <v>280.2</v>
      </c>
      <c r="G303" s="4">
        <f t="shared" si="13"/>
        <v>138.5</v>
      </c>
      <c r="H303" s="4">
        <f t="shared" si="14"/>
        <v>22.100000000000023</v>
      </c>
      <c r="I303" s="4">
        <f t="shared" si="14"/>
        <v>116.39999999999998</v>
      </c>
      <c r="J303" s="4">
        <v>256.95</v>
      </c>
    </row>
    <row r="304" spans="1:10" ht="15.75">
      <c r="A304" s="3">
        <v>34669</v>
      </c>
      <c r="B304" s="4">
        <v>23.7</v>
      </c>
      <c r="C304" s="4">
        <v>165.7</v>
      </c>
      <c r="D304" s="4">
        <f t="shared" si="12"/>
        <v>142</v>
      </c>
      <c r="E304" s="4">
        <v>164.3</v>
      </c>
      <c r="F304" s="4">
        <v>279.4</v>
      </c>
      <c r="G304" s="4">
        <f t="shared" si="13"/>
        <v>137.39999999999998</v>
      </c>
      <c r="H304" s="4">
        <f t="shared" si="14"/>
        <v>22.30000000000001</v>
      </c>
      <c r="I304" s="4">
        <f t="shared" si="14"/>
        <v>115.09999999999997</v>
      </c>
      <c r="J304" s="4">
        <v>260.37</v>
      </c>
    </row>
    <row r="305" spans="1:10" ht="15.75">
      <c r="A305" s="3">
        <v>34700</v>
      </c>
      <c r="B305" s="4">
        <v>23.7</v>
      </c>
      <c r="C305" s="4">
        <v>173.7</v>
      </c>
      <c r="D305" s="4">
        <f t="shared" si="12"/>
        <v>150</v>
      </c>
      <c r="E305" s="4">
        <v>171.7</v>
      </c>
      <c r="F305" s="4">
        <v>282.6</v>
      </c>
      <c r="G305" s="4">
        <f t="shared" si="13"/>
        <v>132.60000000000002</v>
      </c>
      <c r="H305" s="4">
        <f t="shared" si="14"/>
        <v>21.69999999999999</v>
      </c>
      <c r="I305" s="4">
        <f t="shared" si="14"/>
        <v>110.90000000000003</v>
      </c>
      <c r="J305" s="4">
        <v>261.76</v>
      </c>
    </row>
    <row r="306" spans="1:10" ht="15.75">
      <c r="A306" s="3">
        <v>34731</v>
      </c>
      <c r="B306" s="4">
        <v>23.3</v>
      </c>
      <c r="C306" s="4">
        <v>174.6</v>
      </c>
      <c r="D306" s="4">
        <f t="shared" si="12"/>
        <v>151.29999999999998</v>
      </c>
      <c r="E306" s="4">
        <v>170.4</v>
      </c>
      <c r="F306" s="4">
        <v>284.3</v>
      </c>
      <c r="G306" s="4">
        <f t="shared" si="13"/>
        <v>133.00000000000003</v>
      </c>
      <c r="H306" s="4">
        <f t="shared" si="14"/>
        <v>19.100000000000023</v>
      </c>
      <c r="I306" s="4">
        <f t="shared" si="14"/>
        <v>113.9</v>
      </c>
      <c r="J306" s="4">
        <v>261.74</v>
      </c>
    </row>
    <row r="307" spans="1:10" ht="15.75">
      <c r="A307" s="3">
        <v>34759</v>
      </c>
      <c r="B307" s="4">
        <v>23.2</v>
      </c>
      <c r="C307" s="4">
        <v>169.5</v>
      </c>
      <c r="D307" s="4">
        <f t="shared" si="12"/>
        <v>146.3</v>
      </c>
      <c r="E307" s="4">
        <v>165.7</v>
      </c>
      <c r="F307" s="4">
        <v>284.7</v>
      </c>
      <c r="G307" s="4">
        <f t="shared" si="13"/>
        <v>138.39999999999998</v>
      </c>
      <c r="H307" s="4">
        <f t="shared" si="14"/>
        <v>19.399999999999977</v>
      </c>
      <c r="I307" s="4">
        <f t="shared" si="14"/>
        <v>119</v>
      </c>
      <c r="J307" s="4">
        <v>265.29</v>
      </c>
    </row>
    <row r="308" spans="1:10" ht="15.75">
      <c r="A308" s="3">
        <v>34790</v>
      </c>
      <c r="B308" s="4">
        <v>22.8</v>
      </c>
      <c r="C308" s="4">
        <v>162.2</v>
      </c>
      <c r="D308" s="4">
        <f t="shared" si="12"/>
        <v>139.39999999999998</v>
      </c>
      <c r="E308" s="4">
        <v>158.5</v>
      </c>
      <c r="F308" s="4">
        <v>283.7</v>
      </c>
      <c r="G308" s="4">
        <f t="shared" si="13"/>
        <v>144.3</v>
      </c>
      <c r="H308" s="4">
        <f t="shared" si="14"/>
        <v>19.100000000000023</v>
      </c>
      <c r="I308" s="4">
        <f t="shared" si="14"/>
        <v>125.19999999999999</v>
      </c>
      <c r="J308" s="4">
        <v>260.13</v>
      </c>
    </row>
    <row r="309" spans="1:10" ht="15.75">
      <c r="A309" s="3">
        <v>34820</v>
      </c>
      <c r="B309" s="4">
        <v>21.1</v>
      </c>
      <c r="C309" s="4">
        <v>154</v>
      </c>
      <c r="D309" s="4">
        <f t="shared" si="12"/>
        <v>132.9</v>
      </c>
      <c r="E309" s="4">
        <v>160.4</v>
      </c>
      <c r="F309" s="4">
        <v>282.2</v>
      </c>
      <c r="G309" s="4">
        <f t="shared" si="13"/>
        <v>149.29999999999998</v>
      </c>
      <c r="H309" s="4">
        <f t="shared" si="14"/>
        <v>27.5</v>
      </c>
      <c r="I309" s="4">
        <f t="shared" si="14"/>
        <v>121.79999999999998</v>
      </c>
      <c r="J309" s="4">
        <v>261.47</v>
      </c>
    </row>
    <row r="310" spans="1:10" ht="15.75">
      <c r="A310" s="3">
        <v>34851</v>
      </c>
      <c r="B310" s="4">
        <v>20.1</v>
      </c>
      <c r="C310" s="4">
        <v>154.2</v>
      </c>
      <c r="D310" s="4">
        <f t="shared" si="12"/>
        <v>134.1</v>
      </c>
      <c r="E310" s="4">
        <v>165.6</v>
      </c>
      <c r="F310" s="4">
        <v>283.4</v>
      </c>
      <c r="G310" s="4">
        <f t="shared" si="13"/>
        <v>149.29999999999998</v>
      </c>
      <c r="H310" s="4">
        <f t="shared" si="14"/>
        <v>31.5</v>
      </c>
      <c r="I310" s="4">
        <f t="shared" si="14"/>
        <v>117.79999999999998</v>
      </c>
      <c r="J310" s="4">
        <v>257.45</v>
      </c>
    </row>
    <row r="311" spans="1:10" ht="15.75">
      <c r="A311" s="3">
        <v>34881</v>
      </c>
      <c r="B311" s="4">
        <v>19.9</v>
      </c>
      <c r="C311" s="4">
        <v>149</v>
      </c>
      <c r="D311" s="4">
        <f t="shared" si="12"/>
        <v>129.1</v>
      </c>
      <c r="E311" s="4">
        <v>158.5</v>
      </c>
      <c r="F311" s="4">
        <v>287.4</v>
      </c>
      <c r="G311" s="4">
        <f t="shared" si="13"/>
        <v>158.29999999999998</v>
      </c>
      <c r="H311" s="4">
        <f t="shared" si="14"/>
        <v>29.400000000000006</v>
      </c>
      <c r="I311" s="4">
        <f t="shared" si="14"/>
        <v>128.89999999999998</v>
      </c>
      <c r="J311" s="4">
        <v>258.14</v>
      </c>
    </row>
    <row r="312" spans="1:10" ht="15.75">
      <c r="A312" s="3">
        <v>34912</v>
      </c>
      <c r="B312" s="4">
        <v>19.9</v>
      </c>
      <c r="C312" s="4">
        <v>149.5</v>
      </c>
      <c r="D312" s="4">
        <f t="shared" si="12"/>
        <v>129.6</v>
      </c>
      <c r="E312" s="4">
        <v>157.8</v>
      </c>
      <c r="F312" s="4">
        <v>284.4</v>
      </c>
      <c r="G312" s="4">
        <f t="shared" si="13"/>
        <v>154.79999999999998</v>
      </c>
      <c r="H312" s="4">
        <f t="shared" si="14"/>
        <v>28.200000000000017</v>
      </c>
      <c r="I312" s="4">
        <f t="shared" si="14"/>
        <v>126.59999999999997</v>
      </c>
      <c r="J312" s="4">
        <v>256.44</v>
      </c>
    </row>
    <row r="313" spans="1:10" ht="15.75">
      <c r="A313" s="3">
        <v>34943</v>
      </c>
      <c r="B313" s="4">
        <v>19.3</v>
      </c>
      <c r="C313" s="4">
        <v>152.7</v>
      </c>
      <c r="D313" s="4">
        <f t="shared" si="12"/>
        <v>133.39999999999998</v>
      </c>
      <c r="E313" s="4">
        <v>162.6</v>
      </c>
      <c r="F313" s="4">
        <v>283.5</v>
      </c>
      <c r="G313" s="4">
        <f t="shared" si="13"/>
        <v>150.10000000000002</v>
      </c>
      <c r="H313" s="4">
        <f t="shared" si="14"/>
        <v>29.200000000000017</v>
      </c>
      <c r="I313" s="4">
        <f t="shared" si="14"/>
        <v>120.9</v>
      </c>
      <c r="J313" s="4">
        <v>254.78</v>
      </c>
    </row>
    <row r="314" spans="1:10" ht="15.75">
      <c r="A314" s="3">
        <v>34973</v>
      </c>
      <c r="B314" s="4">
        <v>19.4</v>
      </c>
      <c r="C314" s="4">
        <v>153.7</v>
      </c>
      <c r="D314" s="4">
        <f t="shared" si="12"/>
        <v>134.29999999999998</v>
      </c>
      <c r="E314" s="4">
        <v>165.5</v>
      </c>
      <c r="F314" s="4">
        <v>285.3</v>
      </c>
      <c r="G314" s="4">
        <f t="shared" si="13"/>
        <v>151.00000000000003</v>
      </c>
      <c r="H314" s="4">
        <f t="shared" si="14"/>
        <v>31.200000000000017</v>
      </c>
      <c r="I314" s="4">
        <f t="shared" si="14"/>
        <v>119.80000000000001</v>
      </c>
      <c r="J314" s="4">
        <v>257.15</v>
      </c>
    </row>
    <row r="315" spans="1:10" ht="15.75">
      <c r="A315" s="3">
        <v>35004</v>
      </c>
      <c r="B315" s="4">
        <v>20.7</v>
      </c>
      <c r="C315" s="4">
        <v>162.1</v>
      </c>
      <c r="D315" s="4">
        <f t="shared" si="12"/>
        <v>141.4</v>
      </c>
      <c r="E315" s="4">
        <v>167</v>
      </c>
      <c r="F315" s="4">
        <v>286.4</v>
      </c>
      <c r="G315" s="4">
        <f t="shared" si="13"/>
        <v>144.99999999999997</v>
      </c>
      <c r="H315" s="4">
        <f t="shared" si="14"/>
        <v>25.599999999999994</v>
      </c>
      <c r="I315" s="4">
        <f t="shared" si="14"/>
        <v>119.39999999999998</v>
      </c>
      <c r="J315" s="4">
        <v>258.71</v>
      </c>
    </row>
    <row r="316" spans="1:10" ht="15.75">
      <c r="A316" s="3">
        <v>35034</v>
      </c>
      <c r="B316" s="4">
        <v>20.4</v>
      </c>
      <c r="C316" s="4">
        <v>158.9</v>
      </c>
      <c r="D316" s="4">
        <f t="shared" si="12"/>
        <v>138.5</v>
      </c>
      <c r="E316" s="4">
        <v>162.8</v>
      </c>
      <c r="F316" s="4">
        <v>284.1</v>
      </c>
      <c r="G316" s="4">
        <f t="shared" si="13"/>
        <v>145.60000000000002</v>
      </c>
      <c r="H316" s="4">
        <f t="shared" si="14"/>
        <v>24.30000000000001</v>
      </c>
      <c r="I316" s="4">
        <f t="shared" si="14"/>
        <v>121.30000000000001</v>
      </c>
      <c r="J316" s="4">
        <v>260.04</v>
      </c>
    </row>
    <row r="317" spans="1:10" ht="15.75">
      <c r="A317" s="3">
        <v>35065</v>
      </c>
      <c r="B317" s="4">
        <v>20</v>
      </c>
      <c r="C317" s="4">
        <v>153.4</v>
      </c>
      <c r="D317" s="4">
        <f t="shared" si="12"/>
        <v>133.4</v>
      </c>
      <c r="E317" s="4">
        <v>156.2</v>
      </c>
      <c r="F317" s="4">
        <v>281.5</v>
      </c>
      <c r="G317" s="4">
        <f t="shared" si="13"/>
        <v>148.1</v>
      </c>
      <c r="H317" s="4">
        <f t="shared" si="14"/>
        <v>22.799999999999983</v>
      </c>
      <c r="I317" s="4">
        <f t="shared" si="14"/>
        <v>125.30000000000001</v>
      </c>
      <c r="J317" s="4">
        <v>257.71</v>
      </c>
    </row>
    <row r="318" spans="1:10" ht="15.75">
      <c r="A318" s="3">
        <v>35096</v>
      </c>
      <c r="B318" s="4">
        <v>19.7</v>
      </c>
      <c r="C318" s="4">
        <v>150.8</v>
      </c>
      <c r="D318" s="4">
        <f t="shared" si="12"/>
        <v>131.10000000000002</v>
      </c>
      <c r="E318" s="4">
        <v>152.2</v>
      </c>
      <c r="F318" s="4">
        <v>278.8</v>
      </c>
      <c r="G318" s="4">
        <f t="shared" si="13"/>
        <v>147.7</v>
      </c>
      <c r="H318" s="4">
        <f t="shared" si="14"/>
        <v>21.099999999999966</v>
      </c>
      <c r="I318" s="4">
        <f t="shared" si="14"/>
        <v>126.60000000000002</v>
      </c>
      <c r="J318" s="4">
        <v>257.62</v>
      </c>
    </row>
    <row r="319" spans="1:10" ht="15.75">
      <c r="A319" s="3">
        <v>35125</v>
      </c>
      <c r="B319" s="4">
        <v>19.8</v>
      </c>
      <c r="C319" s="4">
        <v>149.8</v>
      </c>
      <c r="D319" s="4">
        <f t="shared" si="12"/>
        <v>130</v>
      </c>
      <c r="E319" s="4">
        <v>148.4</v>
      </c>
      <c r="F319" s="4">
        <v>275.8</v>
      </c>
      <c r="G319" s="4">
        <f t="shared" si="13"/>
        <v>145.8</v>
      </c>
      <c r="H319" s="4">
        <f t="shared" si="14"/>
        <v>18.400000000000006</v>
      </c>
      <c r="I319" s="4">
        <f t="shared" si="14"/>
        <v>127.4</v>
      </c>
      <c r="J319" s="4">
        <v>256.2</v>
      </c>
    </row>
    <row r="320" spans="1:10" ht="15.75">
      <c r="A320" s="3">
        <v>35156</v>
      </c>
      <c r="B320" s="4">
        <v>19.6</v>
      </c>
      <c r="C320" s="4">
        <v>144.1</v>
      </c>
      <c r="D320" s="4">
        <f t="shared" si="12"/>
        <v>124.5</v>
      </c>
      <c r="E320" s="4">
        <v>147.9</v>
      </c>
      <c r="F320" s="4">
        <v>279.3</v>
      </c>
      <c r="G320" s="4">
        <f t="shared" si="13"/>
        <v>154.8</v>
      </c>
      <c r="H320" s="4">
        <f t="shared" si="14"/>
        <v>23.400000000000006</v>
      </c>
      <c r="I320" s="4">
        <f t="shared" si="14"/>
        <v>131.4</v>
      </c>
      <c r="J320" s="4">
        <v>254.01</v>
      </c>
    </row>
    <row r="321" spans="1:10" ht="15.75">
      <c r="A321" s="3">
        <v>35186</v>
      </c>
      <c r="B321" s="4">
        <v>19.9</v>
      </c>
      <c r="C321" s="4">
        <v>142.7</v>
      </c>
      <c r="D321" s="4">
        <f t="shared" si="12"/>
        <v>122.79999999999998</v>
      </c>
      <c r="E321" s="4">
        <v>149</v>
      </c>
      <c r="F321" s="4">
        <v>276.6</v>
      </c>
      <c r="G321" s="4">
        <f t="shared" si="13"/>
        <v>153.80000000000004</v>
      </c>
      <c r="H321" s="4">
        <f t="shared" si="14"/>
        <v>26.200000000000017</v>
      </c>
      <c r="I321" s="4">
        <f t="shared" si="14"/>
        <v>127.60000000000002</v>
      </c>
      <c r="J321" s="4">
        <v>249.22</v>
      </c>
    </row>
    <row r="322" spans="1:10" ht="15.75">
      <c r="A322" s="3">
        <v>35217</v>
      </c>
      <c r="B322" s="4">
        <v>19.9</v>
      </c>
      <c r="C322" s="4">
        <v>147.8</v>
      </c>
      <c r="D322" s="4">
        <f t="shared" si="12"/>
        <v>127.9</v>
      </c>
      <c r="E322" s="4">
        <v>154.6</v>
      </c>
      <c r="F322" s="4">
        <v>276.3</v>
      </c>
      <c r="G322" s="4">
        <f t="shared" si="13"/>
        <v>148.4</v>
      </c>
      <c r="H322" s="4">
        <f t="shared" si="14"/>
        <v>26.69999999999999</v>
      </c>
      <c r="I322" s="4">
        <f t="shared" si="14"/>
        <v>121.70000000000002</v>
      </c>
      <c r="J322" s="4">
        <v>248.31</v>
      </c>
    </row>
    <row r="323" spans="1:10" ht="15.75">
      <c r="A323" s="3">
        <v>35247</v>
      </c>
      <c r="B323" s="4">
        <v>22</v>
      </c>
      <c r="C323" s="4">
        <v>153.6</v>
      </c>
      <c r="D323" s="4">
        <f t="shared" si="12"/>
        <v>131.6</v>
      </c>
      <c r="E323" s="4">
        <v>155.6</v>
      </c>
      <c r="F323" s="4">
        <v>277.6</v>
      </c>
      <c r="G323" s="4">
        <f t="shared" si="13"/>
        <v>146.00000000000003</v>
      </c>
      <c r="H323" s="4">
        <f t="shared" si="14"/>
        <v>24</v>
      </c>
      <c r="I323" s="4">
        <f t="shared" si="14"/>
        <v>122.00000000000003</v>
      </c>
      <c r="J323" s="4">
        <v>247.54</v>
      </c>
    </row>
    <row r="324" spans="1:10" ht="15.75">
      <c r="A324" s="3">
        <v>35278</v>
      </c>
      <c r="B324" s="4">
        <v>23.6</v>
      </c>
      <c r="C324" s="4">
        <v>160.8</v>
      </c>
      <c r="D324" s="4">
        <f t="shared" si="12"/>
        <v>137.20000000000002</v>
      </c>
      <c r="E324" s="4">
        <v>159.9</v>
      </c>
      <c r="F324" s="4">
        <v>281.1</v>
      </c>
      <c r="G324" s="4">
        <f t="shared" si="13"/>
        <v>143.9</v>
      </c>
      <c r="H324" s="4">
        <f t="shared" si="14"/>
        <v>22.69999999999999</v>
      </c>
      <c r="I324" s="4">
        <f t="shared" si="14"/>
        <v>121.20000000000002</v>
      </c>
      <c r="J324" s="4">
        <v>250.6</v>
      </c>
    </row>
    <row r="325" spans="1:10" ht="15.75">
      <c r="A325" s="3">
        <v>35309</v>
      </c>
      <c r="B325" s="4">
        <v>25.3</v>
      </c>
      <c r="C325" s="4">
        <v>169</v>
      </c>
      <c r="D325" s="4">
        <f t="shared" si="12"/>
        <v>143.7</v>
      </c>
      <c r="E325" s="4">
        <v>161.8</v>
      </c>
      <c r="F325" s="4">
        <v>280.7</v>
      </c>
      <c r="G325" s="4">
        <f t="shared" si="13"/>
        <v>137</v>
      </c>
      <c r="H325" s="4">
        <f t="shared" si="14"/>
        <v>18.100000000000023</v>
      </c>
      <c r="I325" s="4">
        <f t="shared" si="14"/>
        <v>118.89999999999998</v>
      </c>
      <c r="J325" s="4">
        <v>250.55</v>
      </c>
    </row>
    <row r="326" spans="1:10" ht="15.75">
      <c r="A326" s="3">
        <v>35339</v>
      </c>
      <c r="B326" s="4">
        <v>23.9</v>
      </c>
      <c r="C326" s="4">
        <v>170.4</v>
      </c>
      <c r="D326" s="4">
        <f aca="true" t="shared" si="15" ref="D326:D389">C326-B326</f>
        <v>146.5</v>
      </c>
      <c r="E326" s="4">
        <v>167</v>
      </c>
      <c r="F326" s="4">
        <v>281.9</v>
      </c>
      <c r="G326" s="4">
        <f aca="true" t="shared" si="16" ref="G326:G389">F326-D326</f>
        <v>135.39999999999998</v>
      </c>
      <c r="H326" s="4">
        <f aca="true" t="shared" si="17" ref="H326:I389">E326-D326</f>
        <v>20.5</v>
      </c>
      <c r="I326" s="4">
        <f t="shared" si="17"/>
        <v>114.89999999999998</v>
      </c>
      <c r="J326" s="4">
        <v>250.16</v>
      </c>
    </row>
    <row r="327" spans="1:10" ht="15.75">
      <c r="A327" s="3">
        <v>35370</v>
      </c>
      <c r="B327" s="4">
        <v>22.1</v>
      </c>
      <c r="C327" s="4">
        <v>173.2</v>
      </c>
      <c r="D327" s="4">
        <f t="shared" si="15"/>
        <v>151.1</v>
      </c>
      <c r="E327" s="4">
        <v>180</v>
      </c>
      <c r="F327" s="4">
        <v>285.9</v>
      </c>
      <c r="G327" s="4">
        <f t="shared" si="16"/>
        <v>134.79999999999998</v>
      </c>
      <c r="H327" s="4">
        <f t="shared" si="17"/>
        <v>28.900000000000006</v>
      </c>
      <c r="I327" s="4">
        <f t="shared" si="17"/>
        <v>105.89999999999998</v>
      </c>
      <c r="J327" s="4">
        <v>251.16</v>
      </c>
    </row>
    <row r="328" spans="1:10" ht="15.75">
      <c r="A328" s="3">
        <v>35400</v>
      </c>
      <c r="B328" s="4">
        <v>22.9</v>
      </c>
      <c r="C328" s="4">
        <v>161.6</v>
      </c>
      <c r="D328" s="4">
        <f t="shared" si="15"/>
        <v>138.7</v>
      </c>
      <c r="E328" s="4">
        <v>165.3</v>
      </c>
      <c r="F328" s="4">
        <v>287.3</v>
      </c>
      <c r="G328" s="4">
        <f t="shared" si="16"/>
        <v>148.60000000000002</v>
      </c>
      <c r="H328" s="4">
        <f t="shared" si="17"/>
        <v>26.600000000000023</v>
      </c>
      <c r="I328" s="4">
        <f t="shared" si="17"/>
        <v>122</v>
      </c>
      <c r="J328" s="4">
        <v>256.25</v>
      </c>
    </row>
    <row r="329" spans="1:10" ht="15.75">
      <c r="A329" s="3">
        <v>35431</v>
      </c>
      <c r="B329" s="4">
        <v>23.7</v>
      </c>
      <c r="C329" s="4">
        <v>157.9</v>
      </c>
      <c r="D329" s="4">
        <f t="shared" si="15"/>
        <v>134.20000000000002</v>
      </c>
      <c r="E329" s="4">
        <v>155.9</v>
      </c>
      <c r="F329" s="4">
        <v>281.7</v>
      </c>
      <c r="G329" s="4">
        <f t="shared" si="16"/>
        <v>147.49999999999997</v>
      </c>
      <c r="H329" s="4">
        <f t="shared" si="17"/>
        <v>21.69999999999999</v>
      </c>
      <c r="I329" s="4">
        <f t="shared" si="17"/>
        <v>125.79999999999998</v>
      </c>
      <c r="J329" s="4">
        <v>256.14</v>
      </c>
    </row>
    <row r="330" spans="1:10" ht="15.75">
      <c r="A330" s="3">
        <v>35462</v>
      </c>
      <c r="B330" s="4">
        <v>23.9</v>
      </c>
      <c r="C330" s="4">
        <v>156.8</v>
      </c>
      <c r="D330" s="4">
        <f t="shared" si="15"/>
        <v>132.9</v>
      </c>
      <c r="E330" s="4">
        <v>151.5</v>
      </c>
      <c r="F330" s="4">
        <v>278.6</v>
      </c>
      <c r="G330" s="4">
        <f t="shared" si="16"/>
        <v>145.70000000000002</v>
      </c>
      <c r="H330" s="4">
        <f t="shared" si="17"/>
        <v>18.599999999999994</v>
      </c>
      <c r="I330" s="4">
        <f t="shared" si="17"/>
        <v>127.10000000000002</v>
      </c>
      <c r="J330" s="4">
        <v>254.79</v>
      </c>
    </row>
    <row r="331" spans="1:10" ht="15.75">
      <c r="A331" s="3">
        <v>35490</v>
      </c>
      <c r="B331" s="4">
        <v>24</v>
      </c>
      <c r="C331" s="4">
        <v>164</v>
      </c>
      <c r="D331" s="4">
        <f t="shared" si="15"/>
        <v>140</v>
      </c>
      <c r="E331" s="4">
        <v>160.5</v>
      </c>
      <c r="F331" s="4">
        <v>276.1</v>
      </c>
      <c r="G331" s="4">
        <f t="shared" si="16"/>
        <v>136.10000000000002</v>
      </c>
      <c r="H331" s="4">
        <f t="shared" si="17"/>
        <v>20.5</v>
      </c>
      <c r="I331" s="4">
        <f t="shared" si="17"/>
        <v>115.60000000000002</v>
      </c>
      <c r="J331" s="4">
        <v>254.48</v>
      </c>
    </row>
    <row r="332" spans="1:10" ht="15.75">
      <c r="A332" s="3">
        <v>35521</v>
      </c>
      <c r="B332" s="4">
        <v>23.3</v>
      </c>
      <c r="C332" s="4">
        <v>164.2</v>
      </c>
      <c r="D332" s="4">
        <f t="shared" si="15"/>
        <v>140.89999999999998</v>
      </c>
      <c r="E332" s="4">
        <v>159.8</v>
      </c>
      <c r="F332" s="4">
        <v>279</v>
      </c>
      <c r="G332" s="4">
        <f t="shared" si="16"/>
        <v>138.10000000000002</v>
      </c>
      <c r="H332" s="4">
        <f t="shared" si="17"/>
        <v>18.900000000000034</v>
      </c>
      <c r="I332" s="4">
        <f t="shared" si="17"/>
        <v>119.19999999999999</v>
      </c>
      <c r="J332" s="4">
        <v>252.98</v>
      </c>
    </row>
    <row r="333" spans="1:10" ht="15.75">
      <c r="A333" s="3">
        <v>35551</v>
      </c>
      <c r="B333" s="4">
        <v>21.7</v>
      </c>
      <c r="C333" s="4">
        <v>162.4</v>
      </c>
      <c r="D333" s="4">
        <f t="shared" si="15"/>
        <v>140.70000000000002</v>
      </c>
      <c r="E333" s="4">
        <v>162.5</v>
      </c>
      <c r="F333" s="4">
        <v>280.3</v>
      </c>
      <c r="G333" s="4">
        <f t="shared" si="16"/>
        <v>139.6</v>
      </c>
      <c r="H333" s="4">
        <f t="shared" si="17"/>
        <v>21.799999999999983</v>
      </c>
      <c r="I333" s="4">
        <f t="shared" si="17"/>
        <v>117.80000000000001</v>
      </c>
      <c r="J333" s="4">
        <v>252.96</v>
      </c>
    </row>
    <row r="334" spans="1:10" ht="15.75">
      <c r="A334" s="3">
        <v>35582</v>
      </c>
      <c r="B334" s="4">
        <v>20.7</v>
      </c>
      <c r="C334" s="4">
        <v>153.9</v>
      </c>
      <c r="D334" s="4">
        <f t="shared" si="15"/>
        <v>133.20000000000002</v>
      </c>
      <c r="E334" s="4">
        <v>156.1</v>
      </c>
      <c r="F334" s="4">
        <v>277.6</v>
      </c>
      <c r="G334" s="4">
        <f t="shared" si="16"/>
        <v>144.4</v>
      </c>
      <c r="H334" s="4">
        <f t="shared" si="17"/>
        <v>22.899999999999977</v>
      </c>
      <c r="I334" s="4">
        <f t="shared" si="17"/>
        <v>121.50000000000003</v>
      </c>
      <c r="J334" s="4">
        <v>251.69</v>
      </c>
    </row>
    <row r="335" spans="1:10" ht="15.75">
      <c r="A335" s="3">
        <v>35612</v>
      </c>
      <c r="B335" s="4">
        <v>20.2</v>
      </c>
      <c r="C335" s="4">
        <v>154.9</v>
      </c>
      <c r="D335" s="4">
        <f t="shared" si="15"/>
        <v>134.70000000000002</v>
      </c>
      <c r="E335" s="4">
        <v>157.1</v>
      </c>
      <c r="F335" s="4">
        <v>279.2</v>
      </c>
      <c r="G335" s="4">
        <f t="shared" si="16"/>
        <v>144.49999999999997</v>
      </c>
      <c r="H335" s="4">
        <f t="shared" si="17"/>
        <v>22.399999999999977</v>
      </c>
      <c r="I335" s="4">
        <f t="shared" si="17"/>
        <v>122.1</v>
      </c>
      <c r="J335" s="4">
        <v>251.09</v>
      </c>
    </row>
    <row r="336" spans="1:10" ht="15.75">
      <c r="A336" s="3">
        <v>35643</v>
      </c>
      <c r="B336" s="4">
        <v>20.4</v>
      </c>
      <c r="C336" s="4">
        <v>158.4</v>
      </c>
      <c r="D336" s="4">
        <f t="shared" si="15"/>
        <v>138</v>
      </c>
      <c r="E336" s="4">
        <v>161.2</v>
      </c>
      <c r="F336" s="4">
        <v>281</v>
      </c>
      <c r="G336" s="4">
        <f t="shared" si="16"/>
        <v>143</v>
      </c>
      <c r="H336" s="4">
        <f t="shared" si="17"/>
        <v>23.19999999999999</v>
      </c>
      <c r="I336" s="4">
        <f t="shared" si="17"/>
        <v>119.80000000000001</v>
      </c>
      <c r="J336" s="4">
        <v>254.59</v>
      </c>
    </row>
    <row r="337" spans="1:10" ht="15.75">
      <c r="A337" s="3">
        <v>35674</v>
      </c>
      <c r="B337" s="4">
        <v>21.4</v>
      </c>
      <c r="C337" s="4">
        <v>159.2</v>
      </c>
      <c r="D337" s="4">
        <f t="shared" si="15"/>
        <v>137.79999999999998</v>
      </c>
      <c r="E337" s="4">
        <v>159.4</v>
      </c>
      <c r="F337" s="4">
        <v>283</v>
      </c>
      <c r="G337" s="4">
        <f t="shared" si="16"/>
        <v>145.20000000000002</v>
      </c>
      <c r="H337" s="4">
        <f t="shared" si="17"/>
        <v>21.600000000000023</v>
      </c>
      <c r="I337" s="4">
        <f t="shared" si="17"/>
        <v>123.6</v>
      </c>
      <c r="J337" s="4">
        <v>254.34</v>
      </c>
    </row>
    <row r="338" spans="1:10" ht="15.75">
      <c r="A338" s="3">
        <v>35704</v>
      </c>
      <c r="B338" s="4">
        <v>22.2</v>
      </c>
      <c r="C338" s="4">
        <v>160.4</v>
      </c>
      <c r="D338" s="4">
        <f t="shared" si="15"/>
        <v>138.20000000000002</v>
      </c>
      <c r="E338" s="4">
        <v>158.7</v>
      </c>
      <c r="F338" s="4">
        <v>279</v>
      </c>
      <c r="G338" s="4">
        <f t="shared" si="16"/>
        <v>140.79999999999998</v>
      </c>
      <c r="H338" s="4">
        <f t="shared" si="17"/>
        <v>20.49999999999997</v>
      </c>
      <c r="I338" s="4">
        <f t="shared" si="17"/>
        <v>120.30000000000001</v>
      </c>
      <c r="J338" s="4">
        <v>254.02</v>
      </c>
    </row>
    <row r="339" spans="1:10" ht="15.75">
      <c r="A339" s="3">
        <v>35735</v>
      </c>
      <c r="B339" s="4">
        <v>22</v>
      </c>
      <c r="C339" s="4">
        <v>161.5</v>
      </c>
      <c r="D339" s="4">
        <f t="shared" si="15"/>
        <v>139.5</v>
      </c>
      <c r="E339" s="4">
        <v>160.2</v>
      </c>
      <c r="F339" s="4">
        <v>278</v>
      </c>
      <c r="G339" s="4">
        <f t="shared" si="16"/>
        <v>138.5</v>
      </c>
      <c r="H339" s="4">
        <f t="shared" si="17"/>
        <v>20.69999999999999</v>
      </c>
      <c r="I339" s="4">
        <f t="shared" si="17"/>
        <v>117.80000000000001</v>
      </c>
      <c r="J339" s="4">
        <v>253.35</v>
      </c>
    </row>
    <row r="340" spans="1:10" ht="15.75">
      <c r="A340" s="3">
        <v>35765</v>
      </c>
      <c r="B340" s="4">
        <v>20.9</v>
      </c>
      <c r="C340" s="4">
        <v>157.4</v>
      </c>
      <c r="D340" s="4">
        <f t="shared" si="15"/>
        <v>136.5</v>
      </c>
      <c r="E340" s="4">
        <v>155.6</v>
      </c>
      <c r="F340" s="4">
        <v>280.9</v>
      </c>
      <c r="G340" s="4">
        <f t="shared" si="16"/>
        <v>144.39999999999998</v>
      </c>
      <c r="H340" s="4">
        <f t="shared" si="17"/>
        <v>19.099999999999994</v>
      </c>
      <c r="I340" s="4">
        <f t="shared" si="17"/>
        <v>125.29999999999998</v>
      </c>
      <c r="J340" s="4">
        <v>254.77</v>
      </c>
    </row>
    <row r="341" spans="1:10" ht="15.75">
      <c r="A341" s="3">
        <v>35796</v>
      </c>
      <c r="B341" s="4">
        <v>17.4</v>
      </c>
      <c r="C341" s="4">
        <v>153.2</v>
      </c>
      <c r="D341" s="4">
        <f t="shared" si="15"/>
        <v>135.79999999999998</v>
      </c>
      <c r="E341" s="4">
        <v>154.2</v>
      </c>
      <c r="F341" s="4">
        <v>275.3</v>
      </c>
      <c r="G341" s="4">
        <f t="shared" si="16"/>
        <v>139.50000000000003</v>
      </c>
      <c r="H341" s="4">
        <f t="shared" si="17"/>
        <v>18.400000000000006</v>
      </c>
      <c r="I341" s="4">
        <f t="shared" si="17"/>
        <v>121.10000000000002</v>
      </c>
      <c r="J341" s="4">
        <v>253.24</v>
      </c>
    </row>
    <row r="342" spans="1:10" ht="15.75">
      <c r="A342" s="3">
        <v>35827</v>
      </c>
      <c r="B342" s="4">
        <v>17.7</v>
      </c>
      <c r="C342" s="4">
        <v>145.7</v>
      </c>
      <c r="D342" s="4">
        <f t="shared" si="15"/>
        <v>127.99999999999999</v>
      </c>
      <c r="E342" s="4">
        <v>148.5</v>
      </c>
      <c r="F342" s="4">
        <v>272</v>
      </c>
      <c r="G342" s="4">
        <f t="shared" si="16"/>
        <v>144</v>
      </c>
      <c r="H342" s="4">
        <f t="shared" si="17"/>
        <v>20.500000000000014</v>
      </c>
      <c r="I342" s="4">
        <f t="shared" si="17"/>
        <v>123.5</v>
      </c>
      <c r="J342" s="4">
        <v>252.7</v>
      </c>
    </row>
    <row r="343" spans="1:10" ht="15.75">
      <c r="A343" s="3">
        <v>35855</v>
      </c>
      <c r="B343" s="4">
        <v>19.2</v>
      </c>
      <c r="C343" s="4">
        <v>149.1</v>
      </c>
      <c r="D343" s="4">
        <f t="shared" si="15"/>
        <v>129.9</v>
      </c>
      <c r="E343" s="4">
        <v>147</v>
      </c>
      <c r="F343" s="4">
        <v>273.1</v>
      </c>
      <c r="G343" s="4">
        <f t="shared" si="16"/>
        <v>143.20000000000002</v>
      </c>
      <c r="H343" s="4">
        <f t="shared" si="17"/>
        <v>17.099999999999994</v>
      </c>
      <c r="I343" s="4">
        <f t="shared" si="17"/>
        <v>126.10000000000002</v>
      </c>
      <c r="J343" s="4">
        <v>256.28</v>
      </c>
    </row>
    <row r="344" spans="1:10" ht="15.75">
      <c r="A344" s="3">
        <v>35886</v>
      </c>
      <c r="B344" s="4">
        <v>18.7</v>
      </c>
      <c r="C344" s="4">
        <v>155.1</v>
      </c>
      <c r="D344" s="4">
        <f t="shared" si="15"/>
        <v>136.4</v>
      </c>
      <c r="E344" s="4">
        <v>151.6</v>
      </c>
      <c r="F344" s="4">
        <v>278.2</v>
      </c>
      <c r="G344" s="4">
        <f t="shared" si="16"/>
        <v>141.79999999999998</v>
      </c>
      <c r="H344" s="4">
        <f t="shared" si="17"/>
        <v>15.199999999999989</v>
      </c>
      <c r="I344" s="4">
        <f t="shared" si="17"/>
        <v>126.6</v>
      </c>
      <c r="J344" s="4">
        <v>255.38</v>
      </c>
    </row>
    <row r="345" spans="1:10" ht="15.75">
      <c r="A345" s="3">
        <v>35916</v>
      </c>
      <c r="B345" s="4">
        <v>18.7</v>
      </c>
      <c r="C345" s="4">
        <v>155.8</v>
      </c>
      <c r="D345" s="4">
        <f t="shared" si="15"/>
        <v>137.10000000000002</v>
      </c>
      <c r="E345" s="4">
        <v>157</v>
      </c>
      <c r="F345" s="4">
        <v>277.4</v>
      </c>
      <c r="G345" s="4">
        <f t="shared" si="16"/>
        <v>140.29999999999995</v>
      </c>
      <c r="H345" s="4">
        <f t="shared" si="17"/>
        <v>19.899999999999977</v>
      </c>
      <c r="I345" s="4">
        <f t="shared" si="17"/>
        <v>120.39999999999998</v>
      </c>
      <c r="J345" s="4">
        <v>254.45</v>
      </c>
    </row>
    <row r="346" spans="1:10" ht="15.75">
      <c r="A346" s="3">
        <v>35947</v>
      </c>
      <c r="B346" s="4">
        <v>18</v>
      </c>
      <c r="C346" s="4">
        <v>152.8</v>
      </c>
      <c r="D346" s="4">
        <f t="shared" si="15"/>
        <v>134.8</v>
      </c>
      <c r="E346" s="4">
        <v>154.5</v>
      </c>
      <c r="F346" s="4">
        <v>278.7</v>
      </c>
      <c r="G346" s="4">
        <f t="shared" si="16"/>
        <v>143.89999999999998</v>
      </c>
      <c r="H346" s="4">
        <f t="shared" si="17"/>
        <v>19.69999999999999</v>
      </c>
      <c r="I346" s="4">
        <f t="shared" si="17"/>
        <v>124.19999999999999</v>
      </c>
      <c r="J346" s="4">
        <v>251.66</v>
      </c>
    </row>
    <row r="347" spans="1:10" ht="15.75">
      <c r="A347" s="3">
        <v>35977</v>
      </c>
      <c r="B347" s="4">
        <v>16.3</v>
      </c>
      <c r="C347" s="4">
        <v>144.9</v>
      </c>
      <c r="D347" s="4">
        <f t="shared" si="15"/>
        <v>128.6</v>
      </c>
      <c r="E347" s="4">
        <v>154</v>
      </c>
      <c r="F347" s="4">
        <v>278.5</v>
      </c>
      <c r="G347" s="4">
        <f t="shared" si="16"/>
        <v>149.9</v>
      </c>
      <c r="H347" s="4">
        <f t="shared" si="17"/>
        <v>25.400000000000006</v>
      </c>
      <c r="I347" s="4">
        <f t="shared" si="17"/>
        <v>124.5</v>
      </c>
      <c r="J347" s="4">
        <v>251.93</v>
      </c>
    </row>
    <row r="348" spans="1:10" ht="15.75">
      <c r="A348" s="3">
        <v>36008</v>
      </c>
      <c r="B348" s="4">
        <v>15.9</v>
      </c>
      <c r="C348" s="4">
        <v>142</v>
      </c>
      <c r="D348" s="4">
        <f t="shared" si="15"/>
        <v>126.1</v>
      </c>
      <c r="E348" s="4">
        <v>160.6</v>
      </c>
      <c r="F348" s="4">
        <v>279.4</v>
      </c>
      <c r="G348" s="4">
        <f t="shared" si="16"/>
        <v>153.29999999999998</v>
      </c>
      <c r="H348" s="4">
        <f t="shared" si="17"/>
        <v>34.5</v>
      </c>
      <c r="I348" s="4">
        <f t="shared" si="17"/>
        <v>118.79999999999998</v>
      </c>
      <c r="J348" s="4">
        <v>255.11</v>
      </c>
    </row>
    <row r="349" spans="1:10" ht="15.75">
      <c r="A349" s="3">
        <v>36039</v>
      </c>
      <c r="B349" s="4">
        <v>15.4</v>
      </c>
      <c r="C349" s="4">
        <v>140</v>
      </c>
      <c r="D349" s="4">
        <f t="shared" si="15"/>
        <v>124.6</v>
      </c>
      <c r="E349" s="4">
        <v>153.2</v>
      </c>
      <c r="F349" s="4">
        <v>274.2</v>
      </c>
      <c r="G349" s="4">
        <f t="shared" si="16"/>
        <v>149.6</v>
      </c>
      <c r="H349" s="4">
        <f t="shared" si="17"/>
        <v>28.599999999999994</v>
      </c>
      <c r="I349" s="4">
        <f t="shared" si="17"/>
        <v>121</v>
      </c>
      <c r="J349" s="4">
        <v>250.04</v>
      </c>
    </row>
    <row r="350" spans="1:10" ht="15.75">
      <c r="A350" s="3">
        <v>36069</v>
      </c>
      <c r="B350" s="4">
        <v>15.9</v>
      </c>
      <c r="C350" s="4">
        <v>146.8</v>
      </c>
      <c r="D350" s="4">
        <f t="shared" si="15"/>
        <v>130.9</v>
      </c>
      <c r="E350" s="4">
        <v>156.4</v>
      </c>
      <c r="F350" s="4">
        <v>275</v>
      </c>
      <c r="G350" s="4">
        <f t="shared" si="16"/>
        <v>144.1</v>
      </c>
      <c r="H350" s="4">
        <f t="shared" si="17"/>
        <v>25.5</v>
      </c>
      <c r="I350" s="4">
        <f t="shared" si="17"/>
        <v>118.6</v>
      </c>
      <c r="J350" s="4">
        <v>251.92</v>
      </c>
    </row>
    <row r="351" spans="1:10" ht="15.75">
      <c r="A351" s="3">
        <v>36100</v>
      </c>
      <c r="B351" s="4">
        <v>16.2</v>
      </c>
      <c r="C351" s="4">
        <v>147.7</v>
      </c>
      <c r="D351" s="4">
        <f t="shared" si="15"/>
        <v>131.5</v>
      </c>
      <c r="E351" s="4">
        <v>158.1</v>
      </c>
      <c r="F351" s="4">
        <v>280</v>
      </c>
      <c r="G351" s="4">
        <f t="shared" si="16"/>
        <v>148.5</v>
      </c>
      <c r="H351" s="4">
        <f t="shared" si="17"/>
        <v>26.599999999999994</v>
      </c>
      <c r="I351" s="4">
        <f t="shared" si="17"/>
        <v>121.9</v>
      </c>
      <c r="J351" s="4">
        <v>252.89</v>
      </c>
    </row>
    <row r="352" spans="1:10" ht="15.75">
      <c r="A352" s="3">
        <v>36130</v>
      </c>
      <c r="B352" s="4">
        <v>16.7</v>
      </c>
      <c r="C352" s="4">
        <v>142.2</v>
      </c>
      <c r="D352" s="4">
        <f t="shared" si="15"/>
        <v>125.49999999999999</v>
      </c>
      <c r="E352" s="4">
        <v>150.4</v>
      </c>
      <c r="F352" s="4">
        <v>283.6</v>
      </c>
      <c r="G352" s="4">
        <f t="shared" si="16"/>
        <v>158.10000000000002</v>
      </c>
      <c r="H352" s="4">
        <f t="shared" si="17"/>
        <v>24.90000000000002</v>
      </c>
      <c r="I352" s="4">
        <f t="shared" si="17"/>
        <v>133.20000000000002</v>
      </c>
      <c r="J352" s="4">
        <v>254.08</v>
      </c>
    </row>
    <row r="353" spans="1:10" ht="15.75">
      <c r="A353" s="3">
        <v>36161</v>
      </c>
      <c r="B353" s="4">
        <v>15.9</v>
      </c>
      <c r="C353" s="4">
        <v>146</v>
      </c>
      <c r="D353" s="4">
        <f t="shared" si="15"/>
        <v>130.1</v>
      </c>
      <c r="E353" s="4">
        <v>156.3</v>
      </c>
      <c r="F353" s="4">
        <v>279.1</v>
      </c>
      <c r="G353" s="4">
        <f t="shared" si="16"/>
        <v>149.00000000000003</v>
      </c>
      <c r="H353" s="4">
        <f t="shared" si="17"/>
        <v>26.200000000000017</v>
      </c>
      <c r="I353" s="4">
        <f t="shared" si="17"/>
        <v>122.80000000000001</v>
      </c>
      <c r="J353" s="4">
        <v>256.52581396136713</v>
      </c>
    </row>
    <row r="354" spans="1:10" ht="15.75">
      <c r="A354" s="3">
        <v>36192</v>
      </c>
      <c r="B354" s="4">
        <v>15.7</v>
      </c>
      <c r="C354" s="4">
        <v>148.5</v>
      </c>
      <c r="D354" s="4">
        <f t="shared" si="15"/>
        <v>132.8</v>
      </c>
      <c r="E354" s="4">
        <v>153.7</v>
      </c>
      <c r="F354" s="4">
        <v>278</v>
      </c>
      <c r="G354" s="4">
        <f t="shared" si="16"/>
        <v>145.2</v>
      </c>
      <c r="H354" s="4">
        <f t="shared" si="17"/>
        <v>20.899999999999977</v>
      </c>
      <c r="I354" s="4">
        <f t="shared" si="17"/>
        <v>124.30000000000001</v>
      </c>
      <c r="J354" s="4">
        <v>258.01817960713083</v>
      </c>
    </row>
    <row r="355" spans="1:10" ht="15.75">
      <c r="A355" s="3">
        <v>36220</v>
      </c>
      <c r="B355" s="4">
        <v>15.4</v>
      </c>
      <c r="C355" s="4">
        <v>155.3</v>
      </c>
      <c r="D355" s="4">
        <f t="shared" si="15"/>
        <v>139.9</v>
      </c>
      <c r="E355" s="4">
        <v>160.3</v>
      </c>
      <c r="F355" s="4">
        <v>276.9</v>
      </c>
      <c r="G355" s="4">
        <f t="shared" si="16"/>
        <v>136.99999999999997</v>
      </c>
      <c r="H355" s="4">
        <f t="shared" si="17"/>
        <v>20.400000000000006</v>
      </c>
      <c r="I355" s="4">
        <f t="shared" si="17"/>
        <v>116.59999999999997</v>
      </c>
      <c r="J355" s="4">
        <v>258.2627782422403</v>
      </c>
    </row>
    <row r="356" spans="1:10" ht="15.75">
      <c r="A356" s="3">
        <v>36251</v>
      </c>
      <c r="B356" s="4">
        <v>15.2</v>
      </c>
      <c r="C356" s="4">
        <v>156.3</v>
      </c>
      <c r="D356" s="4">
        <f t="shared" si="15"/>
        <v>141.10000000000002</v>
      </c>
      <c r="E356" s="4">
        <v>166.1</v>
      </c>
      <c r="F356" s="4">
        <v>283.9</v>
      </c>
      <c r="G356" s="4">
        <f t="shared" si="16"/>
        <v>142.79999999999995</v>
      </c>
      <c r="H356" s="4">
        <f t="shared" si="17"/>
        <v>24.99999999999997</v>
      </c>
      <c r="I356" s="4">
        <f t="shared" si="17"/>
        <v>117.79999999999998</v>
      </c>
      <c r="J356" s="4">
        <v>259.02797733808643</v>
      </c>
    </row>
    <row r="357" spans="1:10" ht="15.75">
      <c r="A357" s="3">
        <v>36281</v>
      </c>
      <c r="B357" s="4">
        <v>14.6</v>
      </c>
      <c r="C357" s="4">
        <v>154.2</v>
      </c>
      <c r="D357" s="4">
        <f t="shared" si="15"/>
        <v>139.6</v>
      </c>
      <c r="E357" s="4">
        <v>171.3</v>
      </c>
      <c r="F357" s="4">
        <v>283.2</v>
      </c>
      <c r="G357" s="4">
        <f t="shared" si="16"/>
        <v>143.6</v>
      </c>
      <c r="H357" s="4">
        <f t="shared" si="17"/>
        <v>31.700000000000017</v>
      </c>
      <c r="I357" s="4">
        <f t="shared" si="17"/>
        <v>111.89999999999998</v>
      </c>
      <c r="J357" s="4">
        <v>257.2053184117994</v>
      </c>
    </row>
    <row r="358" spans="1:10" ht="15.75">
      <c r="A358" s="3">
        <v>36312</v>
      </c>
      <c r="B358" s="4">
        <v>14.5</v>
      </c>
      <c r="C358" s="4">
        <v>156.6</v>
      </c>
      <c r="D358" s="4">
        <f t="shared" si="15"/>
        <v>142.1</v>
      </c>
      <c r="E358" s="4">
        <v>178.1</v>
      </c>
      <c r="F358" s="4">
        <v>287.2</v>
      </c>
      <c r="G358" s="4">
        <f t="shared" si="16"/>
        <v>145.1</v>
      </c>
      <c r="H358" s="4">
        <f t="shared" si="17"/>
        <v>36</v>
      </c>
      <c r="I358" s="4">
        <f t="shared" si="17"/>
        <v>109.1</v>
      </c>
      <c r="J358" s="4">
        <v>260.0266811581298</v>
      </c>
    </row>
    <row r="359" spans="1:10" ht="15.75">
      <c r="A359" s="3">
        <v>36342</v>
      </c>
      <c r="B359" s="4">
        <v>15.4</v>
      </c>
      <c r="C359" s="4">
        <v>154</v>
      </c>
      <c r="D359" s="4">
        <f t="shared" si="15"/>
        <v>138.6</v>
      </c>
      <c r="E359" s="4">
        <v>171.5</v>
      </c>
      <c r="F359" s="4">
        <v>289.3</v>
      </c>
      <c r="G359" s="4">
        <f t="shared" si="16"/>
        <v>150.70000000000002</v>
      </c>
      <c r="H359" s="4">
        <f t="shared" si="17"/>
        <v>32.900000000000006</v>
      </c>
      <c r="I359" s="4">
        <f t="shared" si="17"/>
        <v>117.80000000000001</v>
      </c>
      <c r="J359" s="4">
        <v>259.84638769883827</v>
      </c>
    </row>
    <row r="360" spans="1:10" ht="15.75">
      <c r="A360" s="3">
        <v>36373</v>
      </c>
      <c r="B360" s="4">
        <v>15.7</v>
      </c>
      <c r="C360" s="4">
        <v>156.1</v>
      </c>
      <c r="D360" s="4">
        <f t="shared" si="15"/>
        <v>140.4</v>
      </c>
      <c r="E360" s="4">
        <v>175.8</v>
      </c>
      <c r="F360" s="4">
        <v>289</v>
      </c>
      <c r="G360" s="4">
        <f t="shared" si="16"/>
        <v>148.6</v>
      </c>
      <c r="H360" s="4">
        <f t="shared" si="17"/>
        <v>35.400000000000006</v>
      </c>
      <c r="I360" s="4">
        <f t="shared" si="17"/>
        <v>113.19999999999999</v>
      </c>
      <c r="J360" s="4">
        <v>258.13375031142533</v>
      </c>
    </row>
    <row r="361" spans="1:10" ht="15.75">
      <c r="A361" s="3">
        <v>36404</v>
      </c>
      <c r="B361" s="4">
        <v>16.8</v>
      </c>
      <c r="C361" s="4">
        <v>157.7</v>
      </c>
      <c r="D361" s="4">
        <f t="shared" si="15"/>
        <v>140.89999999999998</v>
      </c>
      <c r="E361" s="4">
        <v>177.3</v>
      </c>
      <c r="F361" s="4">
        <v>289.36280142765133</v>
      </c>
      <c r="G361" s="4">
        <f t="shared" si="16"/>
        <v>148.46280142765136</v>
      </c>
      <c r="H361" s="4">
        <f t="shared" si="17"/>
        <v>36.400000000000034</v>
      </c>
      <c r="I361" s="4">
        <f t="shared" si="17"/>
        <v>112.06280142765132</v>
      </c>
      <c r="J361" s="4">
        <v>260.45106235562446</v>
      </c>
    </row>
    <row r="362" spans="1:10" ht="15.75">
      <c r="A362" s="3">
        <v>36434</v>
      </c>
      <c r="B362" s="4">
        <v>17.5</v>
      </c>
      <c r="C362" s="4">
        <v>165.9</v>
      </c>
      <c r="D362" s="4">
        <f t="shared" si="15"/>
        <v>148.4</v>
      </c>
      <c r="E362" s="4">
        <v>183.1</v>
      </c>
      <c r="F362" s="4">
        <v>295.4</v>
      </c>
      <c r="G362" s="4">
        <f t="shared" si="16"/>
        <v>146.99999999999997</v>
      </c>
      <c r="H362" s="4">
        <f t="shared" si="17"/>
        <v>34.69999999999999</v>
      </c>
      <c r="I362" s="4">
        <f t="shared" si="17"/>
        <v>112.29999999999998</v>
      </c>
      <c r="J362" s="4">
        <v>269.6965479251315</v>
      </c>
    </row>
    <row r="363" spans="1:10" ht="15.75">
      <c r="A363" s="3">
        <v>36465</v>
      </c>
      <c r="B363" s="4">
        <v>18.1</v>
      </c>
      <c r="C363" s="4">
        <v>167.8</v>
      </c>
      <c r="D363" s="4">
        <f t="shared" si="15"/>
        <v>149.70000000000002</v>
      </c>
      <c r="E363" s="4">
        <v>180.5</v>
      </c>
      <c r="F363" s="4">
        <v>300.01378721953245</v>
      </c>
      <c r="G363" s="4">
        <f t="shared" si="16"/>
        <v>150.31378721953243</v>
      </c>
      <c r="H363" s="4">
        <f t="shared" si="17"/>
        <v>30.799999999999983</v>
      </c>
      <c r="I363" s="4">
        <f t="shared" si="17"/>
        <v>119.51378721953245</v>
      </c>
      <c r="J363" s="4">
        <v>263.68736710194</v>
      </c>
    </row>
    <row r="364" spans="1:10" ht="15.75">
      <c r="A364" s="3">
        <v>36495</v>
      </c>
      <c r="B364" s="4">
        <v>18.177800019386865</v>
      </c>
      <c r="C364" s="4">
        <v>166.11359999999996</v>
      </c>
      <c r="D364" s="4">
        <f t="shared" si="15"/>
        <v>147.9357999806131</v>
      </c>
      <c r="E364" s="4">
        <v>181.81163278952903</v>
      </c>
      <c r="F364" s="4">
        <v>301.75269665033846</v>
      </c>
      <c r="G364" s="4">
        <f t="shared" si="16"/>
        <v>153.81689666972537</v>
      </c>
      <c r="H364" s="4">
        <f t="shared" si="17"/>
        <v>33.87583280891593</v>
      </c>
      <c r="I364" s="4">
        <f t="shared" si="17"/>
        <v>119.94106386080944</v>
      </c>
      <c r="J364" s="4">
        <v>265.44446969472807</v>
      </c>
    </row>
    <row r="365" spans="1:10" ht="15.75">
      <c r="A365" s="3">
        <v>36526</v>
      </c>
      <c r="B365" s="4">
        <v>17.525465506771923</v>
      </c>
      <c r="C365" s="4">
        <v>163.518</v>
      </c>
      <c r="D365" s="4">
        <f t="shared" si="15"/>
        <v>145.99253449322808</v>
      </c>
      <c r="E365" s="4">
        <v>177.53075696161306</v>
      </c>
      <c r="F365" s="4">
        <v>294.7253545306728</v>
      </c>
      <c r="G365" s="4">
        <f t="shared" si="16"/>
        <v>148.73282003744472</v>
      </c>
      <c r="H365" s="4">
        <f t="shared" si="17"/>
        <v>31.538222468384987</v>
      </c>
      <c r="I365" s="4">
        <f t="shared" si="17"/>
        <v>117.19459756905974</v>
      </c>
      <c r="J365" s="4">
        <v>265.74789616497145</v>
      </c>
    </row>
    <row r="366" spans="1:10" ht="15.75">
      <c r="A366" s="3">
        <v>36557</v>
      </c>
      <c r="B366" s="4">
        <v>17.050089301310763</v>
      </c>
      <c r="C366" s="4">
        <v>163.55399999999997</v>
      </c>
      <c r="D366" s="4">
        <f t="shared" si="15"/>
        <v>146.5039106986892</v>
      </c>
      <c r="E366" s="4">
        <v>174.45592862232127</v>
      </c>
      <c r="F366" s="4">
        <v>293.6381636337377</v>
      </c>
      <c r="G366" s="4">
        <f t="shared" si="16"/>
        <v>147.1342529350485</v>
      </c>
      <c r="H366" s="4">
        <f t="shared" si="17"/>
        <v>27.95201792363207</v>
      </c>
      <c r="I366" s="4">
        <f t="shared" si="17"/>
        <v>119.18223501141642</v>
      </c>
      <c r="J366" s="4">
        <v>270.09585277746856</v>
      </c>
    </row>
    <row r="367" spans="1:10" ht="15.75">
      <c r="A367" s="3">
        <v>36586</v>
      </c>
      <c r="B367" s="4">
        <v>17.17024516467934</v>
      </c>
      <c r="C367" s="4">
        <v>171.3792</v>
      </c>
      <c r="D367" s="4">
        <f t="shared" si="15"/>
        <v>154.20895483532067</v>
      </c>
      <c r="E367" s="4">
        <v>183.26513020897244</v>
      </c>
      <c r="F367" s="4">
        <v>297.87606778440625</v>
      </c>
      <c r="G367" s="4">
        <f t="shared" si="16"/>
        <v>143.66711294908558</v>
      </c>
      <c r="H367" s="4">
        <f t="shared" si="17"/>
        <v>29.05617537365177</v>
      </c>
      <c r="I367" s="4">
        <f t="shared" si="17"/>
        <v>114.61093757543381</v>
      </c>
      <c r="J367" s="4">
        <v>270.7996884047497</v>
      </c>
    </row>
    <row r="368" spans="1:10" ht="15.75">
      <c r="A368" s="3">
        <v>36617</v>
      </c>
      <c r="B368" s="4">
        <v>17.288845909984055</v>
      </c>
      <c r="C368" s="4">
        <v>176.226</v>
      </c>
      <c r="D368" s="4">
        <f t="shared" si="15"/>
        <v>158.93715409001595</v>
      </c>
      <c r="E368" s="4">
        <v>190.99525968083978</v>
      </c>
      <c r="F368" s="4">
        <v>305.3950004390112</v>
      </c>
      <c r="G368" s="4">
        <f t="shared" si="16"/>
        <v>146.45784634899525</v>
      </c>
      <c r="H368" s="4">
        <f t="shared" si="17"/>
        <v>32.05810559082383</v>
      </c>
      <c r="I368" s="4">
        <f t="shared" si="17"/>
        <v>114.39974075817142</v>
      </c>
      <c r="J368" s="4">
        <v>272.5067706292292</v>
      </c>
    </row>
    <row r="369" spans="1:10" ht="15.75">
      <c r="A369" s="3">
        <v>36647</v>
      </c>
      <c r="B369" s="4">
        <v>16.830341788288827</v>
      </c>
      <c r="C369" s="4">
        <v>170.0736</v>
      </c>
      <c r="D369" s="4">
        <f t="shared" si="15"/>
        <v>153.24325821171118</v>
      </c>
      <c r="E369" s="4">
        <v>193.81586048417321</v>
      </c>
      <c r="F369" s="4">
        <v>308.7826516248824</v>
      </c>
      <c r="G369" s="4">
        <f t="shared" si="16"/>
        <v>155.53939341317124</v>
      </c>
      <c r="H369" s="4">
        <f t="shared" si="17"/>
        <v>40.572602272462035</v>
      </c>
      <c r="I369" s="4">
        <f t="shared" si="17"/>
        <v>114.9667911407092</v>
      </c>
      <c r="J369" s="4">
        <v>274.29116157913126</v>
      </c>
    </row>
    <row r="370" spans="1:10" ht="15.75">
      <c r="A370" s="3">
        <v>36678</v>
      </c>
      <c r="B370" s="4">
        <v>16.442272779145135</v>
      </c>
      <c r="C370" s="4">
        <v>165.654</v>
      </c>
      <c r="D370" s="4">
        <f t="shared" si="15"/>
        <v>149.21172722085487</v>
      </c>
      <c r="E370" s="4">
        <v>190.7480835116358</v>
      </c>
      <c r="F370" s="4">
        <v>311.53959830262676</v>
      </c>
      <c r="G370" s="4">
        <f t="shared" si="16"/>
        <v>162.3278710817719</v>
      </c>
      <c r="H370" s="4">
        <f t="shared" si="17"/>
        <v>41.53635629078093</v>
      </c>
      <c r="I370" s="4">
        <f t="shared" si="17"/>
        <v>120.79151479099096</v>
      </c>
      <c r="J370" s="4">
        <v>278.62415531682433</v>
      </c>
    </row>
    <row r="371" spans="1:10" ht="15.75">
      <c r="A371" s="3">
        <v>36708</v>
      </c>
      <c r="B371" s="4">
        <v>17.316707366263564</v>
      </c>
      <c r="C371" s="4">
        <v>161.988</v>
      </c>
      <c r="D371" s="4">
        <f t="shared" si="15"/>
        <v>144.67129263373644</v>
      </c>
      <c r="E371" s="4">
        <v>179.61166871141535</v>
      </c>
      <c r="F371" s="4">
        <v>309.98587914076427</v>
      </c>
      <c r="G371" s="4">
        <f t="shared" si="16"/>
        <v>165.31458650702783</v>
      </c>
      <c r="H371" s="4">
        <f t="shared" si="17"/>
        <v>34.940376077678906</v>
      </c>
      <c r="I371" s="4">
        <f t="shared" si="17"/>
        <v>130.37421042934892</v>
      </c>
      <c r="J371" s="4">
        <v>279.4564584350969</v>
      </c>
    </row>
    <row r="372" spans="1:10" ht="15.75">
      <c r="A372" s="3">
        <v>36739</v>
      </c>
      <c r="B372" s="4">
        <v>17.949467212490475</v>
      </c>
      <c r="C372" s="4">
        <v>156.408</v>
      </c>
      <c r="D372" s="4">
        <f t="shared" si="15"/>
        <v>138.4585327875095</v>
      </c>
      <c r="E372" s="4">
        <v>172.5934045638584</v>
      </c>
      <c r="F372" s="4">
        <v>309.92015345034554</v>
      </c>
      <c r="G372" s="4">
        <f t="shared" si="16"/>
        <v>171.46162066283603</v>
      </c>
      <c r="H372" s="4">
        <f t="shared" si="17"/>
        <v>34.13487177634889</v>
      </c>
      <c r="I372" s="4">
        <f t="shared" si="17"/>
        <v>137.32674888648714</v>
      </c>
      <c r="J372" s="4">
        <v>280.1926494589248</v>
      </c>
    </row>
    <row r="373" spans="1:10" ht="15.75">
      <c r="A373" s="3">
        <v>36770</v>
      </c>
      <c r="B373" s="4">
        <v>19.26305909172016</v>
      </c>
      <c r="C373" s="4">
        <v>155.814</v>
      </c>
      <c r="D373" s="4">
        <f t="shared" si="15"/>
        <v>136.55094090827984</v>
      </c>
      <c r="E373" s="4">
        <v>168.58516450835708</v>
      </c>
      <c r="F373" s="4">
        <v>313.0148985113781</v>
      </c>
      <c r="G373" s="4">
        <f t="shared" si="16"/>
        <v>176.46395760309824</v>
      </c>
      <c r="H373" s="4">
        <f t="shared" si="17"/>
        <v>32.03422360007724</v>
      </c>
      <c r="I373" s="4">
        <f t="shared" si="17"/>
        <v>144.429734003021</v>
      </c>
      <c r="J373" s="4">
        <v>280.9230931031151</v>
      </c>
    </row>
    <row r="374" spans="1:10" ht="15.75">
      <c r="A374" s="3">
        <v>36800</v>
      </c>
      <c r="B374" s="4">
        <v>19.690130105333893</v>
      </c>
      <c r="C374" s="4">
        <v>163.308</v>
      </c>
      <c r="D374" s="4">
        <f t="shared" si="15"/>
        <v>143.61786989466611</v>
      </c>
      <c r="E374" s="4">
        <v>174.3837824487392</v>
      </c>
      <c r="F374" s="4">
        <v>311.8233489649547</v>
      </c>
      <c r="G374" s="4">
        <f t="shared" si="16"/>
        <v>168.20547907028856</v>
      </c>
      <c r="H374" s="4">
        <f t="shared" si="17"/>
        <v>30.765912554073083</v>
      </c>
      <c r="I374" s="4">
        <f t="shared" si="17"/>
        <v>137.43956651621548</v>
      </c>
      <c r="J374" s="4">
        <v>280.5963950090859</v>
      </c>
    </row>
    <row r="375" spans="1:10" ht="15.75">
      <c r="A375" s="3">
        <v>36831</v>
      </c>
      <c r="B375" s="4">
        <v>19.886205950048662</v>
      </c>
      <c r="C375" s="4">
        <v>172.33440000000002</v>
      </c>
      <c r="D375" s="4">
        <f t="shared" si="15"/>
        <v>152.44819404995135</v>
      </c>
      <c r="E375" s="4">
        <v>182.76750604849713</v>
      </c>
      <c r="F375" s="4">
        <v>310.2784809708639</v>
      </c>
      <c r="G375" s="4">
        <f t="shared" si="16"/>
        <v>157.83028692091253</v>
      </c>
      <c r="H375" s="4">
        <f t="shared" si="17"/>
        <v>30.31931199854577</v>
      </c>
      <c r="I375" s="4">
        <f t="shared" si="17"/>
        <v>127.51097492236676</v>
      </c>
      <c r="J375" s="4">
        <v>279.59632293055887</v>
      </c>
    </row>
    <row r="376" spans="1:10" ht="15.75">
      <c r="A376" s="3">
        <v>36861</v>
      </c>
      <c r="B376" s="4">
        <v>20.35091009595662</v>
      </c>
      <c r="C376" s="4">
        <v>183.816</v>
      </c>
      <c r="D376" s="4">
        <f t="shared" si="15"/>
        <v>163.4650899040434</v>
      </c>
      <c r="E376" s="4">
        <v>197.58780143851365</v>
      </c>
      <c r="F376" s="4">
        <v>310.0660381481583</v>
      </c>
      <c r="G376" s="4">
        <f t="shared" si="16"/>
        <v>146.60094824411493</v>
      </c>
      <c r="H376" s="4">
        <f t="shared" si="17"/>
        <v>34.122711534470255</v>
      </c>
      <c r="I376" s="4">
        <f t="shared" si="17"/>
        <v>112.47823670964468</v>
      </c>
      <c r="J376" s="4">
        <v>280.42266496265324</v>
      </c>
    </row>
    <row r="377" spans="1:10" ht="15.75">
      <c r="A377" s="3">
        <v>36892</v>
      </c>
      <c r="B377" s="4">
        <v>20.544556985228915</v>
      </c>
      <c r="C377" s="4">
        <v>188.208</v>
      </c>
      <c r="D377" s="4">
        <f t="shared" si="15"/>
        <v>167.66344301477108</v>
      </c>
      <c r="E377" s="4">
        <v>202.4757197374259</v>
      </c>
      <c r="F377" s="4">
        <v>321.3500883926604</v>
      </c>
      <c r="G377" s="4">
        <f t="shared" si="16"/>
        <v>153.6866453778893</v>
      </c>
      <c r="H377" s="4">
        <f t="shared" si="17"/>
        <v>34.812276722654815</v>
      </c>
      <c r="I377" s="4">
        <f t="shared" si="17"/>
        <v>118.87436865523449</v>
      </c>
      <c r="J377" s="4">
        <v>291.10701895951365</v>
      </c>
    </row>
    <row r="378" spans="1:10" ht="15.75">
      <c r="A378" s="3">
        <v>36923</v>
      </c>
      <c r="B378" s="4">
        <v>19.809996293373096</v>
      </c>
      <c r="C378" s="4">
        <v>190.83</v>
      </c>
      <c r="D378" s="4">
        <f t="shared" si="15"/>
        <v>171.0200037066269</v>
      </c>
      <c r="E378" s="4">
        <v>201.54803976315907</v>
      </c>
      <c r="F378" s="4">
        <v>334.2119961079547</v>
      </c>
      <c r="G378" s="4">
        <f t="shared" si="16"/>
        <v>163.19199240132778</v>
      </c>
      <c r="H378" s="4">
        <f t="shared" si="17"/>
        <v>30.52803605653216</v>
      </c>
      <c r="I378" s="4">
        <f t="shared" si="17"/>
        <v>132.66395634479562</v>
      </c>
      <c r="J378" s="4">
        <v>296.19757106633585</v>
      </c>
    </row>
    <row r="379" spans="1:10" ht="15.75">
      <c r="A379" s="3">
        <v>36951</v>
      </c>
      <c r="B379" s="4">
        <v>20.705601865834524</v>
      </c>
      <c r="C379" s="4">
        <v>190.722</v>
      </c>
      <c r="D379" s="4">
        <f t="shared" si="15"/>
        <v>170.01639813416548</v>
      </c>
      <c r="E379" s="4">
        <v>202.71439439024738</v>
      </c>
      <c r="F379" s="4">
        <v>334.3035371035803</v>
      </c>
      <c r="G379" s="4">
        <f t="shared" si="16"/>
        <v>164.28713896941483</v>
      </c>
      <c r="H379" s="4">
        <f t="shared" si="17"/>
        <v>32.69799625608189</v>
      </c>
      <c r="I379" s="4">
        <f t="shared" si="17"/>
        <v>131.58914271333293</v>
      </c>
      <c r="J379" s="4">
        <v>298.4671920567909</v>
      </c>
    </row>
    <row r="380" spans="1:10" ht="15.75">
      <c r="A380" s="3">
        <v>36982</v>
      </c>
      <c r="B380" s="4">
        <v>22.083146756194935</v>
      </c>
      <c r="C380" s="4">
        <v>186.888</v>
      </c>
      <c r="D380" s="4">
        <f t="shared" si="15"/>
        <v>164.80485324380507</v>
      </c>
      <c r="E380" s="4">
        <v>201.68538402842358</v>
      </c>
      <c r="F380" s="4">
        <v>343.20097624119643</v>
      </c>
      <c r="G380" s="4">
        <f t="shared" si="16"/>
        <v>178.39612299739136</v>
      </c>
      <c r="H380" s="4">
        <f t="shared" si="17"/>
        <v>36.880530784618514</v>
      </c>
      <c r="I380" s="4">
        <f t="shared" si="17"/>
        <v>141.51559221277284</v>
      </c>
      <c r="J380" s="4">
        <v>299.3546310947677</v>
      </c>
    </row>
    <row r="381" spans="1:10" ht="15.75">
      <c r="A381" s="3">
        <v>37012</v>
      </c>
      <c r="B381" s="4">
        <v>20.43504346249486</v>
      </c>
      <c r="C381" s="4">
        <v>180.144</v>
      </c>
      <c r="D381" s="4">
        <f t="shared" si="15"/>
        <v>159.70895653750514</v>
      </c>
      <c r="E381" s="4">
        <v>204.2971878769356</v>
      </c>
      <c r="F381" s="4">
        <v>343.8221296313302</v>
      </c>
      <c r="G381" s="4">
        <f t="shared" si="16"/>
        <v>184.11317309382505</v>
      </c>
      <c r="H381" s="4">
        <f t="shared" si="17"/>
        <v>44.58823133943045</v>
      </c>
      <c r="I381" s="4">
        <f t="shared" si="17"/>
        <v>139.5249417543946</v>
      </c>
      <c r="J381" s="4">
        <v>301.4134525543675</v>
      </c>
    </row>
    <row r="382" spans="1:10" ht="15.75">
      <c r="A382" s="3">
        <v>37043</v>
      </c>
      <c r="B382" s="4">
        <v>19.732319474471126</v>
      </c>
      <c r="C382" s="4">
        <v>177.43200000000002</v>
      </c>
      <c r="D382" s="4">
        <f t="shared" si="15"/>
        <v>157.6996805255289</v>
      </c>
      <c r="E382" s="4">
        <v>198.30948828235097</v>
      </c>
      <c r="F382" s="4">
        <v>347.64300990945605</v>
      </c>
      <c r="G382" s="4">
        <f t="shared" si="16"/>
        <v>189.94332938392716</v>
      </c>
      <c r="H382" s="4">
        <f t="shared" si="17"/>
        <v>40.60980775682208</v>
      </c>
      <c r="I382" s="4">
        <f t="shared" si="17"/>
        <v>149.33352162710509</v>
      </c>
      <c r="J382" s="4">
        <v>304.71314927574485</v>
      </c>
    </row>
    <row r="383" spans="1:10" ht="15.75">
      <c r="A383" s="3">
        <v>37073</v>
      </c>
      <c r="B383" s="4">
        <v>19.358671094975335</v>
      </c>
      <c r="C383" s="4">
        <v>170.04</v>
      </c>
      <c r="D383" s="4">
        <f t="shared" si="15"/>
        <v>150.68132890502466</v>
      </c>
      <c r="E383" s="4">
        <v>185.93365106275573</v>
      </c>
      <c r="F383" s="4">
        <v>345.3952493528322</v>
      </c>
      <c r="G383" s="4">
        <f t="shared" si="16"/>
        <v>194.71392044780754</v>
      </c>
      <c r="H383" s="4">
        <f t="shared" si="17"/>
        <v>35.25232215773107</v>
      </c>
      <c r="I383" s="4">
        <f t="shared" si="17"/>
        <v>159.46159829007647</v>
      </c>
      <c r="J383" s="4">
        <v>302.86861676926753</v>
      </c>
    </row>
    <row r="384" spans="1:10" ht="15.75">
      <c r="A384" s="3">
        <v>37104</v>
      </c>
      <c r="B384" s="4">
        <v>18.671573996454498</v>
      </c>
      <c r="C384" s="4">
        <v>167.352</v>
      </c>
      <c r="D384" s="4">
        <f t="shared" si="15"/>
        <v>148.6804260035455</v>
      </c>
      <c r="E384" s="4">
        <v>188.12290219359562</v>
      </c>
      <c r="F384" s="4">
        <v>339.3275777576074</v>
      </c>
      <c r="G384" s="4">
        <f t="shared" si="16"/>
        <v>190.6471517540619</v>
      </c>
      <c r="H384" s="4">
        <f t="shared" si="17"/>
        <v>39.442476190050115</v>
      </c>
      <c r="I384" s="4">
        <f t="shared" si="17"/>
        <v>151.20467556401178</v>
      </c>
      <c r="J384" s="4">
        <v>301.7364657627772</v>
      </c>
    </row>
    <row r="385" spans="1:10" ht="15.75">
      <c r="A385" s="3">
        <v>37135</v>
      </c>
      <c r="B385" s="4">
        <v>17.594992083957948</v>
      </c>
      <c r="C385" s="4">
        <v>164.472</v>
      </c>
      <c r="D385" s="4">
        <f t="shared" si="15"/>
        <v>146.87700791604206</v>
      </c>
      <c r="E385" s="4">
        <v>186.64988802258745</v>
      </c>
      <c r="F385" s="4">
        <v>337.6279314630811</v>
      </c>
      <c r="G385" s="4">
        <f t="shared" si="16"/>
        <v>190.75092354703904</v>
      </c>
      <c r="H385" s="4">
        <f t="shared" si="17"/>
        <v>39.77288010654539</v>
      </c>
      <c r="I385" s="4">
        <f t="shared" si="17"/>
        <v>150.97804344049365</v>
      </c>
      <c r="J385" s="4">
        <v>301.19677338576406</v>
      </c>
    </row>
    <row r="386" spans="1:10" ht="15.75">
      <c r="A386" s="3">
        <v>37165</v>
      </c>
      <c r="B386" s="4">
        <v>17.212746389816488</v>
      </c>
      <c r="C386" s="4">
        <v>159.528</v>
      </c>
      <c r="D386" s="4">
        <f t="shared" si="15"/>
        <v>142.3152536101835</v>
      </c>
      <c r="E386" s="4">
        <v>180.41447124289266</v>
      </c>
      <c r="F386" s="4">
        <v>337.9669424642469</v>
      </c>
      <c r="G386" s="4">
        <f t="shared" si="16"/>
        <v>195.65168885406342</v>
      </c>
      <c r="H386" s="4">
        <f t="shared" si="17"/>
        <v>38.099217632709156</v>
      </c>
      <c r="I386" s="4">
        <f t="shared" si="17"/>
        <v>157.55247122135427</v>
      </c>
      <c r="J386" s="4">
        <v>303.11419647434565</v>
      </c>
    </row>
    <row r="387" spans="1:10" ht="15.75">
      <c r="A387" s="3">
        <v>37196</v>
      </c>
      <c r="B387" s="4">
        <v>16.447939892324086</v>
      </c>
      <c r="C387" s="4">
        <v>152.736</v>
      </c>
      <c r="D387" s="4">
        <f t="shared" si="15"/>
        <v>136.2880601076759</v>
      </c>
      <c r="E387" s="4">
        <v>174.26559884820665</v>
      </c>
      <c r="F387" s="4">
        <v>337.6302752698967</v>
      </c>
      <c r="G387" s="4">
        <f t="shared" si="16"/>
        <v>201.34221516222078</v>
      </c>
      <c r="H387" s="4">
        <f t="shared" si="17"/>
        <v>37.97753874053075</v>
      </c>
      <c r="I387" s="4">
        <f t="shared" si="17"/>
        <v>163.36467642169004</v>
      </c>
      <c r="J387" s="4">
        <v>303.5177040742139</v>
      </c>
    </row>
    <row r="388" spans="1:10" ht="15.75">
      <c r="A388" s="3">
        <v>37226</v>
      </c>
      <c r="B388" s="4">
        <v>15.576818438712905</v>
      </c>
      <c r="C388" s="4">
        <v>153.36</v>
      </c>
      <c r="D388" s="4">
        <f t="shared" si="15"/>
        <v>137.7831815612871</v>
      </c>
      <c r="E388" s="4">
        <v>177.33310985278462</v>
      </c>
      <c r="F388" s="4">
        <v>330.3322095008195</v>
      </c>
      <c r="G388" s="4">
        <f t="shared" si="16"/>
        <v>192.54902793953238</v>
      </c>
      <c r="H388" s="4">
        <f t="shared" si="17"/>
        <v>39.54992829149751</v>
      </c>
      <c r="I388" s="4">
        <f t="shared" si="17"/>
        <v>152.99909964803487</v>
      </c>
      <c r="J388" s="4">
        <v>303.3286080757844</v>
      </c>
    </row>
    <row r="389" spans="1:10" ht="15.75">
      <c r="A389" s="3">
        <v>37257</v>
      </c>
      <c r="B389" s="4">
        <v>15.501477897293057</v>
      </c>
      <c r="C389" s="4">
        <v>160.89600000000002</v>
      </c>
      <c r="D389" s="4">
        <f t="shared" si="15"/>
        <v>145.39452210270696</v>
      </c>
      <c r="E389" s="4">
        <v>175.2444157972554</v>
      </c>
      <c r="F389" s="4">
        <v>330.79127836941717</v>
      </c>
      <c r="G389" s="4">
        <f t="shared" si="16"/>
        <v>185.3967562667102</v>
      </c>
      <c r="H389" s="4">
        <f t="shared" si="17"/>
        <v>29.849893694548456</v>
      </c>
      <c r="I389" s="4">
        <f t="shared" si="17"/>
        <v>155.54686257216176</v>
      </c>
      <c r="J389" s="4">
        <v>305.12190298782593</v>
      </c>
    </row>
    <row r="390" spans="1:10" ht="15.75">
      <c r="A390" s="3">
        <v>37288</v>
      </c>
      <c r="B390" s="4">
        <v>15.930469538934545</v>
      </c>
      <c r="C390" s="4">
        <v>171</v>
      </c>
      <c r="D390" s="4">
        <f aca="true" t="shared" si="18" ref="D390:D453">C390-B390</f>
        <v>155.06953046106545</v>
      </c>
      <c r="E390" s="4">
        <v>188.15887029303417</v>
      </c>
      <c r="F390" s="4">
        <v>330.46273350496585</v>
      </c>
      <c r="G390" s="4">
        <f aca="true" t="shared" si="19" ref="G390:G453">F390-D390</f>
        <v>175.3932030439004</v>
      </c>
      <c r="H390" s="4">
        <f aca="true" t="shared" si="20" ref="H390:I441">E390-D390</f>
        <v>33.089339831968715</v>
      </c>
      <c r="I390" s="4">
        <f t="shared" si="20"/>
        <v>142.30386321193168</v>
      </c>
      <c r="J390" s="4">
        <v>307.94466616081826</v>
      </c>
    </row>
    <row r="391" spans="1:10" ht="15.75">
      <c r="A391" s="3">
        <v>37316</v>
      </c>
      <c r="B391" s="4">
        <v>17.320872835220825</v>
      </c>
      <c r="C391" s="4">
        <v>172.92</v>
      </c>
      <c r="D391" s="4">
        <f t="shared" si="18"/>
        <v>155.59912716477916</v>
      </c>
      <c r="E391" s="4">
        <v>188.62643099410394</v>
      </c>
      <c r="F391" s="4">
        <v>329.76366662246613</v>
      </c>
      <c r="G391" s="4">
        <f t="shared" si="19"/>
        <v>174.16453945768697</v>
      </c>
      <c r="H391" s="4">
        <f t="shared" si="20"/>
        <v>33.02730382932478</v>
      </c>
      <c r="I391" s="4">
        <f t="shared" si="20"/>
        <v>141.1372356283622</v>
      </c>
      <c r="J391" s="4">
        <v>306.3368690927294</v>
      </c>
    </row>
    <row r="392" spans="1:10" ht="15.75">
      <c r="A392" s="3">
        <v>37347</v>
      </c>
      <c r="B392" s="4">
        <v>16.266417754418796</v>
      </c>
      <c r="C392" s="4">
        <v>161.88</v>
      </c>
      <c r="D392" s="4">
        <f t="shared" si="18"/>
        <v>145.6135822455812</v>
      </c>
      <c r="E392" s="4">
        <v>182.80549141843332</v>
      </c>
      <c r="F392" s="4">
        <v>333.500572106495</v>
      </c>
      <c r="G392" s="4">
        <f t="shared" si="19"/>
        <v>187.8869898609138</v>
      </c>
      <c r="H392" s="4">
        <f t="shared" si="20"/>
        <v>37.19190917285212</v>
      </c>
      <c r="I392" s="4">
        <f t="shared" si="20"/>
        <v>150.69508068806167</v>
      </c>
      <c r="J392" s="4">
        <v>306.5053912666486</v>
      </c>
    </row>
    <row r="393" spans="1:10" ht="15.75">
      <c r="A393" s="3">
        <v>37377</v>
      </c>
      <c r="B393" s="4">
        <v>15.967290542348223</v>
      </c>
      <c r="C393" s="4">
        <v>157.392</v>
      </c>
      <c r="D393" s="4">
        <f t="shared" si="18"/>
        <v>141.42470945765177</v>
      </c>
      <c r="E393" s="4">
        <v>180.69748385172034</v>
      </c>
      <c r="F393" s="4">
        <v>333.5442120240256</v>
      </c>
      <c r="G393" s="4">
        <f t="shared" si="19"/>
        <v>192.11950256637385</v>
      </c>
      <c r="H393" s="4">
        <f t="shared" si="20"/>
        <v>39.27277439406856</v>
      </c>
      <c r="I393" s="4">
        <f t="shared" si="20"/>
        <v>152.8467281723053</v>
      </c>
      <c r="J393" s="4">
        <v>309.0173079375759</v>
      </c>
    </row>
    <row r="394" spans="1:10" ht="15.75">
      <c r="A394" s="3">
        <v>37408</v>
      </c>
      <c r="B394" s="4">
        <v>16.893771464963464</v>
      </c>
      <c r="C394" s="4">
        <v>155.496</v>
      </c>
      <c r="D394" s="4">
        <f t="shared" si="18"/>
        <v>138.60222853503655</v>
      </c>
      <c r="E394" s="4">
        <v>178.68321693823344</v>
      </c>
      <c r="F394" s="4">
        <v>329.95865357339176</v>
      </c>
      <c r="G394" s="4">
        <f t="shared" si="19"/>
        <v>191.3564250383552</v>
      </c>
      <c r="H394" s="4">
        <f t="shared" si="20"/>
        <v>40.0809884031969</v>
      </c>
      <c r="I394" s="4">
        <f t="shared" si="20"/>
        <v>151.27543663515831</v>
      </c>
      <c r="J394" s="4">
        <v>302.0495086322094</v>
      </c>
    </row>
    <row r="395" spans="1:10" ht="15.75">
      <c r="A395" s="3">
        <v>37438</v>
      </c>
      <c r="B395" s="4">
        <v>16.585884462684334</v>
      </c>
      <c r="C395" s="4">
        <v>151.968</v>
      </c>
      <c r="D395" s="4">
        <f t="shared" si="18"/>
        <v>135.38211553731566</v>
      </c>
      <c r="E395" s="4">
        <v>172.4245667411986</v>
      </c>
      <c r="F395" s="4">
        <v>328.8574196473271</v>
      </c>
      <c r="G395" s="4">
        <f t="shared" si="19"/>
        <v>193.47530411001145</v>
      </c>
      <c r="H395" s="4">
        <f t="shared" si="20"/>
        <v>37.04245120388293</v>
      </c>
      <c r="I395" s="4">
        <f t="shared" si="20"/>
        <v>156.43285290612852</v>
      </c>
      <c r="J395" s="4">
        <v>301.9256977475076</v>
      </c>
    </row>
    <row r="396" spans="1:10" ht="15.75">
      <c r="A396" s="3">
        <v>37469</v>
      </c>
      <c r="B396" s="4">
        <v>16.894769171246395</v>
      </c>
      <c r="C396" s="4">
        <v>151.8</v>
      </c>
      <c r="D396" s="4">
        <f t="shared" si="18"/>
        <v>134.90523082875362</v>
      </c>
      <c r="E396" s="4">
        <v>173.9938102386011</v>
      </c>
      <c r="F396" s="4">
        <v>334.4981298545307</v>
      </c>
      <c r="G396" s="4">
        <f t="shared" si="19"/>
        <v>199.5928990257771</v>
      </c>
      <c r="H396" s="4">
        <f t="shared" si="20"/>
        <v>39.08857940984748</v>
      </c>
      <c r="I396" s="4">
        <f t="shared" si="20"/>
        <v>160.5043196159296</v>
      </c>
      <c r="J396" s="4">
        <v>304.2226199290715</v>
      </c>
    </row>
    <row r="397" spans="1:10" ht="15.75">
      <c r="A397" s="3">
        <v>37500</v>
      </c>
      <c r="B397" s="4">
        <v>17.8103839353532</v>
      </c>
      <c r="C397" s="4">
        <v>157.05599999999998</v>
      </c>
      <c r="D397" s="4">
        <f t="shared" si="18"/>
        <v>139.24561606464678</v>
      </c>
      <c r="E397" s="4">
        <v>175.3588728196932</v>
      </c>
      <c r="F397" s="4">
        <v>329.36297209906735</v>
      </c>
      <c r="G397" s="4">
        <f t="shared" si="19"/>
        <v>190.11735603442057</v>
      </c>
      <c r="H397" s="4">
        <f t="shared" si="20"/>
        <v>36.11325675504642</v>
      </c>
      <c r="I397" s="4">
        <f t="shared" si="20"/>
        <v>154.00409927937415</v>
      </c>
      <c r="J397" s="4">
        <v>299.93240393303887</v>
      </c>
    </row>
    <row r="398" spans="1:10" ht="15.75">
      <c r="A398" s="3">
        <v>37530</v>
      </c>
      <c r="B398" s="4">
        <v>17.76995719562845</v>
      </c>
      <c r="C398" s="4">
        <v>157.272</v>
      </c>
      <c r="D398" s="4">
        <f t="shared" si="18"/>
        <v>139.50204280437154</v>
      </c>
      <c r="E398" s="4">
        <v>175.16641719356699</v>
      </c>
      <c r="F398" s="4">
        <v>325.8149026798759</v>
      </c>
      <c r="G398" s="4">
        <f t="shared" si="19"/>
        <v>186.31285987550436</v>
      </c>
      <c r="H398" s="4">
        <f t="shared" si="20"/>
        <v>35.664374389195444</v>
      </c>
      <c r="I398" s="4">
        <f t="shared" si="20"/>
        <v>150.6484854863089</v>
      </c>
      <c r="J398" s="4">
        <v>306.4969377532423</v>
      </c>
    </row>
    <row r="399" spans="1:10" ht="15.75">
      <c r="A399" s="3">
        <v>37561</v>
      </c>
      <c r="B399" s="4">
        <v>18.10933831886058</v>
      </c>
      <c r="C399" s="4">
        <v>168.504</v>
      </c>
      <c r="D399" s="4">
        <f t="shared" si="18"/>
        <v>150.3946616811394</v>
      </c>
      <c r="E399" s="4">
        <v>182.1830564017415</v>
      </c>
      <c r="F399" s="4">
        <v>334.0381797445887</v>
      </c>
      <c r="G399" s="4">
        <f t="shared" si="19"/>
        <v>183.6435180634493</v>
      </c>
      <c r="H399" s="4">
        <f t="shared" si="20"/>
        <v>31.7883947206021</v>
      </c>
      <c r="I399" s="4">
        <f t="shared" si="20"/>
        <v>151.8551233428472</v>
      </c>
      <c r="J399" s="4">
        <v>305.6255122725184</v>
      </c>
    </row>
    <row r="400" spans="1:10" ht="15.75">
      <c r="A400" s="3">
        <v>37591</v>
      </c>
      <c r="B400" s="4">
        <v>18.311082448238153</v>
      </c>
      <c r="C400" s="4">
        <v>174.864</v>
      </c>
      <c r="D400" s="4">
        <f t="shared" si="18"/>
        <v>156.55291755176185</v>
      </c>
      <c r="E400" s="4">
        <v>191.07103028266022</v>
      </c>
      <c r="F400" s="4">
        <v>337.7564821051571</v>
      </c>
      <c r="G400" s="4">
        <f t="shared" si="19"/>
        <v>181.20356455339524</v>
      </c>
      <c r="H400" s="4">
        <f t="shared" si="20"/>
        <v>34.518112730898366</v>
      </c>
      <c r="I400" s="4">
        <f t="shared" si="20"/>
        <v>146.68545182249687</v>
      </c>
      <c r="J400" s="4">
        <v>307.3689659602841</v>
      </c>
    </row>
    <row r="401" spans="1:10" ht="15.75">
      <c r="A401" s="3">
        <v>37622</v>
      </c>
      <c r="B401" s="4">
        <v>18.868382769310557</v>
      </c>
      <c r="C401" s="4">
        <v>187.128</v>
      </c>
      <c r="D401" s="4">
        <f t="shared" si="18"/>
        <v>168.25961723068943</v>
      </c>
      <c r="E401" s="4">
        <v>200.35465439240198</v>
      </c>
      <c r="F401" s="4">
        <v>339.74603251461946</v>
      </c>
      <c r="G401" s="4">
        <f t="shared" si="19"/>
        <v>171.48641528393003</v>
      </c>
      <c r="H401" s="4">
        <f t="shared" si="20"/>
        <v>32.095037161712554</v>
      </c>
      <c r="I401" s="4">
        <f t="shared" si="20"/>
        <v>139.39137812221747</v>
      </c>
      <c r="J401" s="4">
        <v>308.5628176226663</v>
      </c>
    </row>
    <row r="402" spans="1:10" ht="15.75">
      <c r="A402" s="3">
        <v>37653</v>
      </c>
      <c r="B402" s="17">
        <v>19.48393261275629</v>
      </c>
      <c r="C402" s="17">
        <v>192.408</v>
      </c>
      <c r="D402" s="4">
        <f t="shared" si="18"/>
        <v>172.9240673872437</v>
      </c>
      <c r="E402" s="17">
        <v>200.81471729401161</v>
      </c>
      <c r="F402" s="17">
        <v>347.9515041724335</v>
      </c>
      <c r="G402" s="4">
        <f t="shared" si="19"/>
        <v>175.0274367851898</v>
      </c>
      <c r="H402" s="4">
        <f t="shared" si="20"/>
        <v>27.89064990676792</v>
      </c>
      <c r="I402" s="4">
        <f t="shared" si="20"/>
        <v>147.13678687842187</v>
      </c>
      <c r="J402" s="17">
        <v>315.6704705729898</v>
      </c>
    </row>
    <row r="403" spans="1:10" ht="15.75">
      <c r="A403" s="3">
        <v>37681</v>
      </c>
      <c r="B403" s="17">
        <v>19.344890569806267</v>
      </c>
      <c r="C403" s="17">
        <v>185.784</v>
      </c>
      <c r="D403" s="4">
        <f t="shared" si="18"/>
        <v>166.43910943019372</v>
      </c>
      <c r="E403" s="17">
        <v>197.09779992732294</v>
      </c>
      <c r="F403" s="17">
        <v>356.76614218114923</v>
      </c>
      <c r="G403" s="4">
        <f t="shared" si="19"/>
        <v>190.3270327509555</v>
      </c>
      <c r="H403" s="4">
        <f t="shared" si="20"/>
        <v>30.658690497129214</v>
      </c>
      <c r="I403" s="4">
        <f t="shared" si="20"/>
        <v>159.6683422538263</v>
      </c>
      <c r="J403" s="17">
        <v>319.51362112341957</v>
      </c>
    </row>
    <row r="404" spans="1:10" ht="15.75">
      <c r="A404" s="3">
        <v>37712</v>
      </c>
      <c r="B404" s="17">
        <v>18.87956017381339</v>
      </c>
      <c r="C404" s="17">
        <v>189.864</v>
      </c>
      <c r="D404" s="4">
        <f t="shared" si="18"/>
        <v>170.98443982618662</v>
      </c>
      <c r="E404" s="17">
        <v>207.2346091477178</v>
      </c>
      <c r="F404" s="17">
        <v>364.8042370609255</v>
      </c>
      <c r="G404" s="4">
        <f t="shared" si="19"/>
        <v>193.8197972347389</v>
      </c>
      <c r="H404" s="4">
        <f t="shared" si="20"/>
        <v>36.25016932153119</v>
      </c>
      <c r="I404" s="4">
        <f t="shared" si="20"/>
        <v>157.5696279132077</v>
      </c>
      <c r="J404" s="17">
        <v>318.5368527262457</v>
      </c>
    </row>
    <row r="405" spans="1:10" ht="15.75">
      <c r="A405" s="3">
        <v>37742</v>
      </c>
      <c r="B405" s="17">
        <v>17.319300669496783</v>
      </c>
      <c r="C405" s="17">
        <v>189.696</v>
      </c>
      <c r="D405" s="4">
        <f t="shared" si="18"/>
        <v>172.37669933050321</v>
      </c>
      <c r="E405" s="17">
        <v>219.91216072318446</v>
      </c>
      <c r="F405" s="17">
        <v>361.38219425488944</v>
      </c>
      <c r="G405" s="4">
        <f t="shared" si="19"/>
        <v>189.00549492438623</v>
      </c>
      <c r="H405" s="4">
        <f t="shared" si="20"/>
        <v>47.53546139268124</v>
      </c>
      <c r="I405" s="4">
        <f t="shared" si="20"/>
        <v>141.47003353170498</v>
      </c>
      <c r="J405" s="17">
        <v>317.5399892512156</v>
      </c>
    </row>
    <row r="406" spans="1:10" ht="15.75">
      <c r="A406" s="3">
        <v>37773</v>
      </c>
      <c r="B406" s="17">
        <v>16.802631332270295</v>
      </c>
      <c r="C406" s="17">
        <v>183.6</v>
      </c>
      <c r="D406" s="4">
        <f t="shared" si="18"/>
        <v>166.7973686677297</v>
      </c>
      <c r="E406" s="17">
        <v>219.4413236600537</v>
      </c>
      <c r="F406" s="17">
        <v>365.5633999239017</v>
      </c>
      <c r="G406" s="4">
        <f t="shared" si="19"/>
        <v>198.76603125617203</v>
      </c>
      <c r="H406" s="4">
        <f t="shared" si="20"/>
        <v>52.64395499232401</v>
      </c>
      <c r="I406" s="4">
        <f t="shared" si="20"/>
        <v>146.12207626384802</v>
      </c>
      <c r="J406" s="17">
        <v>326.592269364191</v>
      </c>
    </row>
    <row r="407" spans="1:10" ht="15.75">
      <c r="A407" s="3">
        <v>37803</v>
      </c>
      <c r="B407" s="17">
        <v>18.263081117221873</v>
      </c>
      <c r="C407" s="17">
        <v>181.92</v>
      </c>
      <c r="D407" s="4">
        <f t="shared" si="18"/>
        <v>163.65691888277811</v>
      </c>
      <c r="E407" s="17">
        <v>202.84747560150464</v>
      </c>
      <c r="F407" s="17">
        <v>365.3835019380252</v>
      </c>
      <c r="G407" s="4">
        <f t="shared" si="19"/>
        <v>201.72658305524706</v>
      </c>
      <c r="H407" s="4">
        <f t="shared" si="20"/>
        <v>39.190556718726526</v>
      </c>
      <c r="I407" s="4">
        <f t="shared" si="20"/>
        <v>162.53602633652054</v>
      </c>
      <c r="J407" s="17">
        <v>328.91057102832326</v>
      </c>
    </row>
    <row r="408" spans="1:10" ht="15.75">
      <c r="A408" s="3">
        <v>37834</v>
      </c>
      <c r="B408" s="17">
        <v>19.11580700263346</v>
      </c>
      <c r="C408" s="17">
        <v>192.48</v>
      </c>
      <c r="D408" s="4">
        <f t="shared" si="18"/>
        <v>173.36419299736653</v>
      </c>
      <c r="E408" s="17">
        <v>217.5763983232997</v>
      </c>
      <c r="F408" s="17">
        <v>373.4732963122085</v>
      </c>
      <c r="G408" s="4">
        <f t="shared" si="19"/>
        <v>200.10910331484197</v>
      </c>
      <c r="H408" s="4">
        <f t="shared" si="20"/>
        <v>44.21220532593318</v>
      </c>
      <c r="I408" s="4">
        <f t="shared" si="20"/>
        <v>155.8968979889088</v>
      </c>
      <c r="J408" s="17">
        <v>330.39114231702547</v>
      </c>
    </row>
    <row r="409" spans="1:10" ht="15.75">
      <c r="A409" s="3">
        <v>37865</v>
      </c>
      <c r="B409" s="17">
        <v>19.729847630061386</v>
      </c>
      <c r="C409" s="17">
        <v>210.888</v>
      </c>
      <c r="D409" s="4">
        <f t="shared" si="18"/>
        <v>191.15815236993862</v>
      </c>
      <c r="E409" s="17">
        <v>242.58423433572986</v>
      </c>
      <c r="F409" s="17">
        <v>370.8514890636936</v>
      </c>
      <c r="G409" s="4">
        <f t="shared" si="19"/>
        <v>179.69333669375496</v>
      </c>
      <c r="H409" s="4">
        <f t="shared" si="20"/>
        <v>51.42608196579124</v>
      </c>
      <c r="I409" s="4">
        <f t="shared" si="20"/>
        <v>128.26725472796372</v>
      </c>
      <c r="J409" s="17">
        <v>334.0500695472998</v>
      </c>
    </row>
    <row r="410" spans="1:10" ht="15.75">
      <c r="A410" s="3">
        <v>37895</v>
      </c>
      <c r="B410" s="17">
        <v>21.50294432609951</v>
      </c>
      <c r="C410" s="17">
        <v>237.50399999999996</v>
      </c>
      <c r="D410" s="4">
        <f t="shared" si="18"/>
        <v>216.00105567390045</v>
      </c>
      <c r="E410" s="17">
        <v>271.4849438691687</v>
      </c>
      <c r="F410" s="17">
        <v>393.31497624855155</v>
      </c>
      <c r="G410" s="4">
        <f t="shared" si="19"/>
        <v>177.3139205746511</v>
      </c>
      <c r="H410" s="4">
        <f t="shared" si="20"/>
        <v>55.483888195268264</v>
      </c>
      <c r="I410" s="4">
        <f t="shared" si="20"/>
        <v>121.83003237938283</v>
      </c>
      <c r="J410" s="17">
        <v>339.9912622396137</v>
      </c>
    </row>
    <row r="411" spans="1:10" ht="15.75">
      <c r="A411" s="3">
        <v>37926</v>
      </c>
      <c r="B411" s="17">
        <v>24.37924539320909</v>
      </c>
      <c r="C411" s="17">
        <v>241.608</v>
      </c>
      <c r="D411" s="4">
        <f t="shared" si="18"/>
        <v>217.22875460679091</v>
      </c>
      <c r="E411" s="17">
        <v>257.43599679984555</v>
      </c>
      <c r="F411" s="17">
        <v>431.72440080505703</v>
      </c>
      <c r="G411" s="4">
        <f t="shared" si="19"/>
        <v>214.49564619826612</v>
      </c>
      <c r="H411" s="4">
        <f t="shared" si="20"/>
        <v>40.20724219305464</v>
      </c>
      <c r="I411" s="4">
        <f t="shared" si="20"/>
        <v>174.28840400521148</v>
      </c>
      <c r="J411" s="17">
        <v>362.4999595984821</v>
      </c>
    </row>
    <row r="412" spans="1:10" ht="15.75">
      <c r="A412" s="3">
        <v>37956</v>
      </c>
      <c r="B412" s="17">
        <v>24.626423753295</v>
      </c>
      <c r="C412" s="17">
        <v>220.72799999999998</v>
      </c>
      <c r="D412" s="4">
        <f t="shared" si="18"/>
        <v>196.10157624670498</v>
      </c>
      <c r="E412" s="17">
        <v>236.9614458838458</v>
      </c>
      <c r="F412" s="17">
        <v>424.30475934571564</v>
      </c>
      <c r="G412" s="4">
        <f t="shared" si="19"/>
        <v>228.20318309901066</v>
      </c>
      <c r="H412" s="4">
        <f t="shared" si="20"/>
        <v>40.85986963714083</v>
      </c>
      <c r="I412" s="4">
        <f t="shared" si="20"/>
        <v>187.34331346186983</v>
      </c>
      <c r="J412" s="17">
        <v>370.2235912908048</v>
      </c>
    </row>
    <row r="413" spans="1:10" ht="15.75">
      <c r="A413" s="3">
        <v>37987</v>
      </c>
      <c r="B413" s="17">
        <v>21.002913962637876</v>
      </c>
      <c r="C413" s="17">
        <v>193.05599999999998</v>
      </c>
      <c r="D413" s="4">
        <f t="shared" si="18"/>
        <v>172.0530860373621</v>
      </c>
      <c r="E413" s="17">
        <v>212.80792158148503</v>
      </c>
      <c r="F413" s="17">
        <v>400.5188533505404</v>
      </c>
      <c r="G413" s="4">
        <f t="shared" si="19"/>
        <v>228.46576731317828</v>
      </c>
      <c r="H413" s="4">
        <f t="shared" si="20"/>
        <v>40.754835544122926</v>
      </c>
      <c r="I413" s="4">
        <f t="shared" si="20"/>
        <v>187.71093176905535</v>
      </c>
      <c r="J413" s="17">
        <v>361.3284153599899</v>
      </c>
    </row>
    <row r="414" spans="1:10" ht="15.75">
      <c r="A414" s="3">
        <v>38018</v>
      </c>
      <c r="B414" s="17">
        <v>19.93243414415238</v>
      </c>
      <c r="C414" s="17">
        <v>189.288</v>
      </c>
      <c r="D414" s="4">
        <f t="shared" si="18"/>
        <v>169.35556585584763</v>
      </c>
      <c r="E414" s="17">
        <v>198.50101283145273</v>
      </c>
      <c r="F414" s="17">
        <v>398.89018689227623</v>
      </c>
      <c r="G414" s="4">
        <f t="shared" si="19"/>
        <v>229.5346210364286</v>
      </c>
      <c r="H414" s="4">
        <f t="shared" si="20"/>
        <v>29.145446975605097</v>
      </c>
      <c r="I414" s="4">
        <f t="shared" si="20"/>
        <v>200.3891740608235</v>
      </c>
      <c r="J414" s="17">
        <v>360.3142205193204</v>
      </c>
    </row>
    <row r="415" spans="1:10" ht="15.75">
      <c r="A415" s="3">
        <v>38047</v>
      </c>
      <c r="B415" s="17">
        <v>20.264499163935938</v>
      </c>
      <c r="C415" s="17">
        <v>205.56</v>
      </c>
      <c r="D415" s="4">
        <f t="shared" si="18"/>
        <v>185.29550083606406</v>
      </c>
      <c r="E415" s="17">
        <v>218.24092263715875</v>
      </c>
      <c r="F415" s="17">
        <v>397.08356456832655</v>
      </c>
      <c r="G415" s="4">
        <f t="shared" si="19"/>
        <v>211.7880637322625</v>
      </c>
      <c r="H415" s="4">
        <f t="shared" si="20"/>
        <v>32.94542180109468</v>
      </c>
      <c r="I415" s="4">
        <f t="shared" si="20"/>
        <v>178.8426419311678</v>
      </c>
      <c r="J415" s="17">
        <v>355.203479719807</v>
      </c>
    </row>
    <row r="416" spans="1:10" ht="15.75">
      <c r="A416" s="3">
        <v>38078</v>
      </c>
      <c r="B416" s="17">
        <v>18.38285529487078</v>
      </c>
      <c r="C416" s="17">
        <v>205.992</v>
      </c>
      <c r="D416" s="4">
        <f t="shared" si="18"/>
        <v>187.6091447051292</v>
      </c>
      <c r="E416" s="17">
        <v>244.13124207938978</v>
      </c>
      <c r="F416" s="17">
        <v>405.67489504834435</v>
      </c>
      <c r="G416" s="4">
        <f t="shared" si="19"/>
        <v>218.06575034321514</v>
      </c>
      <c r="H416" s="4">
        <f t="shared" si="20"/>
        <v>56.52209737426057</v>
      </c>
      <c r="I416" s="4">
        <f t="shared" si="20"/>
        <v>161.54365296895458</v>
      </c>
      <c r="J416" s="17">
        <v>354.27106191334155</v>
      </c>
    </row>
    <row r="417" spans="1:10" ht="15.75">
      <c r="A417" s="3">
        <v>38108</v>
      </c>
      <c r="B417" s="17">
        <v>18.3520085723039</v>
      </c>
      <c r="C417" s="17">
        <v>210.33599999999998</v>
      </c>
      <c r="D417" s="4">
        <f t="shared" si="18"/>
        <v>191.98399142769608</v>
      </c>
      <c r="E417" s="17">
        <v>241.27352720656202</v>
      </c>
      <c r="F417" s="17">
        <v>405.48912511688627</v>
      </c>
      <c r="G417" s="4">
        <f t="shared" si="19"/>
        <v>213.5051336891902</v>
      </c>
      <c r="H417" s="4">
        <f t="shared" si="20"/>
        <v>49.28953577886594</v>
      </c>
      <c r="I417" s="4">
        <f t="shared" si="20"/>
        <v>164.21559791032425</v>
      </c>
      <c r="J417" s="17">
        <v>362.51460755056655</v>
      </c>
    </row>
    <row r="418" spans="1:10" ht="15.75">
      <c r="A418" s="3">
        <v>38139</v>
      </c>
      <c r="B418" s="17">
        <v>19.889763114682466</v>
      </c>
      <c r="C418" s="17">
        <v>213.84</v>
      </c>
      <c r="D418" s="4">
        <f t="shared" si="18"/>
        <v>193.95023688531754</v>
      </c>
      <c r="E418" s="17">
        <v>229.55142568699165</v>
      </c>
      <c r="F418" s="17">
        <v>417.2876528521255</v>
      </c>
      <c r="G418" s="4">
        <f t="shared" si="19"/>
        <v>223.33741596680798</v>
      </c>
      <c r="H418" s="4">
        <f t="shared" si="20"/>
        <v>35.60118880167411</v>
      </c>
      <c r="I418" s="4">
        <f t="shared" si="20"/>
        <v>187.73622716513387</v>
      </c>
      <c r="J418" s="17">
        <v>368.6782880073348</v>
      </c>
    </row>
    <row r="419" spans="1:10" ht="15.75">
      <c r="A419" s="3">
        <v>38169</v>
      </c>
      <c r="B419" s="17">
        <v>20.80250998748525</v>
      </c>
      <c r="C419" s="17">
        <v>203.088</v>
      </c>
      <c r="D419" s="4">
        <f t="shared" si="18"/>
        <v>182.28549001251474</v>
      </c>
      <c r="E419" s="17">
        <v>216.32656759022285</v>
      </c>
      <c r="F419" s="17">
        <v>417.89699556194716</v>
      </c>
      <c r="G419" s="4">
        <f t="shared" si="19"/>
        <v>235.61150554943242</v>
      </c>
      <c r="H419" s="4">
        <f t="shared" si="20"/>
        <v>34.04107757770811</v>
      </c>
      <c r="I419" s="4">
        <f t="shared" si="20"/>
        <v>201.5704279717243</v>
      </c>
      <c r="J419" s="17">
        <v>368.53497695551073</v>
      </c>
    </row>
    <row r="420" spans="1:10" ht="15.75">
      <c r="A420" s="3">
        <v>38200</v>
      </c>
      <c r="B420" s="17">
        <v>19.995377802615735</v>
      </c>
      <c r="C420" s="17">
        <v>202.128</v>
      </c>
      <c r="D420" s="4">
        <f t="shared" si="18"/>
        <v>182.13262219738425</v>
      </c>
      <c r="E420" s="17">
        <v>213.9139847149935</v>
      </c>
      <c r="F420" s="17">
        <v>411.2971446372302</v>
      </c>
      <c r="G420" s="4">
        <f t="shared" si="19"/>
        <v>229.16452243984594</v>
      </c>
      <c r="H420" s="4">
        <f t="shared" si="20"/>
        <v>31.78136251760924</v>
      </c>
      <c r="I420" s="4">
        <f t="shared" si="20"/>
        <v>197.3831599222367</v>
      </c>
      <c r="J420" s="17">
        <v>363.5954173133693</v>
      </c>
    </row>
    <row r="421" spans="1:10" ht="15.75">
      <c r="A421" s="3">
        <v>38231</v>
      </c>
      <c r="B421" s="17">
        <v>19.88667385576761</v>
      </c>
      <c r="C421" s="17">
        <v>198.43200000000002</v>
      </c>
      <c r="D421" s="4">
        <f t="shared" si="18"/>
        <v>178.5453261442324</v>
      </c>
      <c r="E421" s="17">
        <v>207.46706741427778</v>
      </c>
      <c r="F421" s="17">
        <v>408.2230989003605</v>
      </c>
      <c r="G421" s="4">
        <f t="shared" si="19"/>
        <v>229.67777275612812</v>
      </c>
      <c r="H421" s="4">
        <f t="shared" si="20"/>
        <v>28.921741270045374</v>
      </c>
      <c r="I421" s="4">
        <f t="shared" si="20"/>
        <v>200.75603148608275</v>
      </c>
      <c r="J421" s="17">
        <v>361.91685814178646</v>
      </c>
    </row>
    <row r="422" spans="1:10" ht="15.75">
      <c r="A422" s="3">
        <v>38261</v>
      </c>
      <c r="B422" s="17">
        <v>19.018484305322033</v>
      </c>
      <c r="C422" s="17">
        <v>203.952</v>
      </c>
      <c r="D422" s="4">
        <f t="shared" si="18"/>
        <v>184.93351569467796</v>
      </c>
      <c r="E422" s="17">
        <v>212.7397861139317</v>
      </c>
      <c r="F422" s="17">
        <v>402.0605076137945</v>
      </c>
      <c r="G422" s="4">
        <f t="shared" si="19"/>
        <v>217.12699191911656</v>
      </c>
      <c r="H422" s="4">
        <f t="shared" si="20"/>
        <v>27.806270419253735</v>
      </c>
      <c r="I422" s="4">
        <f t="shared" si="20"/>
        <v>189.32072149986283</v>
      </c>
      <c r="J422" s="17">
        <v>360.02415871004274</v>
      </c>
    </row>
    <row r="423" spans="1:10" ht="15.75">
      <c r="A423" s="3">
        <v>38292</v>
      </c>
      <c r="B423" s="17">
        <v>20.05315607413624</v>
      </c>
      <c r="C423" s="17">
        <v>206.97599999999997</v>
      </c>
      <c r="D423" s="4">
        <f t="shared" si="18"/>
        <v>186.92284392586373</v>
      </c>
      <c r="E423" s="17">
        <v>208.48627782154432</v>
      </c>
      <c r="F423" s="17">
        <v>405.7148511065087</v>
      </c>
      <c r="G423" s="4">
        <f t="shared" si="19"/>
        <v>218.792007180645</v>
      </c>
      <c r="H423" s="4">
        <f t="shared" si="20"/>
        <v>21.56343389568059</v>
      </c>
      <c r="I423" s="4">
        <f t="shared" si="20"/>
        <v>197.2285732849644</v>
      </c>
      <c r="J423" s="17">
        <v>360.3128608335121</v>
      </c>
    </row>
    <row r="424" spans="1:10" ht="15.75">
      <c r="A424" s="3">
        <v>38322</v>
      </c>
      <c r="B424" s="17">
        <v>19.596784377487637</v>
      </c>
      <c r="C424" s="17">
        <v>209.808</v>
      </c>
      <c r="D424" s="4">
        <f t="shared" si="18"/>
        <v>190.21121562251236</v>
      </c>
      <c r="E424" s="17">
        <v>222.85265481298043</v>
      </c>
      <c r="F424" s="17">
        <v>408.0547316941187</v>
      </c>
      <c r="G424" s="4">
        <f t="shared" si="19"/>
        <v>217.84351607160633</v>
      </c>
      <c r="H424" s="4">
        <f t="shared" si="20"/>
        <v>32.64143919046808</v>
      </c>
      <c r="I424" s="4">
        <f t="shared" si="20"/>
        <v>185.20207688113825</v>
      </c>
      <c r="J424" s="17">
        <v>357.761549600939</v>
      </c>
    </row>
    <row r="425" spans="1:10" ht="15.75">
      <c r="A425" s="3">
        <v>38353</v>
      </c>
      <c r="B425" s="17">
        <v>18.94919709164452</v>
      </c>
      <c r="C425" s="17">
        <v>215.112</v>
      </c>
      <c r="D425" s="4">
        <f t="shared" si="18"/>
        <v>196.16280290835547</v>
      </c>
      <c r="E425" s="17">
        <v>231.43325107432207</v>
      </c>
      <c r="F425" s="17">
        <v>408.456666791716</v>
      </c>
      <c r="G425" s="4">
        <f t="shared" si="19"/>
        <v>212.2938638833605</v>
      </c>
      <c r="H425" s="4">
        <f t="shared" si="20"/>
        <v>35.2704481659666</v>
      </c>
      <c r="I425" s="4">
        <f t="shared" si="20"/>
        <v>177.0234157173939</v>
      </c>
      <c r="J425" s="17">
        <v>359.57429347906384</v>
      </c>
    </row>
    <row r="426" spans="1:10" ht="15.75">
      <c r="A426" s="3">
        <v>38384</v>
      </c>
      <c r="B426" s="17">
        <v>19.277481955456523</v>
      </c>
      <c r="C426" s="17">
        <v>212.928</v>
      </c>
      <c r="D426" s="4">
        <f t="shared" si="18"/>
        <v>193.65051804454347</v>
      </c>
      <c r="E426" s="17">
        <v>222.38759337839736</v>
      </c>
      <c r="F426" s="17">
        <v>412.75422729151956</v>
      </c>
      <c r="G426" s="4">
        <f t="shared" si="19"/>
        <v>219.10370924697608</v>
      </c>
      <c r="H426" s="4">
        <f t="shared" si="20"/>
        <v>28.73707533385388</v>
      </c>
      <c r="I426" s="4">
        <f t="shared" si="20"/>
        <v>190.3666339131222</v>
      </c>
      <c r="J426" s="17">
        <v>367.43091956796985</v>
      </c>
    </row>
    <row r="427" spans="1:10" ht="15.75">
      <c r="A427" s="3">
        <v>38412</v>
      </c>
      <c r="B427" s="17">
        <v>19.565729960934192</v>
      </c>
      <c r="C427" s="17">
        <v>218.4</v>
      </c>
      <c r="D427" s="4">
        <f t="shared" si="18"/>
        <v>198.8342700390658</v>
      </c>
      <c r="E427" s="17">
        <v>233.63193139357372</v>
      </c>
      <c r="F427" s="17">
        <v>421.42223340443314</v>
      </c>
      <c r="G427" s="4">
        <f t="shared" si="19"/>
        <v>222.58796336536733</v>
      </c>
      <c r="H427" s="4">
        <f t="shared" si="20"/>
        <v>34.79766135450791</v>
      </c>
      <c r="I427" s="4">
        <f t="shared" si="20"/>
        <v>187.79030201085942</v>
      </c>
      <c r="J427" s="17">
        <v>375.62076340699605</v>
      </c>
    </row>
    <row r="428" spans="1:10" ht="15.75">
      <c r="A428" s="3">
        <v>38443</v>
      </c>
      <c r="B428" s="17">
        <v>19.72981457191665</v>
      </c>
      <c r="C428" s="17">
        <v>220.992</v>
      </c>
      <c r="D428" s="4">
        <f t="shared" si="18"/>
        <v>201.26218542808334</v>
      </c>
      <c r="E428" s="17">
        <v>243.4416458021085</v>
      </c>
      <c r="F428" s="17">
        <v>425.5109053173527</v>
      </c>
      <c r="G428" s="4">
        <f t="shared" si="19"/>
        <v>224.24871988926935</v>
      </c>
      <c r="H428" s="4">
        <f t="shared" si="20"/>
        <v>42.179460374025155</v>
      </c>
      <c r="I428" s="4">
        <f t="shared" si="20"/>
        <v>182.0692595152442</v>
      </c>
      <c r="J428" s="17">
        <v>369.5074702380549</v>
      </c>
    </row>
    <row r="429" spans="1:10" ht="15.75">
      <c r="A429" s="3">
        <v>38473</v>
      </c>
      <c r="B429" s="17">
        <v>19.04032075761313</v>
      </c>
      <c r="C429" s="17">
        <v>214.36799999999997</v>
      </c>
      <c r="D429" s="4">
        <f t="shared" si="18"/>
        <v>195.32767924238684</v>
      </c>
      <c r="E429" s="17">
        <v>242.856416411449</v>
      </c>
      <c r="F429" s="17">
        <v>426.0983680314449</v>
      </c>
      <c r="G429" s="4">
        <f t="shared" si="19"/>
        <v>230.77068878905808</v>
      </c>
      <c r="H429" s="4">
        <f t="shared" si="20"/>
        <v>47.52873716906217</v>
      </c>
      <c r="I429" s="4">
        <f t="shared" si="20"/>
        <v>183.24195161999592</v>
      </c>
      <c r="J429" s="17">
        <v>373.2066532718435</v>
      </c>
    </row>
    <row r="430" spans="1:10" ht="15.75">
      <c r="A430" s="3">
        <v>38504</v>
      </c>
      <c r="B430" s="17">
        <v>19.90510157910211</v>
      </c>
      <c r="C430" s="17">
        <v>202.22400000000002</v>
      </c>
      <c r="D430" s="4">
        <f t="shared" si="18"/>
        <v>182.3188984208979</v>
      </c>
      <c r="E430" s="17">
        <v>217.4616018606724</v>
      </c>
      <c r="F430" s="17">
        <v>418.43062041843467</v>
      </c>
      <c r="G430" s="4">
        <f t="shared" si="19"/>
        <v>236.11172199753676</v>
      </c>
      <c r="H430" s="4">
        <f t="shared" si="20"/>
        <v>35.14270343977449</v>
      </c>
      <c r="I430" s="4">
        <f t="shared" si="20"/>
        <v>200.96901855776227</v>
      </c>
      <c r="J430" s="17">
        <v>370.10196696642976</v>
      </c>
    </row>
    <row r="431" spans="1:10" ht="15.75">
      <c r="A431" s="3">
        <v>38534</v>
      </c>
      <c r="B431" s="17">
        <v>19.424430155865878</v>
      </c>
      <c r="C431" s="17">
        <v>193.08</v>
      </c>
      <c r="D431" s="4">
        <f t="shared" si="18"/>
        <v>173.65556984413413</v>
      </c>
      <c r="E431" s="17">
        <v>204.47100493759592</v>
      </c>
      <c r="F431" s="17">
        <v>399.30998475348974</v>
      </c>
      <c r="G431" s="4">
        <f t="shared" si="19"/>
        <v>225.6544149093556</v>
      </c>
      <c r="H431" s="4">
        <f t="shared" si="20"/>
        <v>30.815435093461787</v>
      </c>
      <c r="I431" s="4">
        <f t="shared" si="20"/>
        <v>194.83897981589382</v>
      </c>
      <c r="J431" s="17">
        <v>360.071143621102</v>
      </c>
    </row>
    <row r="432" spans="1:10" ht="15.75">
      <c r="A432" s="3">
        <v>38565</v>
      </c>
      <c r="B432" s="17">
        <v>19.113238724776295</v>
      </c>
      <c r="C432" s="17">
        <v>193.992</v>
      </c>
      <c r="D432" s="4">
        <f t="shared" si="18"/>
        <v>174.8787612752237</v>
      </c>
      <c r="E432" s="17">
        <v>207.0639686449254</v>
      </c>
      <c r="F432" s="17">
        <v>399.1537116069842</v>
      </c>
      <c r="G432" s="4">
        <f t="shared" si="19"/>
        <v>224.2749503317605</v>
      </c>
      <c r="H432" s="4">
        <f t="shared" si="20"/>
        <v>32.185207369701715</v>
      </c>
      <c r="I432" s="4">
        <f t="shared" si="20"/>
        <v>192.08974296205878</v>
      </c>
      <c r="J432" s="17">
        <v>360.3119865752129</v>
      </c>
    </row>
    <row r="433" spans="1:10" ht="15.75">
      <c r="A433" s="3">
        <v>38596</v>
      </c>
      <c r="B433" s="17">
        <v>19.852237833665413</v>
      </c>
      <c r="C433" s="17">
        <v>204.072</v>
      </c>
      <c r="D433" s="4">
        <f t="shared" si="18"/>
        <v>184.2197621663346</v>
      </c>
      <c r="E433" s="17">
        <v>214.68813307675086</v>
      </c>
      <c r="F433" s="17">
        <v>392.4213173971607</v>
      </c>
      <c r="G433" s="4">
        <f t="shared" si="19"/>
        <v>208.2015552308261</v>
      </c>
      <c r="H433" s="4">
        <f t="shared" si="20"/>
        <v>30.46837091041627</v>
      </c>
      <c r="I433" s="4">
        <f t="shared" si="20"/>
        <v>177.73318432040983</v>
      </c>
      <c r="J433" s="17">
        <v>357.4530678516264</v>
      </c>
    </row>
    <row r="434" spans="1:10" ht="15.75">
      <c r="A434" s="3">
        <v>38626</v>
      </c>
      <c r="B434" s="17">
        <v>19.632545602372375</v>
      </c>
      <c r="C434" s="17">
        <v>211.536</v>
      </c>
      <c r="D434" s="4">
        <f t="shared" si="18"/>
        <v>191.90345439762763</v>
      </c>
      <c r="E434" s="17">
        <v>224.26665058028578</v>
      </c>
      <c r="F434" s="17">
        <v>397.59207490669166</v>
      </c>
      <c r="G434" s="4">
        <f t="shared" si="19"/>
        <v>205.68862050906404</v>
      </c>
      <c r="H434" s="4">
        <f t="shared" si="20"/>
        <v>32.36319618265816</v>
      </c>
      <c r="I434" s="4">
        <f t="shared" si="20"/>
        <v>173.32542432640588</v>
      </c>
      <c r="J434" s="17">
        <v>353.888864821387</v>
      </c>
    </row>
    <row r="435" spans="1:10" ht="15.75">
      <c r="A435" s="3">
        <v>38657</v>
      </c>
      <c r="B435" s="17">
        <v>19.845057545697813</v>
      </c>
      <c r="C435" s="17">
        <v>217.68</v>
      </c>
      <c r="D435" s="4">
        <f t="shared" si="18"/>
        <v>197.8349424543022</v>
      </c>
      <c r="E435" s="17">
        <v>230.98305335184463</v>
      </c>
      <c r="F435" s="17">
        <v>401.8610349701485</v>
      </c>
      <c r="G435" s="4">
        <f t="shared" si="19"/>
        <v>204.02609251584633</v>
      </c>
      <c r="H435" s="4">
        <f t="shared" si="20"/>
        <v>33.14811089754244</v>
      </c>
      <c r="I435" s="4">
        <f t="shared" si="20"/>
        <v>170.8779816183039</v>
      </c>
      <c r="J435" s="17">
        <v>361.2475364540215</v>
      </c>
    </row>
    <row r="436" spans="1:10" ht="15.75">
      <c r="A436" s="3">
        <v>38687</v>
      </c>
      <c r="B436" s="17">
        <v>19.77219128812348</v>
      </c>
      <c r="C436" s="17">
        <v>231.552</v>
      </c>
      <c r="D436" s="4">
        <f t="shared" si="18"/>
        <v>211.7798087118765</v>
      </c>
      <c r="E436" s="17">
        <v>244.20988233550958</v>
      </c>
      <c r="F436" s="17">
        <v>406.0252564881045</v>
      </c>
      <c r="G436" s="4">
        <f t="shared" si="19"/>
        <v>194.245447776228</v>
      </c>
      <c r="H436" s="4">
        <f t="shared" si="20"/>
        <v>32.430073623633064</v>
      </c>
      <c r="I436" s="4">
        <f t="shared" si="20"/>
        <v>161.81537415259493</v>
      </c>
      <c r="J436" s="17">
        <v>364.5279301335696</v>
      </c>
    </row>
    <row r="437" spans="1:10" ht="15.75">
      <c r="A437" s="3">
        <v>38718</v>
      </c>
      <c r="B437" s="17">
        <v>19.84280915970342</v>
      </c>
      <c r="C437" s="17">
        <v>226.992</v>
      </c>
      <c r="D437" s="4">
        <f t="shared" si="18"/>
        <v>207.14919084029657</v>
      </c>
      <c r="E437" s="17">
        <v>241.32498652089083</v>
      </c>
      <c r="F437" s="17">
        <v>406.9184489893701</v>
      </c>
      <c r="G437" s="4">
        <f t="shared" si="19"/>
        <v>199.76925814907355</v>
      </c>
      <c r="H437" s="4">
        <f t="shared" si="20"/>
        <v>34.17579568059426</v>
      </c>
      <c r="I437" s="4">
        <f t="shared" si="20"/>
        <v>165.5934624684793</v>
      </c>
      <c r="J437" s="17">
        <v>364.67780382028747</v>
      </c>
    </row>
    <row r="438" spans="1:10" ht="15.75">
      <c r="A438" s="3">
        <v>38749</v>
      </c>
      <c r="B438" s="17">
        <v>19.31700266482116</v>
      </c>
      <c r="C438" s="17">
        <v>215.64</v>
      </c>
      <c r="D438" s="4">
        <f t="shared" si="18"/>
        <v>196.32299733517883</v>
      </c>
      <c r="E438" s="17">
        <v>232.41285230726834</v>
      </c>
      <c r="F438" s="17">
        <v>405.8739156890819</v>
      </c>
      <c r="G438" s="4">
        <f t="shared" si="19"/>
        <v>209.55091835390309</v>
      </c>
      <c r="H438" s="4">
        <f t="shared" si="20"/>
        <v>36.08985497208951</v>
      </c>
      <c r="I438" s="4">
        <f t="shared" si="20"/>
        <v>173.46106338181357</v>
      </c>
      <c r="J438" s="17">
        <v>361.7689705811541</v>
      </c>
    </row>
    <row r="439" spans="1:10" ht="15.75">
      <c r="A439" s="3">
        <v>38777</v>
      </c>
      <c r="B439" s="17">
        <v>18.64944562815029</v>
      </c>
      <c r="C439" s="17">
        <v>206.472</v>
      </c>
      <c r="D439" s="4">
        <f t="shared" si="18"/>
        <v>187.82255437184972</v>
      </c>
      <c r="E439" s="17">
        <v>226.37911241040393</v>
      </c>
      <c r="F439" s="17">
        <v>401.11448146072735</v>
      </c>
      <c r="G439" s="4">
        <f t="shared" si="19"/>
        <v>213.29192708887763</v>
      </c>
      <c r="H439" s="4">
        <f t="shared" si="20"/>
        <v>38.556558038554215</v>
      </c>
      <c r="I439" s="4">
        <f t="shared" si="20"/>
        <v>174.7353690503234</v>
      </c>
      <c r="J439" s="17">
        <v>367.08693793165475</v>
      </c>
    </row>
    <row r="440" spans="1:10" ht="15.75">
      <c r="A440" s="3">
        <v>38808</v>
      </c>
      <c r="B440" s="17">
        <v>17.58627358675014</v>
      </c>
      <c r="C440" s="17">
        <v>196.51199999999997</v>
      </c>
      <c r="D440" s="4">
        <f t="shared" si="18"/>
        <v>178.92572641324983</v>
      </c>
      <c r="E440" s="17">
        <v>220.7965306716668</v>
      </c>
      <c r="F440" s="17">
        <v>402.0496485991465</v>
      </c>
      <c r="G440" s="4">
        <f t="shared" si="19"/>
        <v>223.12392218589667</v>
      </c>
      <c r="H440" s="4">
        <f t="shared" si="20"/>
        <v>41.87080425841697</v>
      </c>
      <c r="I440" s="4">
        <f t="shared" si="20"/>
        <v>181.2531179274797</v>
      </c>
      <c r="J440" s="17">
        <v>361.3398274936628</v>
      </c>
    </row>
    <row r="441" spans="1:10" ht="15.75">
      <c r="A441" s="3">
        <v>38838</v>
      </c>
      <c r="B441" s="17">
        <v>16.5507211405733</v>
      </c>
      <c r="C441" s="17">
        <v>189.744</v>
      </c>
      <c r="D441" s="4">
        <f t="shared" si="18"/>
        <v>173.1932788594267</v>
      </c>
      <c r="E441" s="17">
        <v>229.33564160632554</v>
      </c>
      <c r="F441" s="17">
        <v>395.1240023245332</v>
      </c>
      <c r="G441" s="4">
        <f t="shared" si="19"/>
        <v>221.9307234651065</v>
      </c>
      <c r="H441" s="4">
        <f t="shared" si="20"/>
        <v>56.14236274689884</v>
      </c>
      <c r="I441" s="4">
        <f t="shared" si="20"/>
        <v>165.78836071820766</v>
      </c>
      <c r="J441" s="17">
        <v>359.1179003717355</v>
      </c>
    </row>
    <row r="442" spans="1:10" ht="15.75">
      <c r="A442" s="3">
        <v>38869</v>
      </c>
      <c r="B442" s="17">
        <v>17.07143973747796</v>
      </c>
      <c r="C442" s="17">
        <v>197.952</v>
      </c>
      <c r="D442" s="4">
        <f t="shared" si="18"/>
        <v>180.88056026252204</v>
      </c>
      <c r="E442" s="17">
        <v>237.79988426289546</v>
      </c>
      <c r="F442" s="17">
        <v>392.1372423032859</v>
      </c>
      <c r="G442" s="4">
        <f t="shared" si="19"/>
        <v>211.25668204076388</v>
      </c>
      <c r="H442" s="4">
        <f aca="true" t="shared" si="21" ref="H442:I457">E442-D442</f>
        <v>56.91932400037342</v>
      </c>
      <c r="I442" s="4">
        <f t="shared" si="21"/>
        <v>154.33735804039046</v>
      </c>
      <c r="J442" s="17">
        <v>360.7647290235312</v>
      </c>
    </row>
    <row r="443" spans="1:10" ht="15.75">
      <c r="A443" s="3">
        <v>38899</v>
      </c>
      <c r="B443" s="17">
        <v>17.917228026997037</v>
      </c>
      <c r="C443" s="17">
        <v>195</v>
      </c>
      <c r="D443" s="4">
        <f t="shared" si="18"/>
        <v>177.08277197300296</v>
      </c>
      <c r="E443" s="17">
        <v>228.41039128530994</v>
      </c>
      <c r="F443" s="17">
        <v>387.79355442049274</v>
      </c>
      <c r="G443" s="4">
        <f t="shared" si="19"/>
        <v>210.71078244748978</v>
      </c>
      <c r="H443" s="4">
        <f t="shared" si="21"/>
        <v>51.32761931230698</v>
      </c>
      <c r="I443" s="4">
        <f t="shared" si="21"/>
        <v>159.3831631351828</v>
      </c>
      <c r="J443" s="17">
        <v>353.6353205197407</v>
      </c>
    </row>
    <row r="444" spans="1:10" ht="15.75">
      <c r="A444" s="3">
        <v>38930</v>
      </c>
      <c r="B444" s="17">
        <v>19.127009008977012</v>
      </c>
      <c r="C444" s="17">
        <v>203.424</v>
      </c>
      <c r="D444" s="4">
        <f t="shared" si="18"/>
        <v>184.296990991023</v>
      </c>
      <c r="E444" s="17">
        <v>227.22850677771908</v>
      </c>
      <c r="F444" s="17">
        <v>397.5877821167715</v>
      </c>
      <c r="G444" s="4">
        <f t="shared" si="19"/>
        <v>213.2907911257485</v>
      </c>
      <c r="H444" s="4">
        <f t="shared" si="21"/>
        <v>42.93151578669608</v>
      </c>
      <c r="I444" s="4">
        <f t="shared" si="21"/>
        <v>170.35927533905243</v>
      </c>
      <c r="J444" s="17">
        <v>361.2632217363422</v>
      </c>
    </row>
    <row r="445" spans="1:10" ht="15.75">
      <c r="A445" s="3">
        <v>38961</v>
      </c>
      <c r="B445" s="17">
        <v>20.62488455980477</v>
      </c>
      <c r="C445" s="17">
        <v>216.672</v>
      </c>
      <c r="D445" s="4">
        <f t="shared" si="18"/>
        <v>196.04711544019523</v>
      </c>
      <c r="E445" s="17">
        <v>224.89762797330266</v>
      </c>
      <c r="F445" s="17">
        <v>392.6164013446374</v>
      </c>
      <c r="G445" s="4">
        <f t="shared" si="19"/>
        <v>196.56928590444215</v>
      </c>
      <c r="H445" s="4">
        <f t="shared" si="21"/>
        <v>28.850512533107434</v>
      </c>
      <c r="I445" s="4">
        <f t="shared" si="21"/>
        <v>167.71877337133472</v>
      </c>
      <c r="J445" s="17">
        <v>357.85311051807264</v>
      </c>
    </row>
    <row r="446" spans="1:10" ht="15.75">
      <c r="A446" s="3">
        <v>38991</v>
      </c>
      <c r="B446" s="17">
        <v>20.56547066737113</v>
      </c>
      <c r="C446" s="17">
        <v>213.12</v>
      </c>
      <c r="D446" s="4">
        <f t="shared" si="18"/>
        <v>192.55452933262887</v>
      </c>
      <c r="E446" s="17">
        <v>224.9563342524442</v>
      </c>
      <c r="F446" s="17">
        <v>394.68263170366885</v>
      </c>
      <c r="G446" s="4">
        <f t="shared" si="19"/>
        <v>202.12810237103997</v>
      </c>
      <c r="H446" s="4">
        <f t="shared" si="21"/>
        <v>32.40180491981533</v>
      </c>
      <c r="I446" s="4">
        <f t="shared" si="21"/>
        <v>169.72629745122464</v>
      </c>
      <c r="J446" s="17">
        <v>362.29332994674184</v>
      </c>
    </row>
    <row r="447" spans="1:10" ht="15.75">
      <c r="A447" s="3">
        <v>39022</v>
      </c>
      <c r="B447" s="17">
        <v>21.42340584312521</v>
      </c>
      <c r="C447" s="17">
        <v>209.424</v>
      </c>
      <c r="D447" s="4">
        <f t="shared" si="18"/>
        <v>188.0005941568748</v>
      </c>
      <c r="E447" s="17">
        <v>222.9023417138008</v>
      </c>
      <c r="F447" s="17">
        <v>396.29820393749867</v>
      </c>
      <c r="G447" s="4">
        <f t="shared" si="19"/>
        <v>208.29760978062387</v>
      </c>
      <c r="H447" s="4">
        <f t="shared" si="21"/>
        <v>34.90174755692601</v>
      </c>
      <c r="I447" s="4">
        <f t="shared" si="21"/>
        <v>173.39586222369786</v>
      </c>
      <c r="J447" s="17">
        <v>364.9244236370735</v>
      </c>
    </row>
    <row r="448" spans="1:10" ht="15.75">
      <c r="A448" s="3">
        <v>39052</v>
      </c>
      <c r="B448" s="17">
        <v>21.793900419708564</v>
      </c>
      <c r="C448" s="17">
        <v>207.072</v>
      </c>
      <c r="D448" s="4">
        <f t="shared" si="18"/>
        <v>185.27809958029144</v>
      </c>
      <c r="E448" s="17">
        <v>221.63947885337686</v>
      </c>
      <c r="F448" s="17">
        <v>392.0868658241599</v>
      </c>
      <c r="G448" s="4">
        <f t="shared" si="19"/>
        <v>206.80876624386843</v>
      </c>
      <c r="H448" s="4">
        <f t="shared" si="21"/>
        <v>36.36137927308542</v>
      </c>
      <c r="I448" s="4">
        <f t="shared" si="21"/>
        <v>170.44738697078301</v>
      </c>
      <c r="J448" s="17">
        <v>361.66628765061705</v>
      </c>
    </row>
    <row r="449" spans="1:10" ht="15.75">
      <c r="A449" s="3">
        <v>39083</v>
      </c>
      <c r="B449" s="17">
        <v>22.012762967199365</v>
      </c>
      <c r="C449" s="17">
        <v>209.59199999999998</v>
      </c>
      <c r="D449" s="4">
        <f t="shared" si="18"/>
        <v>187.57923703280062</v>
      </c>
      <c r="E449" s="17">
        <v>230.9353495202366</v>
      </c>
      <c r="F449" s="17">
        <v>393.95356183145464</v>
      </c>
      <c r="G449" s="4">
        <f t="shared" si="19"/>
        <v>206.37432479865402</v>
      </c>
      <c r="H449" s="4">
        <f t="shared" si="21"/>
        <v>43.35611248743598</v>
      </c>
      <c r="I449" s="4">
        <f t="shared" si="21"/>
        <v>163.01821231121804</v>
      </c>
      <c r="J449" s="17">
        <v>363.44191487684867</v>
      </c>
    </row>
    <row r="450" spans="1:10" ht="15.75">
      <c r="A450" s="3">
        <v>39114</v>
      </c>
      <c r="B450" s="17">
        <v>22.886091383002793</v>
      </c>
      <c r="C450" s="17">
        <v>215.856</v>
      </c>
      <c r="D450" s="4">
        <f t="shared" si="18"/>
        <v>192.9699086169972</v>
      </c>
      <c r="E450" s="17">
        <v>231.54569725791987</v>
      </c>
      <c r="F450" s="17">
        <v>404.97030228366793</v>
      </c>
      <c r="G450" s="4">
        <f t="shared" si="19"/>
        <v>212.00039366667073</v>
      </c>
      <c r="H450" s="4">
        <f t="shared" si="21"/>
        <v>38.57578864092267</v>
      </c>
      <c r="I450" s="4">
        <f t="shared" si="21"/>
        <v>173.42460502574806</v>
      </c>
      <c r="J450" s="17">
        <v>369.6188516268107</v>
      </c>
    </row>
    <row r="451" spans="1:10" ht="15.75">
      <c r="A451" s="3">
        <v>39142</v>
      </c>
      <c r="B451" s="17">
        <v>23.708269682674626</v>
      </c>
      <c r="C451" s="17">
        <v>231.672</v>
      </c>
      <c r="D451" s="4">
        <f t="shared" si="18"/>
        <v>207.96373031732537</v>
      </c>
      <c r="E451" s="17">
        <v>246.0261680723043</v>
      </c>
      <c r="F451" s="17">
        <v>418.4032794330175</v>
      </c>
      <c r="G451" s="4">
        <f t="shared" si="19"/>
        <v>210.4395491156921</v>
      </c>
      <c r="H451" s="4">
        <f t="shared" si="21"/>
        <v>38.06243775497893</v>
      </c>
      <c r="I451" s="4">
        <f t="shared" si="21"/>
        <v>172.37711136071317</v>
      </c>
      <c r="J451" s="17">
        <v>372.02700065386676</v>
      </c>
    </row>
    <row r="452" spans="1:10" ht="15.75">
      <c r="A452" s="3">
        <v>39173</v>
      </c>
      <c r="B452" s="17">
        <v>24.029585148084436</v>
      </c>
      <c r="C452" s="17">
        <v>234.384</v>
      </c>
      <c r="D452" s="4">
        <f t="shared" si="18"/>
        <v>210.35441485191555</v>
      </c>
      <c r="E452" s="17">
        <v>251.88794110724086</v>
      </c>
      <c r="F452" s="17">
        <v>428.47175560650504</v>
      </c>
      <c r="G452" s="4">
        <f t="shared" si="19"/>
        <v>218.1173407545895</v>
      </c>
      <c r="H452" s="4">
        <f t="shared" si="21"/>
        <v>41.53352625532531</v>
      </c>
      <c r="I452" s="4">
        <f t="shared" si="21"/>
        <v>176.58381449926418</v>
      </c>
      <c r="J452" s="17">
        <v>376.6590012575547</v>
      </c>
    </row>
    <row r="453" spans="1:10" ht="15.75">
      <c r="A453" s="3">
        <v>39203</v>
      </c>
      <c r="B453" s="17">
        <v>24.67275477480078</v>
      </c>
      <c r="C453" s="17">
        <v>231.096</v>
      </c>
      <c r="D453" s="4">
        <f t="shared" si="18"/>
        <v>206.42324522519922</v>
      </c>
      <c r="E453" s="17">
        <v>246.91953628813752</v>
      </c>
      <c r="F453" s="17">
        <v>429.74510753464256</v>
      </c>
      <c r="G453" s="4">
        <f t="shared" si="19"/>
        <v>223.32186230944333</v>
      </c>
      <c r="H453" s="4">
        <f t="shared" si="21"/>
        <v>40.4962910629383</v>
      </c>
      <c r="I453" s="4">
        <f t="shared" si="21"/>
        <v>182.82557124650504</v>
      </c>
      <c r="J453" s="17">
        <v>381.0838814139401</v>
      </c>
    </row>
    <row r="454" spans="1:10" ht="15.75">
      <c r="A454" s="3">
        <v>39234</v>
      </c>
      <c r="B454" s="17">
        <v>25.468214772325325</v>
      </c>
      <c r="C454" s="17">
        <v>214.944</v>
      </c>
      <c r="D454" s="4">
        <f aca="true" t="shared" si="22" ref="D454:D460">C454-B454</f>
        <v>189.47578522767466</v>
      </c>
      <c r="E454" s="17">
        <v>224.3656595177727</v>
      </c>
      <c r="F454" s="17">
        <v>421.46883489031444</v>
      </c>
      <c r="G454" s="4">
        <f aca="true" t="shared" si="23" ref="G454:G460">F454-D454</f>
        <v>231.99304966263978</v>
      </c>
      <c r="H454" s="4">
        <f t="shared" si="21"/>
        <v>34.88987429009805</v>
      </c>
      <c r="I454" s="4">
        <f t="shared" si="21"/>
        <v>197.10317537254173</v>
      </c>
      <c r="J454" s="17">
        <v>380.4903346363679</v>
      </c>
    </row>
    <row r="455" spans="1:10" ht="15.75">
      <c r="A455" s="3">
        <v>39264</v>
      </c>
      <c r="B455" s="17">
        <v>25.533669678746605</v>
      </c>
      <c r="C455" s="17">
        <v>216.26399999999998</v>
      </c>
      <c r="D455" s="4">
        <f t="shared" si="22"/>
        <v>190.73033032125338</v>
      </c>
      <c r="E455" s="17">
        <v>218.0693300220381</v>
      </c>
      <c r="F455" s="17">
        <v>414.27823668374384</v>
      </c>
      <c r="G455" s="4">
        <f t="shared" si="23"/>
        <v>223.54790636249047</v>
      </c>
      <c r="H455" s="4">
        <f t="shared" si="21"/>
        <v>27.33899970078471</v>
      </c>
      <c r="I455" s="4">
        <f t="shared" si="21"/>
        <v>196.20890666170575</v>
      </c>
      <c r="J455" s="17">
        <v>379.0953594742938</v>
      </c>
    </row>
    <row r="456" spans="1:10" ht="15.75">
      <c r="A456" s="3">
        <v>39295</v>
      </c>
      <c r="B456" s="17">
        <v>25.228647768779524</v>
      </c>
      <c r="C456" s="17">
        <v>221.37599999999998</v>
      </c>
      <c r="D456" s="4">
        <f t="shared" si="22"/>
        <v>196.14735223122045</v>
      </c>
      <c r="E456" s="17">
        <v>222.86895369273526</v>
      </c>
      <c r="F456" s="17">
        <v>415.90412605674084</v>
      </c>
      <c r="G456" s="4">
        <f t="shared" si="23"/>
        <v>219.75677382552038</v>
      </c>
      <c r="H456" s="4">
        <f t="shared" si="21"/>
        <v>26.72160146151481</v>
      </c>
      <c r="I456" s="4">
        <f t="shared" si="21"/>
        <v>193.03517236400558</v>
      </c>
      <c r="J456" s="17">
        <v>382.0992154861725</v>
      </c>
    </row>
    <row r="457" spans="1:10" ht="15.75">
      <c r="A457" s="3">
        <v>39326</v>
      </c>
      <c r="B457" s="17">
        <v>25.922185462665738</v>
      </c>
      <c r="C457" s="17">
        <v>227.016</v>
      </c>
      <c r="D457" s="4">
        <f t="shared" si="22"/>
        <v>201.09381453733425</v>
      </c>
      <c r="E457" s="17">
        <v>226.56824158320623</v>
      </c>
      <c r="F457" s="17">
        <v>422.6950671366392</v>
      </c>
      <c r="G457" s="4">
        <f t="shared" si="23"/>
        <v>221.60125259930493</v>
      </c>
      <c r="H457" s="4">
        <f t="shared" si="21"/>
        <v>25.474427045871977</v>
      </c>
      <c r="I457" s="4">
        <f t="shared" si="21"/>
        <v>196.12682555343295</v>
      </c>
      <c r="J457" s="17">
        <v>384.4567272489478</v>
      </c>
    </row>
    <row r="458" spans="1:10" ht="15.75">
      <c r="A458" s="3">
        <v>39356</v>
      </c>
      <c r="B458" s="17">
        <v>26.114049879025686</v>
      </c>
      <c r="C458" s="17">
        <v>222.384</v>
      </c>
      <c r="D458" s="4">
        <f t="shared" si="22"/>
        <v>196.2699501209743</v>
      </c>
      <c r="E458" s="17">
        <v>222.01772214133604</v>
      </c>
      <c r="F458" s="17">
        <v>412.96803164298154</v>
      </c>
      <c r="G458" s="4">
        <f t="shared" si="23"/>
        <v>216.69808152200724</v>
      </c>
      <c r="H458" s="4">
        <f aca="true" t="shared" si="24" ref="H458:I460">E458-D458</f>
        <v>25.747772020361737</v>
      </c>
      <c r="I458" s="4">
        <f t="shared" si="24"/>
        <v>190.9503095016455</v>
      </c>
      <c r="J458" s="17">
        <v>377.31904433138516</v>
      </c>
    </row>
    <row r="459" spans="1:10" ht="15.75">
      <c r="A459" s="3">
        <v>39387</v>
      </c>
      <c r="B459" s="17">
        <v>26.828848291281105</v>
      </c>
      <c r="C459" s="17">
        <v>225</v>
      </c>
      <c r="D459" s="4">
        <f t="shared" si="22"/>
        <v>198.1711517087189</v>
      </c>
      <c r="E459" s="17">
        <v>223.62293964016882</v>
      </c>
      <c r="F459" s="17">
        <v>415.8939330947795</v>
      </c>
      <c r="G459" s="4">
        <f t="shared" si="23"/>
        <v>217.72278138606063</v>
      </c>
      <c r="H459" s="4">
        <f t="shared" si="24"/>
        <v>25.45178793144993</v>
      </c>
      <c r="I459" s="4">
        <f t="shared" si="24"/>
        <v>192.2709934546107</v>
      </c>
      <c r="J459" s="17">
        <v>383.4687854834303</v>
      </c>
    </row>
    <row r="460" spans="1:10" ht="15.75">
      <c r="A460" s="3">
        <v>39417</v>
      </c>
      <c r="B460" s="17">
        <v>25.35671366549306</v>
      </c>
      <c r="C460" s="17">
        <v>222.26399999999998</v>
      </c>
      <c r="D460" s="4">
        <f t="shared" si="22"/>
        <v>196.90728633450692</v>
      </c>
      <c r="E460" s="17">
        <v>228.11711526424318</v>
      </c>
      <c r="F460" s="17">
        <v>411.2957039674526</v>
      </c>
      <c r="G460" s="4">
        <f t="shared" si="23"/>
        <v>214.38841763294567</v>
      </c>
      <c r="H460" s="4">
        <f t="shared" si="24"/>
        <v>31.20982892973626</v>
      </c>
      <c r="I460" s="4">
        <f t="shared" si="24"/>
        <v>183.1785887032094</v>
      </c>
      <c r="J460" s="17">
        <v>379.27433201565066</v>
      </c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</sheetData>
  <mergeCells count="3">
    <mergeCell ref="B2:F2"/>
    <mergeCell ref="G2:I2"/>
    <mergeCell ref="B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9"/>
  <sheetViews>
    <sheetView workbookViewId="0" topLeftCell="A1">
      <pane xSplit="1" ySplit="3" topLeftCell="B3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39" sqref="B339"/>
    </sheetView>
  </sheetViews>
  <sheetFormatPr defaultColWidth="9.00390625" defaultRowHeight="15.75"/>
  <cols>
    <col min="1" max="1" width="9.875" style="7" bestFit="1" customWidth="1"/>
    <col min="2" max="4" width="9.00390625" style="7" customWidth="1"/>
    <col min="5" max="5" width="5.125" style="7" bestFit="1" customWidth="1"/>
    <col min="6" max="16384" width="9.00390625" style="7" customWidth="1"/>
  </cols>
  <sheetData>
    <row r="1" spans="1:4" ht="15.75">
      <c r="A1" s="9" t="s">
        <v>11</v>
      </c>
      <c r="B1" s="22" t="s">
        <v>16</v>
      </c>
      <c r="C1" s="22"/>
      <c r="D1" s="22"/>
    </row>
    <row r="2" spans="2:4" ht="126">
      <c r="B2" s="8" t="s">
        <v>13</v>
      </c>
      <c r="C2" s="8" t="s">
        <v>14</v>
      </c>
      <c r="D2" s="8" t="s">
        <v>15</v>
      </c>
    </row>
    <row r="3" spans="2:4" ht="15.75">
      <c r="B3" s="12" t="s">
        <v>25</v>
      </c>
      <c r="C3" s="12" t="s">
        <v>26</v>
      </c>
      <c r="D3" s="12" t="s">
        <v>27</v>
      </c>
    </row>
    <row r="4" spans="1:10" ht="15.75">
      <c r="A4" s="18">
        <v>29221</v>
      </c>
      <c r="B4" s="10"/>
      <c r="C4" s="11">
        <v>93.30395759999999</v>
      </c>
      <c r="D4" s="11"/>
      <c r="E4" s="16" t="s">
        <v>23</v>
      </c>
      <c r="F4" s="23" t="s">
        <v>24</v>
      </c>
      <c r="G4" s="23"/>
      <c r="H4" s="23"/>
      <c r="I4" s="23"/>
      <c r="J4" s="23"/>
    </row>
    <row r="5" spans="1:10" ht="15.75">
      <c r="A5" s="18">
        <v>29252</v>
      </c>
      <c r="B5" s="10"/>
      <c r="C5" s="11">
        <v>92.39119</v>
      </c>
      <c r="D5" s="11"/>
      <c r="F5" s="23"/>
      <c r="G5" s="23"/>
      <c r="H5" s="23"/>
      <c r="I5" s="23"/>
      <c r="J5" s="23"/>
    </row>
    <row r="6" spans="1:10" ht="15.75">
      <c r="A6" s="18">
        <v>29281</v>
      </c>
      <c r="B6" s="10"/>
      <c r="C6" s="11">
        <v>90.8114008</v>
      </c>
      <c r="D6" s="11"/>
      <c r="F6" s="23"/>
      <c r="G6" s="23"/>
      <c r="H6" s="23"/>
      <c r="I6" s="23"/>
      <c r="J6" s="23"/>
    </row>
    <row r="7" spans="1:10" ht="15.75">
      <c r="A7" s="18">
        <v>29312</v>
      </c>
      <c r="B7" s="10"/>
      <c r="C7" s="11">
        <v>88.235892</v>
      </c>
      <c r="D7" s="11"/>
      <c r="F7" s="23"/>
      <c r="G7" s="23"/>
      <c r="H7" s="23"/>
      <c r="I7" s="23"/>
      <c r="J7" s="23"/>
    </row>
    <row r="8" spans="1:4" ht="15.75">
      <c r="A8" s="18">
        <v>29342</v>
      </c>
      <c r="B8" s="10"/>
      <c r="C8" s="11">
        <v>88.5777142</v>
      </c>
      <c r="D8" s="11"/>
    </row>
    <row r="9" spans="1:4" ht="15.75">
      <c r="A9" s="18">
        <v>29373</v>
      </c>
      <c r="B9" s="10"/>
      <c r="C9" s="11">
        <v>90.2793988</v>
      </c>
      <c r="D9" s="11"/>
    </row>
    <row r="10" spans="1:4" ht="15.75">
      <c r="A10" s="18">
        <v>29403</v>
      </c>
      <c r="B10" s="10"/>
      <c r="C10" s="11">
        <v>97.53958</v>
      </c>
      <c r="D10" s="11"/>
    </row>
    <row r="11" spans="1:4" ht="15.75">
      <c r="A11" s="18">
        <v>29434</v>
      </c>
      <c r="B11" s="10"/>
      <c r="C11" s="11">
        <v>101.23567359999998</v>
      </c>
      <c r="D11" s="11"/>
    </row>
    <row r="12" spans="1:4" ht="15.75">
      <c r="A12" s="18">
        <v>29465</v>
      </c>
      <c r="B12" s="10"/>
      <c r="C12" s="11">
        <v>106.44781019999999</v>
      </c>
      <c r="D12" s="11"/>
    </row>
    <row r="13" spans="1:4" ht="15.75">
      <c r="A13" s="18">
        <v>29495</v>
      </c>
      <c r="B13" s="10"/>
      <c r="C13" s="11">
        <v>105.88280639999999</v>
      </c>
      <c r="D13" s="11"/>
    </row>
    <row r="14" spans="1:4" ht="15.75">
      <c r="A14" s="18">
        <v>29526</v>
      </c>
      <c r="B14" s="10"/>
      <c r="C14" s="11">
        <v>104.62886479999999</v>
      </c>
      <c r="D14" s="11"/>
    </row>
    <row r="15" spans="1:4" ht="15.75">
      <c r="A15" s="18">
        <v>29556</v>
      </c>
      <c r="B15" s="10"/>
      <c r="C15" s="11">
        <v>104.725368</v>
      </c>
      <c r="D15" s="11"/>
    </row>
    <row r="16" spans="1:4" ht="15.75">
      <c r="A16" s="18">
        <v>29587</v>
      </c>
      <c r="B16" s="10"/>
      <c r="C16" s="11">
        <v>104.23188819999999</v>
      </c>
      <c r="D16" s="11"/>
    </row>
    <row r="17" spans="1:4" ht="15.75">
      <c r="A17" s="18">
        <v>29618</v>
      </c>
      <c r="B17" s="10"/>
      <c r="C17" s="11">
        <v>105.2244048</v>
      </c>
      <c r="D17" s="11"/>
    </row>
    <row r="18" spans="1:4" ht="15.75">
      <c r="A18" s="18">
        <v>29646</v>
      </c>
      <c r="B18" s="10"/>
      <c r="C18" s="11">
        <v>104.68802279999997</v>
      </c>
      <c r="D18" s="11"/>
    </row>
    <row r="19" spans="1:4" ht="15.75">
      <c r="A19" s="18">
        <v>29677</v>
      </c>
      <c r="B19" s="10"/>
      <c r="C19" s="11">
        <v>100.7707424</v>
      </c>
      <c r="D19" s="11"/>
    </row>
    <row r="20" spans="1:4" ht="15.75">
      <c r="A20" s="18">
        <v>29707</v>
      </c>
      <c r="B20" s="10"/>
      <c r="C20" s="11">
        <v>101.11575400000001</v>
      </c>
      <c r="D20" s="11"/>
    </row>
    <row r="21" spans="1:4" ht="15.75">
      <c r="A21" s="18">
        <v>29738</v>
      </c>
      <c r="B21" s="10"/>
      <c r="C21" s="11">
        <v>102.16749519999999</v>
      </c>
      <c r="D21" s="11"/>
    </row>
    <row r="22" spans="1:4" ht="15.75">
      <c r="A22" s="18">
        <v>29768</v>
      </c>
      <c r="B22" s="10"/>
      <c r="C22" s="11">
        <v>108.646997</v>
      </c>
      <c r="D22" s="11"/>
    </row>
    <row r="23" spans="1:4" ht="15.75">
      <c r="A23" s="18">
        <v>29799</v>
      </c>
      <c r="B23" s="10"/>
      <c r="C23" s="11">
        <v>106.62930879999999</v>
      </c>
      <c r="D23" s="11"/>
    </row>
    <row r="24" spans="1:4" ht="15.75">
      <c r="A24" s="18">
        <v>29830</v>
      </c>
      <c r="B24" s="10"/>
      <c r="C24" s="11">
        <v>104.562828</v>
      </c>
      <c r="D24" s="11"/>
    </row>
    <row r="25" spans="1:4" ht="15.75">
      <c r="A25" s="18">
        <v>29860</v>
      </c>
      <c r="B25" s="10"/>
      <c r="C25" s="11">
        <v>104.26938579999998</v>
      </c>
      <c r="D25" s="11"/>
    </row>
    <row r="26" spans="1:4" ht="15.75">
      <c r="A26" s="18">
        <v>29891</v>
      </c>
      <c r="B26" s="10"/>
      <c r="C26" s="11">
        <v>103.00369999999998</v>
      </c>
      <c r="D26" s="11"/>
    </row>
    <row r="27" spans="1:4" ht="15.75">
      <c r="A27" s="18">
        <v>29921</v>
      </c>
      <c r="B27" s="10"/>
      <c r="C27" s="11">
        <v>102.241345</v>
      </c>
      <c r="D27" s="11"/>
    </row>
    <row r="28" spans="1:4" ht="15.75">
      <c r="A28" s="18">
        <v>29952</v>
      </c>
      <c r="B28" s="10"/>
      <c r="C28" s="11">
        <v>104.33931319999999</v>
      </c>
      <c r="D28" s="11"/>
    </row>
    <row r="29" spans="1:4" ht="15.75">
      <c r="A29" s="18">
        <v>29983</v>
      </c>
      <c r="B29" s="10"/>
      <c r="C29" s="11">
        <v>105.04127199999999</v>
      </c>
      <c r="D29" s="11"/>
    </row>
    <row r="30" spans="1:4" ht="15.75">
      <c r="A30" s="18">
        <v>30011</v>
      </c>
      <c r="B30" s="10"/>
      <c r="C30" s="11">
        <v>102.7946548</v>
      </c>
      <c r="D30" s="11"/>
    </row>
    <row r="31" spans="1:4" ht="15.75">
      <c r="A31" s="18">
        <v>30042</v>
      </c>
      <c r="B31" s="10"/>
      <c r="C31" s="11">
        <v>101.94885479999999</v>
      </c>
      <c r="D31" s="11"/>
    </row>
    <row r="32" spans="1:4" ht="15.75">
      <c r="A32" s="18">
        <v>30072</v>
      </c>
      <c r="B32" s="10"/>
      <c r="C32" s="11">
        <v>103.4390286</v>
      </c>
      <c r="D32" s="11"/>
    </row>
    <row r="33" spans="1:4" ht="15.75">
      <c r="A33" s="18">
        <v>30103</v>
      </c>
      <c r="B33" s="10"/>
      <c r="C33" s="11">
        <v>103.66120939999999</v>
      </c>
      <c r="D33" s="11"/>
    </row>
    <row r="34" spans="1:4" ht="15.75">
      <c r="A34" s="18">
        <v>30133</v>
      </c>
      <c r="B34" s="10"/>
      <c r="C34" s="11">
        <v>105.4098888</v>
      </c>
      <c r="D34" s="11"/>
    </row>
    <row r="35" spans="1:4" ht="15.75">
      <c r="A35" s="18">
        <v>30164</v>
      </c>
      <c r="B35" s="10"/>
      <c r="C35" s="11">
        <v>104.07895919999999</v>
      </c>
      <c r="D35" s="11"/>
    </row>
    <row r="36" spans="1:4" ht="15.75">
      <c r="A36" s="18">
        <v>30195</v>
      </c>
      <c r="B36" s="10"/>
      <c r="C36" s="11">
        <v>103.51719999999999</v>
      </c>
      <c r="D36" s="11"/>
    </row>
    <row r="37" spans="1:4" ht="15.75">
      <c r="A37" s="18">
        <v>30225</v>
      </c>
      <c r="B37" s="10"/>
      <c r="C37" s="11">
        <v>102.4454076</v>
      </c>
      <c r="D37" s="11"/>
    </row>
    <row r="38" spans="1:4" ht="15.75">
      <c r="A38" s="18">
        <v>30256</v>
      </c>
      <c r="B38" s="10"/>
      <c r="C38" s="11">
        <v>101.300239</v>
      </c>
      <c r="D38" s="11"/>
    </row>
    <row r="39" spans="1:4" ht="15.75">
      <c r="A39" s="18">
        <v>30286</v>
      </c>
      <c r="B39" s="10"/>
      <c r="C39" s="11">
        <v>100.64211839999999</v>
      </c>
      <c r="D39" s="11"/>
    </row>
    <row r="40" spans="1:4" ht="15.75">
      <c r="A40" s="18">
        <v>30317</v>
      </c>
      <c r="B40" s="10"/>
      <c r="C40" s="11">
        <v>100.91756000000001</v>
      </c>
      <c r="D40" s="11"/>
    </row>
    <row r="41" spans="1:4" ht="15.75">
      <c r="A41" s="18">
        <v>30348</v>
      </c>
      <c r="B41" s="10"/>
      <c r="C41" s="11">
        <v>102.2133514</v>
      </c>
      <c r="D41" s="11"/>
    </row>
    <row r="42" spans="1:4" ht="15.75">
      <c r="A42" s="18">
        <v>30376</v>
      </c>
      <c r="B42" s="10"/>
      <c r="C42" s="11">
        <v>103.08031679999999</v>
      </c>
      <c r="D42" s="11"/>
    </row>
    <row r="43" spans="1:4" ht="15.75">
      <c r="A43" s="18">
        <v>30407</v>
      </c>
      <c r="B43" s="10"/>
      <c r="C43" s="11">
        <v>101.621263</v>
      </c>
      <c r="D43" s="11"/>
    </row>
    <row r="44" spans="1:4" ht="15.75">
      <c r="A44" s="18">
        <v>30437</v>
      </c>
      <c r="B44" s="10"/>
      <c r="C44" s="11">
        <v>103.19356159999998</v>
      </c>
      <c r="D44" s="11"/>
    </row>
    <row r="45" spans="1:4" ht="15.75">
      <c r="A45" s="18">
        <v>30468</v>
      </c>
      <c r="B45" s="10"/>
      <c r="C45" s="11">
        <v>101.455072</v>
      </c>
      <c r="D45" s="11"/>
    </row>
    <row r="46" spans="1:4" ht="15.75">
      <c r="A46" s="18">
        <v>30498</v>
      </c>
      <c r="B46" s="10"/>
      <c r="C46" s="11">
        <v>105.72916219999999</v>
      </c>
      <c r="D46" s="11"/>
    </row>
    <row r="47" spans="1:4" ht="15.75">
      <c r="A47" s="18">
        <v>30529</v>
      </c>
      <c r="B47" s="10"/>
      <c r="C47" s="11">
        <v>106.9239986</v>
      </c>
      <c r="D47" s="11"/>
    </row>
    <row r="48" spans="1:4" ht="15.75">
      <c r="A48" s="18">
        <v>30560</v>
      </c>
      <c r="B48" s="10"/>
      <c r="C48" s="11">
        <v>110.2481296</v>
      </c>
      <c r="D48" s="11"/>
    </row>
    <row r="49" spans="1:4" ht="15.75">
      <c r="A49" s="18">
        <v>30590</v>
      </c>
      <c r="B49" s="10"/>
      <c r="C49" s="11">
        <v>105.96180559999999</v>
      </c>
      <c r="D49" s="11"/>
    </row>
    <row r="50" spans="1:4" ht="15.75">
      <c r="A50" s="18">
        <v>30621</v>
      </c>
      <c r="B50" s="10"/>
      <c r="C50" s="11">
        <v>108.3355678</v>
      </c>
      <c r="D50" s="11"/>
    </row>
    <row r="51" spans="1:4" ht="15.75">
      <c r="A51" s="18">
        <v>30651</v>
      </c>
      <c r="B51" s="10"/>
      <c r="C51" s="11">
        <v>114.13507539999998</v>
      </c>
      <c r="D51" s="11"/>
    </row>
    <row r="52" spans="1:4" ht="15.75">
      <c r="A52" s="18">
        <v>30682</v>
      </c>
      <c r="B52" s="10"/>
      <c r="C52" s="11">
        <v>120.6977236</v>
      </c>
      <c r="D52" s="11"/>
    </row>
    <row r="53" spans="1:4" ht="15.75">
      <c r="A53" s="18">
        <v>30713</v>
      </c>
      <c r="B53" s="10"/>
      <c r="C53" s="11">
        <v>125.55890720000002</v>
      </c>
      <c r="D53" s="11"/>
    </row>
    <row r="54" spans="1:4" ht="15.75">
      <c r="A54" s="18">
        <v>30742</v>
      </c>
      <c r="B54" s="10"/>
      <c r="C54" s="11">
        <v>124.1408596</v>
      </c>
      <c r="D54" s="11"/>
    </row>
    <row r="55" spans="1:4" ht="15.75">
      <c r="A55" s="18">
        <v>30773</v>
      </c>
      <c r="B55" s="10"/>
      <c r="C55" s="11">
        <v>122.97482900000003</v>
      </c>
      <c r="D55" s="11"/>
    </row>
    <row r="56" spans="1:4" ht="15.75">
      <c r="A56" s="18">
        <v>30803</v>
      </c>
      <c r="B56" s="10"/>
      <c r="C56" s="11">
        <v>119.23774319999998</v>
      </c>
      <c r="D56" s="11"/>
    </row>
    <row r="57" spans="1:4" ht="15.75">
      <c r="A57" s="18">
        <v>30834</v>
      </c>
      <c r="B57" s="10"/>
      <c r="C57" s="11">
        <v>120.44801280000001</v>
      </c>
      <c r="D57" s="11"/>
    </row>
    <row r="58" spans="1:4" ht="15.75">
      <c r="A58" s="18">
        <v>30864</v>
      </c>
      <c r="B58" s="10"/>
      <c r="C58" s="11">
        <v>120.8759936</v>
      </c>
      <c r="D58" s="11"/>
    </row>
    <row r="59" spans="1:4" ht="15.75">
      <c r="A59" s="18">
        <v>30895</v>
      </c>
      <c r="B59" s="10"/>
      <c r="C59" s="11">
        <v>116.215539</v>
      </c>
      <c r="D59" s="11"/>
    </row>
    <row r="60" spans="1:4" ht="15.75">
      <c r="A60" s="18">
        <v>30926</v>
      </c>
      <c r="B60" s="10"/>
      <c r="C60" s="11">
        <v>117.94234</v>
      </c>
      <c r="D60" s="11"/>
    </row>
    <row r="61" spans="1:4" ht="15.75">
      <c r="A61" s="18">
        <v>30956</v>
      </c>
      <c r="B61" s="10"/>
      <c r="C61" s="11">
        <v>114.7877024</v>
      </c>
      <c r="D61" s="11"/>
    </row>
    <row r="62" spans="1:4" ht="15.75">
      <c r="A62" s="18">
        <v>30987</v>
      </c>
      <c r="B62" s="10"/>
      <c r="C62" s="11">
        <v>114.51248399999999</v>
      </c>
      <c r="D62" s="11"/>
    </row>
    <row r="63" spans="1:4" ht="15.75">
      <c r="A63" s="18">
        <v>31017</v>
      </c>
      <c r="B63" s="10"/>
      <c r="C63" s="11">
        <v>113.9187144</v>
      </c>
      <c r="D63" s="11"/>
    </row>
    <row r="64" spans="1:4" ht="15.75">
      <c r="A64" s="18">
        <v>31048</v>
      </c>
      <c r="B64" s="10"/>
      <c r="C64" s="11">
        <v>116.61053499999998</v>
      </c>
      <c r="D64" s="11"/>
    </row>
    <row r="65" spans="1:4" ht="15.75">
      <c r="A65" s="18">
        <v>31079</v>
      </c>
      <c r="B65" s="10"/>
      <c r="C65" s="11">
        <v>116.38892120000003</v>
      </c>
      <c r="D65" s="11"/>
    </row>
    <row r="66" spans="1:4" ht="15.75">
      <c r="A66" s="18">
        <v>31107</v>
      </c>
      <c r="B66" s="10"/>
      <c r="C66" s="11">
        <v>115.28300959999999</v>
      </c>
      <c r="D66" s="11"/>
    </row>
    <row r="67" spans="1:4" ht="15.75">
      <c r="A67" s="18">
        <v>31138</v>
      </c>
      <c r="B67" s="10"/>
      <c r="C67" s="11">
        <v>113.01113679999999</v>
      </c>
      <c r="D67" s="11"/>
    </row>
    <row r="68" spans="1:4" ht="15.75">
      <c r="A68" s="18">
        <v>31168</v>
      </c>
      <c r="B68" s="10"/>
      <c r="C68" s="11">
        <v>112.84302399999999</v>
      </c>
      <c r="D68" s="11"/>
    </row>
    <row r="69" spans="1:4" ht="15.75">
      <c r="A69" s="18">
        <v>31199</v>
      </c>
      <c r="B69" s="10"/>
      <c r="C69" s="11">
        <v>114.328076</v>
      </c>
      <c r="D69" s="11"/>
    </row>
    <row r="70" spans="1:4" ht="15.75">
      <c r="A70" s="18">
        <v>31229</v>
      </c>
      <c r="B70" s="10"/>
      <c r="C70" s="11">
        <v>115.30559919999999</v>
      </c>
      <c r="D70" s="11"/>
    </row>
    <row r="71" spans="1:4" ht="15.75">
      <c r="A71" s="18">
        <v>31260</v>
      </c>
      <c r="B71" s="10"/>
      <c r="C71" s="11">
        <v>113.2766336</v>
      </c>
      <c r="D71" s="11"/>
    </row>
    <row r="72" spans="1:4" ht="15.75">
      <c r="A72" s="18">
        <v>31291</v>
      </c>
      <c r="B72" s="10"/>
      <c r="C72" s="11">
        <v>114.72959999999999</v>
      </c>
      <c r="D72" s="11"/>
    </row>
    <row r="73" spans="1:4" ht="15.75">
      <c r="A73" s="18">
        <v>31321</v>
      </c>
      <c r="B73" s="10"/>
      <c r="C73" s="11">
        <v>112.61975519999997</v>
      </c>
      <c r="D73" s="11"/>
    </row>
    <row r="74" spans="1:4" ht="15.75">
      <c r="A74" s="18">
        <v>31352</v>
      </c>
      <c r="B74" s="10"/>
      <c r="C74" s="11">
        <v>115.84736319999999</v>
      </c>
      <c r="D74" s="11"/>
    </row>
    <row r="75" spans="1:4" ht="15.75">
      <c r="A75" s="18">
        <v>31382</v>
      </c>
      <c r="B75" s="10"/>
      <c r="C75" s="11">
        <v>121.07447400000001</v>
      </c>
      <c r="D75" s="11"/>
    </row>
    <row r="76" spans="1:4" ht="15.75">
      <c r="A76" s="18">
        <v>31413</v>
      </c>
      <c r="B76" s="10"/>
      <c r="C76" s="11">
        <v>119.5894266</v>
      </c>
      <c r="D76" s="11"/>
    </row>
    <row r="77" spans="1:4" ht="15.75">
      <c r="A77" s="18">
        <v>31444</v>
      </c>
      <c r="B77" s="10"/>
      <c r="C77" s="11">
        <v>117.19645739999999</v>
      </c>
      <c r="D77" s="11"/>
    </row>
    <row r="78" spans="1:4" ht="15.75">
      <c r="A78" s="18">
        <v>31472</v>
      </c>
      <c r="B78" s="10"/>
      <c r="C78" s="11">
        <v>115.46305679999998</v>
      </c>
      <c r="D78" s="11"/>
    </row>
    <row r="79" spans="1:4" ht="15.75">
      <c r="A79" s="18">
        <v>31503</v>
      </c>
      <c r="B79" s="10"/>
      <c r="C79" s="11">
        <v>116.44388519999998</v>
      </c>
      <c r="D79" s="11"/>
    </row>
    <row r="80" spans="1:4" ht="15.75">
      <c r="A80" s="18">
        <v>31533</v>
      </c>
      <c r="B80" s="10"/>
      <c r="C80" s="11">
        <v>116.486737</v>
      </c>
      <c r="D80" s="11"/>
    </row>
    <row r="81" spans="1:4" ht="15.75">
      <c r="A81" s="18">
        <v>31564</v>
      </c>
      <c r="B81" s="10"/>
      <c r="C81" s="11">
        <v>121.91238519999999</v>
      </c>
      <c r="D81" s="11"/>
    </row>
    <row r="82" spans="1:4" ht="15.75">
      <c r="A82" s="18">
        <v>31594</v>
      </c>
      <c r="B82" s="10"/>
      <c r="C82" s="11">
        <v>132.92485599999998</v>
      </c>
      <c r="D82" s="11"/>
    </row>
    <row r="83" spans="1:4" ht="15.75">
      <c r="A83" s="18">
        <v>31625</v>
      </c>
      <c r="B83" s="10"/>
      <c r="C83" s="11">
        <v>144.088662</v>
      </c>
      <c r="D83" s="11"/>
    </row>
    <row r="84" spans="1:4" ht="15.75">
      <c r="A84" s="18">
        <v>31656</v>
      </c>
      <c r="B84" s="10"/>
      <c r="C84" s="11">
        <v>139.6933952</v>
      </c>
      <c r="D84" s="11"/>
    </row>
    <row r="85" spans="1:4" ht="15.75">
      <c r="A85" s="18">
        <v>31686</v>
      </c>
      <c r="B85" s="10"/>
      <c r="C85" s="11">
        <v>136.1910876</v>
      </c>
      <c r="D85" s="11"/>
    </row>
    <row r="86" spans="1:4" ht="15.75">
      <c r="A86" s="18">
        <v>31717</v>
      </c>
      <c r="B86" s="10"/>
      <c r="C86" s="11">
        <v>137.6625264</v>
      </c>
      <c r="D86" s="11"/>
    </row>
    <row r="87" spans="1:4" ht="15.75">
      <c r="A87" s="18">
        <v>31747</v>
      </c>
      <c r="B87" s="10"/>
      <c r="C87" s="11">
        <v>137.3675716</v>
      </c>
      <c r="D87" s="11"/>
    </row>
    <row r="88" spans="1:4" ht="15.75">
      <c r="A88" s="18">
        <v>31778</v>
      </c>
      <c r="B88" s="10"/>
      <c r="C88" s="11">
        <v>130.620512</v>
      </c>
      <c r="D88" s="11"/>
    </row>
    <row r="89" spans="1:4" ht="15.75">
      <c r="A89" s="18">
        <v>31809</v>
      </c>
      <c r="B89" s="10"/>
      <c r="C89" s="11">
        <v>128.6062912</v>
      </c>
      <c r="D89" s="11"/>
    </row>
    <row r="90" spans="1:4" ht="15.75">
      <c r="A90" s="18">
        <v>31837</v>
      </c>
      <c r="B90" s="10"/>
      <c r="C90" s="11">
        <v>126.44292480000001</v>
      </c>
      <c r="D90" s="11"/>
    </row>
    <row r="91" spans="1:4" ht="15.75">
      <c r="A91" s="18">
        <v>31868</v>
      </c>
      <c r="B91" s="10"/>
      <c r="C91" s="11">
        <v>124.838605</v>
      </c>
      <c r="D91" s="11"/>
    </row>
    <row r="92" spans="1:4" ht="15.75">
      <c r="A92" s="18">
        <v>31898</v>
      </c>
      <c r="B92" s="10"/>
      <c r="C92" s="11">
        <v>123.25684280000002</v>
      </c>
      <c r="D92" s="11"/>
    </row>
    <row r="93" spans="1:4" ht="15.75">
      <c r="A93" s="18">
        <v>31929</v>
      </c>
      <c r="B93" s="10"/>
      <c r="C93" s="11">
        <v>121.884657</v>
      </c>
      <c r="D93" s="11"/>
    </row>
    <row r="94" spans="1:4" ht="15.75">
      <c r="A94" s="18">
        <v>31959</v>
      </c>
      <c r="B94" s="10"/>
      <c r="C94" s="11">
        <v>119.99918639999999</v>
      </c>
      <c r="D94" s="11"/>
    </row>
    <row r="95" spans="1:4" ht="15.75">
      <c r="A95" s="18">
        <v>31990</v>
      </c>
      <c r="B95" s="10"/>
      <c r="C95" s="11">
        <v>123.388214</v>
      </c>
      <c r="D95" s="11"/>
    </row>
    <row r="96" spans="1:4" ht="15.75">
      <c r="A96" s="18">
        <v>32021</v>
      </c>
      <c r="B96" s="10"/>
      <c r="C96" s="11">
        <v>122.56539759999998</v>
      </c>
      <c r="D96" s="11"/>
    </row>
    <row r="97" spans="1:4" ht="15.75">
      <c r="A97" s="18">
        <v>32051</v>
      </c>
      <c r="B97" s="10"/>
      <c r="C97" s="11">
        <v>123.0200188</v>
      </c>
      <c r="D97" s="11"/>
    </row>
    <row r="98" spans="1:4" ht="15.75">
      <c r="A98" s="18">
        <v>32082</v>
      </c>
      <c r="B98" s="10"/>
      <c r="C98" s="11">
        <v>119.56110899999999</v>
      </c>
      <c r="D98" s="11"/>
    </row>
    <row r="99" spans="1:4" ht="15.75">
      <c r="A99" s="18">
        <v>32112</v>
      </c>
      <c r="B99" s="10"/>
      <c r="C99" s="11">
        <v>118.9630352</v>
      </c>
      <c r="D99" s="11"/>
    </row>
    <row r="100" spans="1:4" ht="15.75">
      <c r="A100" s="18">
        <v>32143</v>
      </c>
      <c r="B100" s="10"/>
      <c r="C100" s="11">
        <v>119.2587638</v>
      </c>
      <c r="D100" s="11"/>
    </row>
    <row r="101" spans="1:4" ht="15.75">
      <c r="A101" s="18">
        <v>32174</v>
      </c>
      <c r="B101" s="10"/>
      <c r="C101" s="11">
        <v>117.22035039999997</v>
      </c>
      <c r="D101" s="11"/>
    </row>
    <row r="102" spans="1:4" ht="15.75">
      <c r="A102" s="18">
        <v>32203</v>
      </c>
      <c r="B102" s="10"/>
      <c r="C102" s="11">
        <v>120.36298400000001</v>
      </c>
      <c r="D102" s="11"/>
    </row>
    <row r="103" spans="1:4" ht="15.75">
      <c r="A103" s="18">
        <v>32234</v>
      </c>
      <c r="B103" s="10"/>
      <c r="C103" s="11">
        <v>121.2307926</v>
      </c>
      <c r="D103" s="11"/>
    </row>
    <row r="104" spans="1:4" ht="15.75">
      <c r="A104" s="18">
        <v>32264</v>
      </c>
      <c r="B104" s="10"/>
      <c r="C104" s="11">
        <v>126.364757</v>
      </c>
      <c r="D104" s="11"/>
    </row>
    <row r="105" spans="1:4" ht="15.75">
      <c r="A105" s="18">
        <v>32295</v>
      </c>
      <c r="B105" s="10"/>
      <c r="C105" s="11">
        <v>134.73265399999997</v>
      </c>
      <c r="D105" s="11"/>
    </row>
    <row r="106" spans="1:4" ht="15.75">
      <c r="A106" s="18">
        <v>32325</v>
      </c>
      <c r="B106" s="10"/>
      <c r="C106" s="11">
        <v>146.3912884</v>
      </c>
      <c r="D106" s="11"/>
    </row>
    <row r="107" spans="1:4" ht="15.75">
      <c r="A107" s="18">
        <v>32356</v>
      </c>
      <c r="B107" s="10"/>
      <c r="C107" s="11">
        <v>148.07117799999997</v>
      </c>
      <c r="D107" s="11"/>
    </row>
    <row r="108" spans="1:4" ht="15.75">
      <c r="A108" s="18">
        <v>32387</v>
      </c>
      <c r="B108" s="10"/>
      <c r="C108" s="11">
        <v>148.15550379999996</v>
      </c>
      <c r="D108" s="11"/>
    </row>
    <row r="109" spans="1:4" ht="15.75">
      <c r="A109" s="18">
        <v>32417</v>
      </c>
      <c r="B109" s="10"/>
      <c r="C109" s="11">
        <v>144.568045</v>
      </c>
      <c r="D109" s="11"/>
    </row>
    <row r="110" spans="1:4" ht="15.75">
      <c r="A110" s="18">
        <v>32448</v>
      </c>
      <c r="B110" s="10"/>
      <c r="C110" s="11">
        <v>141.22974879999998</v>
      </c>
      <c r="D110" s="11"/>
    </row>
    <row r="111" spans="1:4" ht="15.75">
      <c r="A111" s="18">
        <v>32478</v>
      </c>
      <c r="B111" s="10"/>
      <c r="C111" s="11">
        <v>141.6085104</v>
      </c>
      <c r="D111" s="11"/>
    </row>
    <row r="112" spans="1:4" ht="15.75">
      <c r="A112" s="18">
        <v>32509</v>
      </c>
      <c r="B112" s="10"/>
      <c r="C112" s="11">
        <v>142.441643</v>
      </c>
      <c r="D112" s="11"/>
    </row>
    <row r="113" spans="1:4" ht="15.75">
      <c r="A113" s="18">
        <v>32540</v>
      </c>
      <c r="B113" s="10"/>
      <c r="C113" s="11">
        <v>140.52591840000002</v>
      </c>
      <c r="D113" s="11"/>
    </row>
    <row r="114" spans="1:4" ht="15.75">
      <c r="A114" s="18">
        <v>32568</v>
      </c>
      <c r="B114" s="10"/>
      <c r="C114" s="11">
        <v>141.5946202</v>
      </c>
      <c r="D114" s="11"/>
    </row>
    <row r="115" spans="1:4" ht="15.75">
      <c r="A115" s="18">
        <v>32599</v>
      </c>
      <c r="B115" s="10"/>
      <c r="C115" s="11">
        <v>145.54099519999997</v>
      </c>
      <c r="D115" s="11"/>
    </row>
    <row r="116" spans="1:4" ht="15.75">
      <c r="A116" s="18">
        <v>32629</v>
      </c>
      <c r="B116" s="10"/>
      <c r="C116" s="11">
        <v>151.398214</v>
      </c>
      <c r="D116" s="11"/>
    </row>
    <row r="117" spans="1:4" ht="15.75">
      <c r="A117" s="18">
        <v>32660</v>
      </c>
      <c r="B117" s="10"/>
      <c r="C117" s="11">
        <v>158.11338459999996</v>
      </c>
      <c r="D117" s="11"/>
    </row>
    <row r="118" spans="1:4" ht="15.75">
      <c r="A118" s="18">
        <v>32690</v>
      </c>
      <c r="B118" s="10"/>
      <c r="C118" s="11">
        <v>155.3472036</v>
      </c>
      <c r="D118" s="11"/>
    </row>
    <row r="119" spans="1:4" ht="15.75">
      <c r="A119" s="18">
        <v>32721</v>
      </c>
      <c r="B119" s="10"/>
      <c r="C119" s="11">
        <v>152.176598</v>
      </c>
      <c r="D119" s="11"/>
    </row>
    <row r="120" spans="1:4" ht="15.75">
      <c r="A120" s="18">
        <v>32752</v>
      </c>
      <c r="B120" s="10"/>
      <c r="C120" s="11">
        <v>146.4646338</v>
      </c>
      <c r="D120" s="11"/>
    </row>
    <row r="121" spans="1:4" ht="15.75">
      <c r="A121" s="18">
        <v>32782</v>
      </c>
      <c r="B121" s="10"/>
      <c r="C121" s="11">
        <v>144.66488999999999</v>
      </c>
      <c r="D121" s="11"/>
    </row>
    <row r="122" spans="1:4" ht="15.75">
      <c r="A122" s="18">
        <v>32813</v>
      </c>
      <c r="B122" s="10"/>
      <c r="C122" s="11">
        <v>140.38124399999998</v>
      </c>
      <c r="D122" s="11"/>
    </row>
    <row r="123" spans="1:4" ht="15.75">
      <c r="A123" s="18">
        <v>32843</v>
      </c>
      <c r="B123" s="10"/>
      <c r="C123" s="11">
        <v>140.28291280000002</v>
      </c>
      <c r="D123" s="11"/>
    </row>
    <row r="124" spans="1:4" ht="15.75">
      <c r="A124" s="18">
        <v>32874</v>
      </c>
      <c r="B124" s="10">
        <v>59.27</v>
      </c>
      <c r="C124" s="11">
        <v>139.84302780000002</v>
      </c>
      <c r="D124" s="11">
        <v>80.5730278</v>
      </c>
    </row>
    <row r="125" spans="1:4" ht="15.75">
      <c r="A125" s="18">
        <v>32905</v>
      </c>
      <c r="B125" s="10">
        <v>67.63</v>
      </c>
      <c r="C125" s="11">
        <v>142.616444</v>
      </c>
      <c r="D125" s="11">
        <v>74.986444</v>
      </c>
    </row>
    <row r="126" spans="1:4" ht="15.75">
      <c r="A126" s="18">
        <v>32933</v>
      </c>
      <c r="B126" s="10">
        <v>67.78</v>
      </c>
      <c r="C126" s="11">
        <v>148.343028</v>
      </c>
      <c r="D126" s="11">
        <v>80.563028</v>
      </c>
    </row>
    <row r="127" spans="1:4" ht="15.75">
      <c r="A127" s="18">
        <v>32964</v>
      </c>
      <c r="B127" s="10">
        <v>63.64</v>
      </c>
      <c r="C127" s="11">
        <v>143.4922484</v>
      </c>
      <c r="D127" s="11">
        <v>79.8522484</v>
      </c>
    </row>
    <row r="128" spans="1:4" ht="15.75">
      <c r="A128" s="18">
        <v>32994</v>
      </c>
      <c r="B128" s="10">
        <v>66.56</v>
      </c>
      <c r="C128" s="11">
        <v>147.91432959999997</v>
      </c>
      <c r="D128" s="11">
        <v>81.35432959999997</v>
      </c>
    </row>
    <row r="129" spans="1:4" ht="15.75">
      <c r="A129" s="18">
        <v>33025</v>
      </c>
      <c r="B129" s="10">
        <v>59.41</v>
      </c>
      <c r="C129" s="11">
        <v>148.4474272</v>
      </c>
      <c r="D129" s="11">
        <v>89.0374272</v>
      </c>
    </row>
    <row r="130" spans="1:4" ht="15.75">
      <c r="A130" s="18">
        <v>33055</v>
      </c>
      <c r="B130" s="10">
        <v>66.95</v>
      </c>
      <c r="C130" s="11">
        <v>149.960894</v>
      </c>
      <c r="D130" s="11">
        <v>83.010894</v>
      </c>
    </row>
    <row r="131" spans="1:4" ht="15.75">
      <c r="A131" s="18">
        <v>33086</v>
      </c>
      <c r="B131" s="10">
        <v>62.05</v>
      </c>
      <c r="C131" s="11">
        <v>147.2178242</v>
      </c>
      <c r="D131" s="11">
        <v>85.1678242</v>
      </c>
    </row>
    <row r="132" spans="1:4" ht="15.75">
      <c r="A132" s="18">
        <v>33117</v>
      </c>
      <c r="B132" s="10">
        <v>64.91</v>
      </c>
      <c r="C132" s="11">
        <v>148.5534434</v>
      </c>
      <c r="D132" s="11">
        <v>83.6434434</v>
      </c>
    </row>
    <row r="133" spans="1:4" ht="15.75">
      <c r="A133" s="18">
        <v>33147</v>
      </c>
      <c r="B133" s="10">
        <v>56.59</v>
      </c>
      <c r="C133" s="11">
        <v>145.2224144</v>
      </c>
      <c r="D133" s="11">
        <v>88.63241439999999</v>
      </c>
    </row>
    <row r="134" spans="1:4" ht="15.75">
      <c r="A134" s="18">
        <v>33178</v>
      </c>
      <c r="B134" s="10">
        <v>54.98</v>
      </c>
      <c r="C134" s="11">
        <v>143.381864</v>
      </c>
      <c r="D134" s="11">
        <v>88.40186400000002</v>
      </c>
    </row>
    <row r="135" spans="1:4" ht="15.75">
      <c r="A135" s="18">
        <v>33208</v>
      </c>
      <c r="B135" s="10">
        <v>56.32</v>
      </c>
      <c r="C135" s="11">
        <v>141.06047999999998</v>
      </c>
      <c r="D135" s="11">
        <v>84.74047999999999</v>
      </c>
    </row>
    <row r="136" spans="1:4" ht="15.75">
      <c r="A136" s="18">
        <v>33239</v>
      </c>
      <c r="B136" s="10">
        <v>60.17</v>
      </c>
      <c r="C136" s="11">
        <v>144.31192</v>
      </c>
      <c r="D136" s="11">
        <v>84.14191999999998</v>
      </c>
    </row>
    <row r="137" spans="1:4" ht="15.75">
      <c r="A137" s="18">
        <v>33270</v>
      </c>
      <c r="B137" s="10">
        <v>59.08</v>
      </c>
      <c r="C137" s="11">
        <v>144.17502399999995</v>
      </c>
      <c r="D137" s="11">
        <v>85.09502399999995</v>
      </c>
    </row>
    <row r="138" spans="1:4" ht="15.75">
      <c r="A138" s="18">
        <v>33298</v>
      </c>
      <c r="B138" s="10">
        <v>57.46</v>
      </c>
      <c r="C138" s="11">
        <v>142.77919839999998</v>
      </c>
      <c r="D138" s="11">
        <v>85.31919839999998</v>
      </c>
    </row>
    <row r="139" spans="1:4" ht="15.75">
      <c r="A139" s="18">
        <v>33329</v>
      </c>
      <c r="B139" s="10">
        <v>61.56</v>
      </c>
      <c r="C139" s="11">
        <v>142.165684</v>
      </c>
      <c r="D139" s="11">
        <v>80.605684</v>
      </c>
    </row>
    <row r="140" spans="1:4" ht="15.75">
      <c r="A140" s="18">
        <v>33359</v>
      </c>
      <c r="B140" s="10">
        <v>61.06</v>
      </c>
      <c r="C140" s="11">
        <v>144.95247719999998</v>
      </c>
      <c r="D140" s="11">
        <v>83.89247719999997</v>
      </c>
    </row>
    <row r="141" spans="1:4" ht="15.75">
      <c r="A141" s="18">
        <v>33390</v>
      </c>
      <c r="B141" s="10">
        <v>61.25</v>
      </c>
      <c r="C141" s="10">
        <v>144.61</v>
      </c>
      <c r="D141" s="11">
        <v>83.36</v>
      </c>
    </row>
    <row r="142" spans="1:4" ht="15.75">
      <c r="A142" s="18">
        <v>33420</v>
      </c>
      <c r="B142" s="10">
        <v>58.67</v>
      </c>
      <c r="C142" s="10">
        <v>144.89</v>
      </c>
      <c r="D142" s="11">
        <v>86.22</v>
      </c>
    </row>
    <row r="143" spans="1:4" ht="15.75">
      <c r="A143" s="18">
        <v>33451</v>
      </c>
      <c r="B143" s="10">
        <v>61.97</v>
      </c>
      <c r="C143" s="10">
        <v>146.6</v>
      </c>
      <c r="D143" s="11">
        <v>84.63</v>
      </c>
    </row>
    <row r="144" spans="1:4" ht="15.75">
      <c r="A144" s="18">
        <v>33482</v>
      </c>
      <c r="B144" s="10">
        <v>59.02</v>
      </c>
      <c r="C144" s="10">
        <v>143.47</v>
      </c>
      <c r="D144" s="11">
        <v>84.45</v>
      </c>
    </row>
    <row r="145" spans="1:4" ht="15.75">
      <c r="A145" s="18">
        <v>33512</v>
      </c>
      <c r="B145" s="10">
        <v>56.99</v>
      </c>
      <c r="C145" s="10">
        <v>140.71</v>
      </c>
      <c r="D145" s="11">
        <v>83.72</v>
      </c>
    </row>
    <row r="146" spans="1:4" ht="15.75">
      <c r="A146" s="18">
        <v>33543</v>
      </c>
      <c r="B146" s="10">
        <v>53.52</v>
      </c>
      <c r="C146" s="10">
        <v>140.95</v>
      </c>
      <c r="D146" s="11">
        <v>87.43</v>
      </c>
    </row>
    <row r="147" spans="1:4" ht="15.75">
      <c r="A147" s="18">
        <v>33573</v>
      </c>
      <c r="B147" s="10">
        <v>51.67</v>
      </c>
      <c r="C147" s="10">
        <v>141.52</v>
      </c>
      <c r="D147" s="11">
        <v>89.85</v>
      </c>
    </row>
    <row r="148" spans="1:4" ht="15.75">
      <c r="A148" s="18">
        <v>33604</v>
      </c>
      <c r="B148" s="10">
        <v>55.29</v>
      </c>
      <c r="C148" s="10">
        <v>143.95</v>
      </c>
      <c r="D148" s="11">
        <v>88.66</v>
      </c>
    </row>
    <row r="149" spans="1:4" ht="15.75">
      <c r="A149" s="18">
        <v>33635</v>
      </c>
      <c r="B149" s="10">
        <v>55.4</v>
      </c>
      <c r="C149" s="10">
        <v>138.64</v>
      </c>
      <c r="D149" s="11">
        <v>83.24</v>
      </c>
    </row>
    <row r="150" spans="1:4" ht="15.75">
      <c r="A150" s="18">
        <v>33664</v>
      </c>
      <c r="B150" s="10">
        <v>58.1</v>
      </c>
      <c r="C150" s="10">
        <v>135.65</v>
      </c>
      <c r="D150" s="11">
        <v>77.55</v>
      </c>
    </row>
    <row r="151" spans="1:4" ht="15.75">
      <c r="A151" s="18">
        <v>33695</v>
      </c>
      <c r="B151" s="10">
        <v>56.56</v>
      </c>
      <c r="C151" s="10">
        <v>138.22</v>
      </c>
      <c r="D151" s="11">
        <v>81.66</v>
      </c>
    </row>
    <row r="152" spans="1:4" ht="15.75">
      <c r="A152" s="18">
        <v>33725</v>
      </c>
      <c r="B152" s="10">
        <v>61.2</v>
      </c>
      <c r="C152" s="10">
        <v>137.82</v>
      </c>
      <c r="D152" s="11">
        <v>76.62</v>
      </c>
    </row>
    <row r="153" spans="1:4" ht="15.75">
      <c r="A153" s="18">
        <v>33756</v>
      </c>
      <c r="B153" s="10">
        <v>58.81</v>
      </c>
      <c r="C153" s="10">
        <v>142.28</v>
      </c>
      <c r="D153" s="11">
        <v>83.47</v>
      </c>
    </row>
    <row r="154" spans="1:4" ht="15.75">
      <c r="A154" s="18">
        <v>33786</v>
      </c>
      <c r="B154" s="10">
        <v>62.6</v>
      </c>
      <c r="C154" s="10">
        <v>144.17</v>
      </c>
      <c r="D154" s="11">
        <v>81.57</v>
      </c>
    </row>
    <row r="155" spans="1:4" ht="15.75">
      <c r="A155" s="18">
        <v>33817</v>
      </c>
      <c r="B155" s="10">
        <v>63.13</v>
      </c>
      <c r="C155" s="10">
        <v>144.86</v>
      </c>
      <c r="D155" s="11">
        <v>81.73</v>
      </c>
    </row>
    <row r="156" spans="1:4" ht="15.75">
      <c r="A156" s="18">
        <v>33848</v>
      </c>
      <c r="B156" s="10">
        <v>60.87</v>
      </c>
      <c r="C156" s="10">
        <v>142.93</v>
      </c>
      <c r="D156" s="11">
        <v>82.06</v>
      </c>
    </row>
    <row r="157" spans="1:4" ht="15.75">
      <c r="A157" s="18">
        <v>33878</v>
      </c>
      <c r="B157" s="10">
        <v>63.7</v>
      </c>
      <c r="C157" s="10">
        <v>144.04</v>
      </c>
      <c r="D157" s="11">
        <v>80.34</v>
      </c>
    </row>
    <row r="158" spans="1:4" ht="15.75">
      <c r="A158" s="18">
        <v>33909</v>
      </c>
      <c r="B158" s="10">
        <v>60.48</v>
      </c>
      <c r="C158" s="10">
        <v>143.72</v>
      </c>
      <c r="D158" s="11">
        <v>83.24</v>
      </c>
    </row>
    <row r="159" spans="1:4" ht="15.75">
      <c r="A159" s="18">
        <v>33939</v>
      </c>
      <c r="B159" s="10">
        <v>55.98</v>
      </c>
      <c r="C159" s="10">
        <v>145.11</v>
      </c>
      <c r="D159" s="11">
        <v>89.13</v>
      </c>
    </row>
    <row r="160" spans="1:4" ht="15.75">
      <c r="A160" s="18">
        <v>33970</v>
      </c>
      <c r="B160" s="10">
        <v>59.94</v>
      </c>
      <c r="C160" s="10">
        <v>142.66</v>
      </c>
      <c r="D160" s="11">
        <v>82.72</v>
      </c>
    </row>
    <row r="161" spans="1:4" ht="15.75">
      <c r="A161" s="18">
        <v>34001</v>
      </c>
      <c r="B161" s="10">
        <v>61.21</v>
      </c>
      <c r="C161" s="10">
        <v>141.34</v>
      </c>
      <c r="D161" s="11">
        <v>80.13</v>
      </c>
    </row>
    <row r="162" spans="1:4" ht="15.75">
      <c r="A162" s="18">
        <v>34029</v>
      </c>
      <c r="B162" s="10">
        <v>60.8</v>
      </c>
      <c r="C162" s="10">
        <v>143.87</v>
      </c>
      <c r="D162" s="11">
        <v>83.07</v>
      </c>
    </row>
    <row r="163" spans="1:4" ht="15.75">
      <c r="A163" s="18">
        <v>34060</v>
      </c>
      <c r="B163" s="10">
        <v>59.91</v>
      </c>
      <c r="C163" s="10">
        <v>144.15</v>
      </c>
      <c r="D163" s="11">
        <v>84.24</v>
      </c>
    </row>
    <row r="164" spans="1:4" ht="15.75">
      <c r="A164" s="18">
        <v>34090</v>
      </c>
      <c r="B164" s="10">
        <v>64.5</v>
      </c>
      <c r="C164" s="10">
        <v>145</v>
      </c>
      <c r="D164" s="11">
        <v>80.5</v>
      </c>
    </row>
    <row r="165" spans="1:4" ht="15.75">
      <c r="A165" s="18">
        <v>34121</v>
      </c>
      <c r="B165" s="10">
        <v>59.88</v>
      </c>
      <c r="C165" s="10">
        <v>143.21</v>
      </c>
      <c r="D165" s="11">
        <v>83.33</v>
      </c>
    </row>
    <row r="166" spans="1:4" ht="15.75">
      <c r="A166" s="18">
        <v>34151</v>
      </c>
      <c r="B166" s="10">
        <v>60.64</v>
      </c>
      <c r="C166" s="10">
        <v>143.7</v>
      </c>
      <c r="D166" s="11">
        <v>83.06</v>
      </c>
    </row>
    <row r="167" spans="1:4" ht="15.75">
      <c r="A167" s="18">
        <v>34182</v>
      </c>
      <c r="B167" s="10">
        <v>64.08</v>
      </c>
      <c r="C167" s="10">
        <v>141.36</v>
      </c>
      <c r="D167" s="11">
        <v>77.28</v>
      </c>
    </row>
    <row r="168" spans="1:4" ht="15.75">
      <c r="A168" s="18">
        <v>34213</v>
      </c>
      <c r="B168" s="10">
        <v>64.43</v>
      </c>
      <c r="C168" s="10">
        <v>142.9</v>
      </c>
      <c r="D168" s="11">
        <v>78.47</v>
      </c>
    </row>
    <row r="169" spans="1:4" ht="15.75">
      <c r="A169" s="18">
        <v>34243</v>
      </c>
      <c r="B169" s="10">
        <v>59.84</v>
      </c>
      <c r="C169" s="10">
        <v>145.92</v>
      </c>
      <c r="D169" s="11">
        <v>86.08</v>
      </c>
    </row>
    <row r="170" spans="1:4" ht="15.75">
      <c r="A170" s="18">
        <v>34274</v>
      </c>
      <c r="B170" s="10">
        <v>58.7</v>
      </c>
      <c r="C170" s="10">
        <v>144.87</v>
      </c>
      <c r="D170" s="11">
        <v>86.17</v>
      </c>
    </row>
    <row r="171" spans="1:4" ht="15.75">
      <c r="A171" s="18">
        <v>34304</v>
      </c>
      <c r="B171" s="10">
        <v>56.89</v>
      </c>
      <c r="C171" s="10">
        <v>149.09</v>
      </c>
      <c r="D171" s="11">
        <v>92.2</v>
      </c>
    </row>
    <row r="172" spans="1:4" ht="15.75">
      <c r="A172" s="18">
        <v>34335</v>
      </c>
      <c r="B172" s="10">
        <v>58.35</v>
      </c>
      <c r="C172" s="10">
        <v>146.17</v>
      </c>
      <c r="D172" s="11">
        <v>87.82</v>
      </c>
    </row>
    <row r="173" spans="1:4" ht="15.75">
      <c r="A173" s="18">
        <v>34366</v>
      </c>
      <c r="B173" s="10">
        <v>59.18</v>
      </c>
      <c r="C173" s="10">
        <v>146.55</v>
      </c>
      <c r="D173" s="11">
        <v>87.37</v>
      </c>
    </row>
    <row r="174" spans="1:4" ht="15.75">
      <c r="A174" s="18">
        <v>34394</v>
      </c>
      <c r="B174" s="10">
        <v>63.42</v>
      </c>
      <c r="C174" s="10">
        <v>146.09</v>
      </c>
      <c r="D174" s="11">
        <v>82.67</v>
      </c>
    </row>
    <row r="175" spans="1:4" ht="15.75">
      <c r="A175" s="18">
        <v>34425</v>
      </c>
      <c r="B175" s="10">
        <v>63.38</v>
      </c>
      <c r="C175" s="10">
        <v>145.76</v>
      </c>
      <c r="D175" s="11">
        <v>82.38</v>
      </c>
    </row>
    <row r="176" spans="1:4" ht="15.75">
      <c r="A176" s="18">
        <v>34455</v>
      </c>
      <c r="B176" s="10">
        <v>65.81</v>
      </c>
      <c r="C176" s="10">
        <v>146.47</v>
      </c>
      <c r="D176" s="11">
        <v>80.66</v>
      </c>
    </row>
    <row r="177" spans="1:4" ht="15.75">
      <c r="A177" s="18">
        <v>34486</v>
      </c>
      <c r="B177" s="10">
        <v>62.99</v>
      </c>
      <c r="C177" s="10">
        <v>148.66</v>
      </c>
      <c r="D177" s="11">
        <v>85.67</v>
      </c>
    </row>
    <row r="178" spans="1:4" ht="15.75">
      <c r="A178" s="18">
        <v>34516</v>
      </c>
      <c r="B178" s="10">
        <v>63.9</v>
      </c>
      <c r="C178" s="10">
        <v>147.68</v>
      </c>
      <c r="D178" s="11">
        <v>83.78</v>
      </c>
    </row>
    <row r="179" spans="1:4" ht="15.75">
      <c r="A179" s="18">
        <v>34547</v>
      </c>
      <c r="B179" s="10">
        <v>60.05</v>
      </c>
      <c r="C179" s="10">
        <v>144.56</v>
      </c>
      <c r="D179" s="11">
        <v>84.51</v>
      </c>
    </row>
    <row r="180" spans="1:4" ht="15.75">
      <c r="A180" s="18">
        <v>34578</v>
      </c>
      <c r="B180" s="10">
        <v>61.65</v>
      </c>
      <c r="C180" s="10">
        <v>146.53</v>
      </c>
      <c r="D180" s="11">
        <v>84.88</v>
      </c>
    </row>
    <row r="181" spans="1:4" ht="15.75">
      <c r="A181" s="18">
        <v>34608</v>
      </c>
      <c r="B181" s="10">
        <v>57.82</v>
      </c>
      <c r="C181" s="10">
        <v>142.5</v>
      </c>
      <c r="D181" s="11">
        <v>84.68</v>
      </c>
    </row>
    <row r="182" spans="1:4" ht="15.75">
      <c r="A182" s="18">
        <v>34639</v>
      </c>
      <c r="B182" s="10">
        <v>54.82</v>
      </c>
      <c r="C182" s="10">
        <v>140.56</v>
      </c>
      <c r="D182" s="11">
        <v>85.74</v>
      </c>
    </row>
    <row r="183" spans="1:4" ht="15.75">
      <c r="A183" s="18">
        <v>34669</v>
      </c>
      <c r="B183" s="10">
        <v>55.69</v>
      </c>
      <c r="C183" s="10">
        <v>138.69</v>
      </c>
      <c r="D183" s="11">
        <v>83</v>
      </c>
    </row>
    <row r="184" spans="1:4" ht="15.75">
      <c r="A184" s="18">
        <v>34700</v>
      </c>
      <c r="B184" s="10">
        <v>57.26</v>
      </c>
      <c r="C184" s="10">
        <v>139.27</v>
      </c>
      <c r="D184" s="11">
        <v>82.01</v>
      </c>
    </row>
    <row r="185" spans="1:4" ht="15.75">
      <c r="A185" s="18">
        <v>34731</v>
      </c>
      <c r="B185" s="10">
        <v>58.88</v>
      </c>
      <c r="C185" s="10">
        <v>141.58</v>
      </c>
      <c r="D185" s="11">
        <v>82.7</v>
      </c>
    </row>
    <row r="186" spans="1:4" ht="15.75">
      <c r="A186" s="18">
        <v>34759</v>
      </c>
      <c r="B186" s="10">
        <v>58.73</v>
      </c>
      <c r="C186" s="10">
        <v>145.45</v>
      </c>
      <c r="D186" s="11">
        <v>86.72</v>
      </c>
    </row>
    <row r="187" spans="1:4" ht="15.75">
      <c r="A187" s="18">
        <v>34790</v>
      </c>
      <c r="B187" s="10">
        <v>58.52</v>
      </c>
      <c r="C187" s="10">
        <v>144.1</v>
      </c>
      <c r="D187" s="11">
        <v>85.58</v>
      </c>
    </row>
    <row r="188" spans="1:4" ht="15.75">
      <c r="A188" s="18">
        <v>34820</v>
      </c>
      <c r="B188" s="10">
        <v>60.77</v>
      </c>
      <c r="C188" s="10">
        <v>143.72</v>
      </c>
      <c r="D188" s="11">
        <v>82.95</v>
      </c>
    </row>
    <row r="189" spans="1:4" ht="15.75">
      <c r="A189" s="18">
        <v>34851</v>
      </c>
      <c r="B189" s="10">
        <v>61.86</v>
      </c>
      <c r="C189" s="10">
        <v>142.6</v>
      </c>
      <c r="D189" s="11">
        <v>80.74</v>
      </c>
    </row>
    <row r="190" spans="1:4" ht="15.75">
      <c r="A190" s="18">
        <v>34881</v>
      </c>
      <c r="B190" s="10">
        <v>65.56</v>
      </c>
      <c r="C190" s="10">
        <v>141.35</v>
      </c>
      <c r="D190" s="11">
        <v>75.79</v>
      </c>
    </row>
    <row r="191" spans="1:4" ht="15.75">
      <c r="A191" s="18">
        <v>34912</v>
      </c>
      <c r="B191" s="10">
        <v>68.6</v>
      </c>
      <c r="C191" s="10">
        <v>142.24</v>
      </c>
      <c r="D191" s="11">
        <v>73.64</v>
      </c>
    </row>
    <row r="192" spans="1:4" ht="15.75">
      <c r="A192" s="18">
        <v>34943</v>
      </c>
      <c r="B192" s="10">
        <v>67.26</v>
      </c>
      <c r="C192" s="10">
        <v>147.52</v>
      </c>
      <c r="D192" s="11">
        <v>80.26</v>
      </c>
    </row>
    <row r="193" spans="1:4" ht="15.75">
      <c r="A193" s="18">
        <v>34973</v>
      </c>
      <c r="B193" s="10">
        <v>64.05</v>
      </c>
      <c r="C193" s="10">
        <v>145.79</v>
      </c>
      <c r="D193" s="11">
        <v>81.74</v>
      </c>
    </row>
    <row r="194" spans="1:4" ht="15.75">
      <c r="A194" s="18">
        <v>35004</v>
      </c>
      <c r="B194" s="10">
        <v>64.65</v>
      </c>
      <c r="C194" s="10">
        <v>150.16</v>
      </c>
      <c r="D194" s="11">
        <v>85.51</v>
      </c>
    </row>
    <row r="195" spans="1:4" ht="15.75">
      <c r="A195" s="18">
        <v>35034</v>
      </c>
      <c r="B195" s="10">
        <v>62.07</v>
      </c>
      <c r="C195" s="10">
        <v>145.32</v>
      </c>
      <c r="D195" s="11">
        <v>83.25</v>
      </c>
    </row>
    <row r="196" spans="1:4" ht="15.75">
      <c r="A196" s="18">
        <v>35065</v>
      </c>
      <c r="B196" s="10">
        <v>63.45</v>
      </c>
      <c r="C196" s="10">
        <v>146.72</v>
      </c>
      <c r="D196" s="11">
        <v>83.27</v>
      </c>
    </row>
    <row r="197" spans="1:4" ht="15.75">
      <c r="A197" s="18">
        <v>35096</v>
      </c>
      <c r="B197" s="10">
        <v>61.47</v>
      </c>
      <c r="C197" s="10">
        <v>149.65</v>
      </c>
      <c r="D197" s="11">
        <v>88.18</v>
      </c>
    </row>
    <row r="198" spans="1:4" ht="15.75">
      <c r="A198" s="18">
        <v>35125</v>
      </c>
      <c r="B198" s="10">
        <v>59.24</v>
      </c>
      <c r="C198" s="10">
        <v>144.5</v>
      </c>
      <c r="D198" s="11">
        <v>85.26</v>
      </c>
    </row>
    <row r="199" spans="1:4" ht="15.75">
      <c r="A199" s="18">
        <v>35156</v>
      </c>
      <c r="B199" s="10">
        <v>60.62</v>
      </c>
      <c r="C199" s="10">
        <v>146.78</v>
      </c>
      <c r="D199" s="11">
        <v>86.16</v>
      </c>
    </row>
    <row r="200" spans="1:4" ht="15.75">
      <c r="A200" s="18">
        <v>35186</v>
      </c>
      <c r="B200" s="10">
        <v>71.4</v>
      </c>
      <c r="C200" s="10">
        <v>149.48</v>
      </c>
      <c r="D200" s="11">
        <v>78.08</v>
      </c>
    </row>
    <row r="201" spans="1:4" ht="15.75">
      <c r="A201" s="18">
        <v>35217</v>
      </c>
      <c r="B201" s="10">
        <v>71.2</v>
      </c>
      <c r="C201" s="10">
        <v>150.92</v>
      </c>
      <c r="D201" s="11">
        <v>79.72</v>
      </c>
    </row>
    <row r="202" spans="1:4" ht="15.75">
      <c r="A202" s="18">
        <v>35247</v>
      </c>
      <c r="B202" s="10">
        <v>70.02</v>
      </c>
      <c r="C202" s="10">
        <v>150.19</v>
      </c>
      <c r="D202" s="11">
        <v>80.17</v>
      </c>
    </row>
    <row r="203" spans="1:4" ht="15.75">
      <c r="A203" s="18">
        <v>35278</v>
      </c>
      <c r="B203" s="10">
        <v>70.76</v>
      </c>
      <c r="C203" s="10">
        <v>152.16</v>
      </c>
      <c r="D203" s="11">
        <v>81.4</v>
      </c>
    </row>
    <row r="204" spans="1:4" ht="15.75">
      <c r="A204" s="18">
        <v>35309</v>
      </c>
      <c r="B204" s="10">
        <v>69.59</v>
      </c>
      <c r="C204" s="10">
        <v>157.79</v>
      </c>
      <c r="D204" s="11">
        <v>88.2</v>
      </c>
    </row>
    <row r="205" spans="1:4" ht="15.75">
      <c r="A205" s="18">
        <v>35339</v>
      </c>
      <c r="B205" s="10">
        <v>65.7</v>
      </c>
      <c r="C205" s="10">
        <v>152.65</v>
      </c>
      <c r="D205" s="11">
        <v>86.95</v>
      </c>
    </row>
    <row r="206" spans="1:4" ht="15.75">
      <c r="A206" s="18">
        <v>35370</v>
      </c>
      <c r="B206" s="10">
        <v>66.95</v>
      </c>
      <c r="C206" s="10">
        <v>151.28</v>
      </c>
      <c r="D206" s="11">
        <v>84.33</v>
      </c>
    </row>
    <row r="207" spans="1:4" ht="15.75">
      <c r="A207" s="18">
        <v>35400</v>
      </c>
      <c r="B207" s="10">
        <v>62.07</v>
      </c>
      <c r="C207" s="10">
        <v>153.96</v>
      </c>
      <c r="D207" s="11">
        <v>91.89</v>
      </c>
    </row>
    <row r="208" spans="1:4" ht="15.75">
      <c r="A208" s="18">
        <v>35431</v>
      </c>
      <c r="B208" s="10">
        <v>63.57</v>
      </c>
      <c r="C208" s="10">
        <v>152.13</v>
      </c>
      <c r="D208" s="11">
        <v>88.56</v>
      </c>
    </row>
    <row r="209" spans="1:4" ht="15.75">
      <c r="A209" s="18">
        <v>35462</v>
      </c>
      <c r="B209" s="10">
        <v>63.99</v>
      </c>
      <c r="C209" s="10">
        <v>152.5</v>
      </c>
      <c r="D209" s="11">
        <v>88.51</v>
      </c>
    </row>
    <row r="210" spans="1:4" ht="15.75">
      <c r="A210" s="18">
        <v>35490</v>
      </c>
      <c r="B210" s="10">
        <v>62.35</v>
      </c>
      <c r="C210" s="10">
        <v>149.02</v>
      </c>
      <c r="D210" s="11">
        <v>86.67</v>
      </c>
    </row>
    <row r="211" spans="1:4" ht="15.75">
      <c r="A211" s="18">
        <v>35521</v>
      </c>
      <c r="B211" s="10">
        <v>61.5</v>
      </c>
      <c r="C211" s="10">
        <v>148.52</v>
      </c>
      <c r="D211" s="11">
        <v>87.02</v>
      </c>
    </row>
    <row r="212" spans="1:4" ht="15.75">
      <c r="A212" s="18">
        <v>35551</v>
      </c>
      <c r="B212" s="10">
        <v>60.54</v>
      </c>
      <c r="C212" s="10">
        <v>151.56</v>
      </c>
      <c r="D212" s="11">
        <v>91.02</v>
      </c>
    </row>
    <row r="213" spans="1:4" ht="15.75">
      <c r="A213" s="18">
        <v>35582</v>
      </c>
      <c r="B213" s="10">
        <v>63.38</v>
      </c>
      <c r="C213" s="10">
        <v>151.54</v>
      </c>
      <c r="D213" s="11">
        <v>88.16</v>
      </c>
    </row>
    <row r="214" spans="1:4" ht="15.75">
      <c r="A214" s="18">
        <v>35612</v>
      </c>
      <c r="B214" s="10">
        <v>68.9</v>
      </c>
      <c r="C214" s="10">
        <v>153.08</v>
      </c>
      <c r="D214" s="11">
        <v>84.18</v>
      </c>
    </row>
    <row r="215" spans="1:4" ht="15.75">
      <c r="A215" s="18">
        <v>35643</v>
      </c>
      <c r="B215" s="10">
        <v>64.63</v>
      </c>
      <c r="C215" s="10">
        <v>149.2</v>
      </c>
      <c r="D215" s="11">
        <v>84.57</v>
      </c>
    </row>
    <row r="216" spans="1:4" ht="15.75">
      <c r="A216" s="18">
        <v>35674</v>
      </c>
      <c r="B216" s="10">
        <v>59.28</v>
      </c>
      <c r="C216" s="10">
        <v>152.32</v>
      </c>
      <c r="D216" s="11">
        <v>93.04</v>
      </c>
    </row>
    <row r="217" spans="1:4" ht="15.75">
      <c r="A217" s="18">
        <v>35704</v>
      </c>
      <c r="B217" s="10">
        <v>56.44</v>
      </c>
      <c r="C217" s="10">
        <v>148.43</v>
      </c>
      <c r="D217" s="11">
        <v>91.99</v>
      </c>
    </row>
    <row r="218" spans="1:4" ht="15.75">
      <c r="A218" s="18">
        <v>35735</v>
      </c>
      <c r="B218" s="10">
        <v>56.1</v>
      </c>
      <c r="C218" s="10">
        <v>151.37</v>
      </c>
      <c r="D218" s="11">
        <v>95.27</v>
      </c>
    </row>
    <row r="219" spans="1:4" ht="15.75">
      <c r="A219" s="18">
        <v>35765</v>
      </c>
      <c r="B219" s="10">
        <v>52.71</v>
      </c>
      <c r="C219" s="10">
        <v>147.91</v>
      </c>
      <c r="D219" s="11">
        <v>95.2</v>
      </c>
    </row>
    <row r="220" spans="1:4" ht="15.75">
      <c r="A220" s="18">
        <v>35796</v>
      </c>
      <c r="B220" s="10">
        <v>55.76</v>
      </c>
      <c r="C220" s="10">
        <v>153.02</v>
      </c>
      <c r="D220" s="11">
        <v>97.26</v>
      </c>
    </row>
    <row r="221" spans="1:4" ht="15.75">
      <c r="A221" s="18">
        <v>35827</v>
      </c>
      <c r="B221" s="10">
        <v>60.32</v>
      </c>
      <c r="C221" s="10">
        <v>150.23</v>
      </c>
      <c r="D221" s="11">
        <v>89.91</v>
      </c>
    </row>
    <row r="222" spans="1:4" ht="15.75">
      <c r="A222" s="18">
        <v>35855</v>
      </c>
      <c r="B222" s="10">
        <v>61.34</v>
      </c>
      <c r="C222" s="10">
        <v>149.93</v>
      </c>
      <c r="D222" s="11">
        <v>88.59</v>
      </c>
    </row>
    <row r="223" spans="1:4" ht="15.75">
      <c r="A223" s="18">
        <v>35886</v>
      </c>
      <c r="B223" s="10">
        <v>58.36</v>
      </c>
      <c r="C223" s="10">
        <v>151.33</v>
      </c>
      <c r="D223" s="11">
        <v>92.97</v>
      </c>
    </row>
    <row r="224" spans="1:4" ht="15.75">
      <c r="A224" s="18">
        <v>35916</v>
      </c>
      <c r="B224" s="10">
        <v>62.14</v>
      </c>
      <c r="C224" s="10">
        <v>151.19</v>
      </c>
      <c r="D224" s="11">
        <v>89.05</v>
      </c>
    </row>
    <row r="225" spans="1:4" ht="15.75">
      <c r="A225" s="18">
        <v>35947</v>
      </c>
      <c r="B225" s="10">
        <v>65.16</v>
      </c>
      <c r="C225" s="10">
        <v>154.7</v>
      </c>
      <c r="D225" s="11">
        <v>89.54</v>
      </c>
    </row>
    <row r="226" spans="1:4" ht="15.75">
      <c r="A226" s="18">
        <v>35977</v>
      </c>
      <c r="B226" s="10">
        <v>73.56</v>
      </c>
      <c r="C226" s="10">
        <v>152.35</v>
      </c>
      <c r="D226" s="11">
        <v>78.79</v>
      </c>
    </row>
    <row r="227" spans="1:4" ht="15.75">
      <c r="A227" s="18">
        <v>36008</v>
      </c>
      <c r="B227" s="10">
        <v>74.47</v>
      </c>
      <c r="C227" s="10">
        <v>156.08</v>
      </c>
      <c r="D227" s="11">
        <v>81.61</v>
      </c>
    </row>
    <row r="228" spans="1:4" ht="15.75">
      <c r="A228" s="18">
        <v>36039</v>
      </c>
      <c r="B228" s="10">
        <v>71.55</v>
      </c>
      <c r="C228" s="10">
        <v>154.43</v>
      </c>
      <c r="D228" s="11">
        <v>82.88</v>
      </c>
    </row>
    <row r="229" spans="1:4" ht="15.75">
      <c r="A229" s="18">
        <v>36069</v>
      </c>
      <c r="B229" s="10">
        <v>63.69</v>
      </c>
      <c r="C229" s="10">
        <v>158.44</v>
      </c>
      <c r="D229" s="11">
        <v>94.75</v>
      </c>
    </row>
    <row r="230" spans="1:4" ht="15.75">
      <c r="A230" s="18">
        <v>36100</v>
      </c>
      <c r="B230" s="10">
        <v>59.46</v>
      </c>
      <c r="C230" s="10">
        <v>157.47</v>
      </c>
      <c r="D230" s="11">
        <v>98.01</v>
      </c>
    </row>
    <row r="231" spans="1:4" ht="15.75">
      <c r="A231" s="18">
        <v>36130</v>
      </c>
      <c r="B231" s="10">
        <v>56.16</v>
      </c>
      <c r="C231" s="10">
        <v>155.64</v>
      </c>
      <c r="D231" s="11">
        <v>99.48</v>
      </c>
    </row>
    <row r="232" spans="1:4" ht="15.75">
      <c r="A232" s="18">
        <v>36161</v>
      </c>
      <c r="B232" s="10">
        <v>56.08</v>
      </c>
      <c r="C232" s="10">
        <v>154.85</v>
      </c>
      <c r="D232" s="11">
        <v>98.77</v>
      </c>
    </row>
    <row r="233" spans="1:4" ht="15.75">
      <c r="A233" s="18">
        <v>36192</v>
      </c>
      <c r="B233" s="10">
        <v>55.58</v>
      </c>
      <c r="C233" s="10">
        <v>153.68</v>
      </c>
      <c r="D233" s="11">
        <v>98.1</v>
      </c>
    </row>
    <row r="234" spans="1:4" ht="15.75">
      <c r="A234" s="18">
        <v>36220</v>
      </c>
      <c r="B234" s="10">
        <v>52.39</v>
      </c>
      <c r="C234" s="10">
        <v>155.45</v>
      </c>
      <c r="D234" s="11">
        <v>103.06</v>
      </c>
    </row>
    <row r="235" spans="1:4" ht="15.75">
      <c r="A235" s="18">
        <v>36251</v>
      </c>
      <c r="B235" s="10">
        <v>52.45</v>
      </c>
      <c r="C235" s="10">
        <v>155.09</v>
      </c>
      <c r="D235" s="11">
        <v>102.64</v>
      </c>
    </row>
    <row r="236" spans="1:4" ht="15.75">
      <c r="A236" s="18">
        <v>36281</v>
      </c>
      <c r="B236" s="10">
        <v>55.63</v>
      </c>
      <c r="C236" s="10">
        <v>151.18</v>
      </c>
      <c r="D236" s="11">
        <v>95.55</v>
      </c>
    </row>
    <row r="237" spans="1:4" ht="15.75">
      <c r="A237" s="18">
        <v>36312</v>
      </c>
      <c r="B237" s="10">
        <v>56.36</v>
      </c>
      <c r="C237" s="10">
        <v>155.08</v>
      </c>
      <c r="D237" s="11">
        <v>98.72</v>
      </c>
    </row>
    <row r="238" spans="1:4" ht="15.75">
      <c r="A238" s="18">
        <v>36342</v>
      </c>
      <c r="B238" s="10">
        <v>54.09</v>
      </c>
      <c r="C238" s="10">
        <v>156.18</v>
      </c>
      <c r="D238" s="11">
        <v>102.09</v>
      </c>
    </row>
    <row r="239" spans="1:4" ht="15.75">
      <c r="A239" s="18">
        <v>36373</v>
      </c>
      <c r="B239" s="10">
        <v>54.23</v>
      </c>
      <c r="C239" s="10">
        <v>154.62</v>
      </c>
      <c r="D239" s="11">
        <v>100.39</v>
      </c>
    </row>
    <row r="240" spans="1:4" ht="15.75">
      <c r="A240" s="18">
        <v>36404</v>
      </c>
      <c r="B240" s="10">
        <v>56.683337579999986</v>
      </c>
      <c r="C240" s="10">
        <v>155.8780764</v>
      </c>
      <c r="D240" s="11">
        <v>99.19473882000001</v>
      </c>
    </row>
    <row r="241" spans="1:4" ht="15.75">
      <c r="A241" s="18">
        <v>36434</v>
      </c>
      <c r="B241" s="10">
        <v>49.7</v>
      </c>
      <c r="C241" s="10">
        <v>155.23</v>
      </c>
      <c r="D241" s="11">
        <v>105.53</v>
      </c>
    </row>
    <row r="242" spans="1:4" ht="15.75">
      <c r="A242" s="18">
        <v>36465</v>
      </c>
      <c r="B242" s="10">
        <v>53.1</v>
      </c>
      <c r="C242" s="10">
        <v>156.1</v>
      </c>
      <c r="D242" s="11">
        <v>103</v>
      </c>
    </row>
    <row r="243" spans="1:4" ht="15.75">
      <c r="A243" s="18">
        <v>36495</v>
      </c>
      <c r="B243" s="10">
        <v>52.64</v>
      </c>
      <c r="C243" s="10">
        <v>149.5</v>
      </c>
      <c r="D243" s="11">
        <v>96.86</v>
      </c>
    </row>
    <row r="244" spans="1:4" ht="15.75">
      <c r="A244" s="18">
        <v>36526</v>
      </c>
      <c r="B244" s="10">
        <v>51.27</v>
      </c>
      <c r="C244" s="10">
        <v>154.29</v>
      </c>
      <c r="D244" s="11">
        <v>103.02</v>
      </c>
    </row>
    <row r="245" spans="1:4" ht="15.75">
      <c r="A245" s="18">
        <v>36557</v>
      </c>
      <c r="B245" s="10">
        <v>49.49</v>
      </c>
      <c r="C245" s="10">
        <v>150.67</v>
      </c>
      <c r="D245" s="11">
        <v>101.18</v>
      </c>
    </row>
    <row r="246" spans="1:4" ht="15.75">
      <c r="A246" s="18">
        <v>36586</v>
      </c>
      <c r="B246" s="10">
        <v>51.26</v>
      </c>
      <c r="C246" s="10">
        <v>155.21</v>
      </c>
      <c r="D246" s="11">
        <v>103.95</v>
      </c>
    </row>
    <row r="247" spans="1:4" ht="15.75">
      <c r="A247" s="18">
        <v>36617</v>
      </c>
      <c r="B247" s="10">
        <v>52.123953580000006</v>
      </c>
      <c r="C247" s="10">
        <v>156.2</v>
      </c>
      <c r="D247" s="11">
        <v>104.07604641999998</v>
      </c>
    </row>
    <row r="248" spans="1:4" ht="15.75">
      <c r="A248" s="18">
        <v>36647</v>
      </c>
      <c r="B248" s="10">
        <v>48.631787880000005</v>
      </c>
      <c r="C248" s="10">
        <v>156.68</v>
      </c>
      <c r="D248" s="11">
        <v>108.04821212</v>
      </c>
    </row>
    <row r="249" spans="1:4" ht="15.75">
      <c r="A249" s="18">
        <v>36678</v>
      </c>
      <c r="B249" s="10">
        <v>52.178482800000005</v>
      </c>
      <c r="C249" s="10">
        <v>155.1</v>
      </c>
      <c r="D249" s="11">
        <v>102.92151719999998</v>
      </c>
    </row>
    <row r="250" spans="1:4" ht="15.75">
      <c r="A250" s="18">
        <v>36708</v>
      </c>
      <c r="B250" s="10">
        <v>50.427566819999996</v>
      </c>
      <c r="C250" s="10">
        <v>155.82</v>
      </c>
      <c r="D250" s="11">
        <v>105.39243318</v>
      </c>
    </row>
    <row r="251" spans="1:4" ht="15.75">
      <c r="A251" s="18">
        <v>36739</v>
      </c>
      <c r="B251" s="10">
        <v>51.62057568</v>
      </c>
      <c r="C251" s="10">
        <v>158.25</v>
      </c>
      <c r="D251" s="11">
        <v>106.62942432</v>
      </c>
    </row>
    <row r="252" spans="1:4" ht="15.75">
      <c r="A252" s="18">
        <v>36770</v>
      </c>
      <c r="B252" s="10">
        <v>57.32</v>
      </c>
      <c r="C252" s="10">
        <v>156.82</v>
      </c>
      <c r="D252" s="11">
        <v>99.5</v>
      </c>
    </row>
    <row r="253" spans="1:4" ht="15.75">
      <c r="A253" s="18">
        <v>36800</v>
      </c>
      <c r="B253" s="10">
        <v>60.81</v>
      </c>
      <c r="C253" s="10">
        <v>156.25</v>
      </c>
      <c r="D253" s="11">
        <v>95.44</v>
      </c>
    </row>
    <row r="254" spans="1:4" ht="15.75">
      <c r="A254" s="18">
        <v>36831</v>
      </c>
      <c r="B254" s="10">
        <v>60.27</v>
      </c>
      <c r="C254" s="10">
        <v>151.45</v>
      </c>
      <c r="D254" s="11">
        <v>91.18</v>
      </c>
    </row>
    <row r="255" spans="1:4" ht="15.75">
      <c r="A255" s="18">
        <v>36861</v>
      </c>
      <c r="B255" s="10">
        <v>57.09</v>
      </c>
      <c r="C255" s="10">
        <v>157.15</v>
      </c>
      <c r="D255" s="11">
        <v>100.06</v>
      </c>
    </row>
    <row r="256" spans="1:4" ht="15.75">
      <c r="A256" s="18">
        <v>36892</v>
      </c>
      <c r="B256" s="10">
        <v>51.56</v>
      </c>
      <c r="C256" s="10">
        <v>157.25</v>
      </c>
      <c r="D256" s="11">
        <v>105.69</v>
      </c>
    </row>
    <row r="257" spans="1:4" ht="15.75">
      <c r="A257" s="18">
        <v>36923</v>
      </c>
      <c r="B257" s="10">
        <v>58.99</v>
      </c>
      <c r="C257" s="10">
        <v>154.95</v>
      </c>
      <c r="D257" s="11">
        <v>95.96</v>
      </c>
    </row>
    <row r="258" spans="1:4" ht="15.75">
      <c r="A258" s="18">
        <v>36951</v>
      </c>
      <c r="B258" s="10">
        <v>59.68</v>
      </c>
      <c r="C258" s="10">
        <v>155.96</v>
      </c>
      <c r="D258" s="11">
        <v>96.28</v>
      </c>
    </row>
    <row r="259" spans="1:4" ht="15.75">
      <c r="A259" s="18">
        <v>36982</v>
      </c>
      <c r="B259" s="10">
        <v>60.87</v>
      </c>
      <c r="C259" s="10">
        <v>156.55</v>
      </c>
      <c r="D259" s="11">
        <v>95.68</v>
      </c>
    </row>
    <row r="260" spans="1:4" ht="15.75">
      <c r="A260" s="18">
        <v>37012</v>
      </c>
      <c r="B260" s="10">
        <v>65.29</v>
      </c>
      <c r="C260" s="10">
        <v>155.02</v>
      </c>
      <c r="D260" s="11">
        <v>89.73</v>
      </c>
    </row>
    <row r="261" spans="1:4" ht="15.75">
      <c r="A261" s="18">
        <v>37043</v>
      </c>
      <c r="B261" s="10">
        <v>65.5</v>
      </c>
      <c r="C261" s="10">
        <v>154.81</v>
      </c>
      <c r="D261" s="11">
        <v>89.31</v>
      </c>
    </row>
    <row r="262" spans="1:4" ht="15.75">
      <c r="A262" s="18">
        <v>37073</v>
      </c>
      <c r="B262" s="10">
        <v>65.1</v>
      </c>
      <c r="C262" s="10">
        <v>158.5</v>
      </c>
      <c r="D262" s="11">
        <v>93.4</v>
      </c>
    </row>
    <row r="263" spans="1:4" ht="15.75">
      <c r="A263" s="18">
        <v>37104</v>
      </c>
      <c r="B263" s="10">
        <v>66.54</v>
      </c>
      <c r="C263" s="10">
        <v>161.45535660000002</v>
      </c>
      <c r="D263" s="11">
        <v>94.91535660000001</v>
      </c>
    </row>
    <row r="264" spans="1:4" ht="15.75">
      <c r="A264" s="18">
        <v>37135</v>
      </c>
      <c r="B264" s="10">
        <v>68.27164216</v>
      </c>
      <c r="C264" s="10">
        <v>157.48591720000002</v>
      </c>
      <c r="D264" s="11">
        <v>89.21427504000002</v>
      </c>
    </row>
    <row r="265" spans="1:4" ht="15.75">
      <c r="A265" s="18">
        <v>37165</v>
      </c>
      <c r="B265" s="10">
        <v>65.07</v>
      </c>
      <c r="C265" s="10">
        <v>161.69</v>
      </c>
      <c r="D265" s="11">
        <v>96.62</v>
      </c>
    </row>
    <row r="266" spans="1:4" ht="15.75">
      <c r="A266" s="18">
        <v>37196</v>
      </c>
      <c r="B266" s="10">
        <v>60.49</v>
      </c>
      <c r="C266" s="10">
        <v>159.03</v>
      </c>
      <c r="D266" s="11">
        <v>98.54</v>
      </c>
    </row>
    <row r="267" spans="1:4" ht="15.75">
      <c r="A267" s="18">
        <v>37226</v>
      </c>
      <c r="B267" s="10">
        <v>57.07</v>
      </c>
      <c r="C267" s="10">
        <v>159.85</v>
      </c>
      <c r="D267" s="11">
        <v>102.78</v>
      </c>
    </row>
    <row r="268" spans="1:4" ht="15.75">
      <c r="A268" s="18">
        <v>37257</v>
      </c>
      <c r="B268" s="10">
        <v>58.87</v>
      </c>
      <c r="C268" s="10">
        <v>159.15</v>
      </c>
      <c r="D268" s="11">
        <v>100.28</v>
      </c>
    </row>
    <row r="269" spans="1:4" ht="15.75">
      <c r="A269" s="18">
        <v>37288</v>
      </c>
      <c r="B269" s="10">
        <v>57.65</v>
      </c>
      <c r="C269" s="10">
        <v>161.95</v>
      </c>
      <c r="D269" s="11">
        <v>104.3</v>
      </c>
    </row>
    <row r="270" spans="1:4" ht="15.75">
      <c r="A270" s="18">
        <v>37316</v>
      </c>
      <c r="B270" s="10">
        <v>56.27</v>
      </c>
      <c r="C270" s="10">
        <v>159.37</v>
      </c>
      <c r="D270" s="11">
        <v>103.1</v>
      </c>
    </row>
    <row r="271" spans="1:4" ht="15.75">
      <c r="A271" s="18">
        <v>37347</v>
      </c>
      <c r="B271" s="10">
        <v>54.18</v>
      </c>
      <c r="C271" s="10">
        <v>161.31</v>
      </c>
      <c r="D271" s="11">
        <v>107.13</v>
      </c>
    </row>
    <row r="272" spans="1:4" ht="15.75">
      <c r="A272" s="18">
        <v>37377</v>
      </c>
      <c r="B272" s="10">
        <v>58.67</v>
      </c>
      <c r="C272" s="10">
        <v>159.76</v>
      </c>
      <c r="D272" s="11">
        <v>101.09</v>
      </c>
    </row>
    <row r="273" spans="1:4" ht="15.75">
      <c r="A273" s="18">
        <v>37408</v>
      </c>
      <c r="B273" s="10">
        <v>59.38</v>
      </c>
      <c r="C273" s="10">
        <v>158.93</v>
      </c>
      <c r="D273" s="11">
        <v>99.55</v>
      </c>
    </row>
    <row r="274" spans="1:4" ht="15.75">
      <c r="A274" s="18">
        <v>37438</v>
      </c>
      <c r="B274" s="10">
        <v>58.41</v>
      </c>
      <c r="C274" s="10">
        <v>160.3</v>
      </c>
      <c r="D274" s="11">
        <v>101.89</v>
      </c>
    </row>
    <row r="275" spans="1:4" ht="15.75">
      <c r="A275" s="18">
        <v>37469</v>
      </c>
      <c r="B275" s="10">
        <v>57.26</v>
      </c>
      <c r="C275" s="10">
        <v>163.62</v>
      </c>
      <c r="D275" s="11">
        <v>106.36</v>
      </c>
    </row>
    <row r="276" spans="1:4" ht="15.75">
      <c r="A276" s="18">
        <v>37500</v>
      </c>
      <c r="B276" s="10">
        <v>56.97</v>
      </c>
      <c r="C276" s="10">
        <v>164.52</v>
      </c>
      <c r="D276" s="11">
        <v>107.55</v>
      </c>
    </row>
    <row r="277" spans="1:4" ht="15.75">
      <c r="A277" s="18">
        <v>37530</v>
      </c>
      <c r="B277" s="10">
        <v>50.67</v>
      </c>
      <c r="C277" s="10">
        <v>163.23</v>
      </c>
      <c r="D277" s="11">
        <v>112.56</v>
      </c>
    </row>
    <row r="278" spans="1:4" ht="15.75">
      <c r="A278" s="18">
        <v>37561</v>
      </c>
      <c r="B278" s="10">
        <v>52.37</v>
      </c>
      <c r="C278" s="10">
        <v>165.85</v>
      </c>
      <c r="D278" s="11">
        <v>113.48</v>
      </c>
    </row>
    <row r="279" spans="1:4" ht="15.75">
      <c r="A279" s="18">
        <v>37591</v>
      </c>
      <c r="B279" s="10">
        <v>50.7</v>
      </c>
      <c r="C279" s="10">
        <v>164.2</v>
      </c>
      <c r="D279" s="11">
        <v>113.5</v>
      </c>
    </row>
    <row r="280" spans="1:4" ht="15.75">
      <c r="A280" s="18">
        <v>37622</v>
      </c>
      <c r="B280" s="10">
        <v>55.55</v>
      </c>
      <c r="C280" s="10">
        <v>159.28</v>
      </c>
      <c r="D280" s="11">
        <v>103.73</v>
      </c>
    </row>
    <row r="281" spans="1:4" ht="15.75">
      <c r="A281" s="18">
        <v>37653</v>
      </c>
      <c r="B281" s="10">
        <v>60.65</v>
      </c>
      <c r="C281" s="10">
        <v>157.99</v>
      </c>
      <c r="D281" s="11">
        <v>97.34</v>
      </c>
    </row>
    <row r="282" spans="1:4" ht="15.75">
      <c r="A282" s="18">
        <v>37681</v>
      </c>
      <c r="B282" s="10">
        <v>60.59</v>
      </c>
      <c r="C282" s="10">
        <v>159.92</v>
      </c>
      <c r="D282" s="11">
        <v>99.33</v>
      </c>
    </row>
    <row r="283" spans="1:4" ht="15.75">
      <c r="A283" s="18">
        <v>37712</v>
      </c>
      <c r="B283" s="10">
        <v>59.64</v>
      </c>
      <c r="C283" s="10">
        <v>162.2</v>
      </c>
      <c r="D283" s="11">
        <v>102.56</v>
      </c>
    </row>
    <row r="284" spans="1:4" ht="15.75">
      <c r="A284" s="18">
        <v>37742</v>
      </c>
      <c r="B284" s="10">
        <v>64.03</v>
      </c>
      <c r="C284" s="10">
        <v>160.43</v>
      </c>
      <c r="D284" s="11">
        <v>96.4</v>
      </c>
    </row>
    <row r="285" spans="1:4" ht="15.75">
      <c r="A285" s="18">
        <v>37773</v>
      </c>
      <c r="B285" s="10">
        <v>66.41</v>
      </c>
      <c r="C285" s="10">
        <v>159.2249226983483</v>
      </c>
      <c r="D285" s="11">
        <v>92.81492269834831</v>
      </c>
    </row>
    <row r="286" spans="1:4" ht="15.75">
      <c r="A286" s="18">
        <v>37803</v>
      </c>
      <c r="B286" s="10">
        <v>68.39</v>
      </c>
      <c r="C286" s="10">
        <v>162.03234537377332</v>
      </c>
      <c r="D286" s="11">
        <v>93.64234537377332</v>
      </c>
    </row>
    <row r="287" spans="1:4" ht="15.75">
      <c r="A287" s="18">
        <v>37834</v>
      </c>
      <c r="B287" s="10">
        <v>71.96</v>
      </c>
      <c r="C287" s="10">
        <v>161.06830688579328</v>
      </c>
      <c r="D287" s="11">
        <v>89.10830688579328</v>
      </c>
    </row>
    <row r="288" spans="1:4" ht="15.75">
      <c r="A288" s="18">
        <v>37865</v>
      </c>
      <c r="B288" s="10">
        <v>72.02</v>
      </c>
      <c r="C288" s="10">
        <v>161.13139308711726</v>
      </c>
      <c r="D288" s="11">
        <v>89.11139308711726</v>
      </c>
    </row>
    <row r="289" spans="1:4" ht="15.75">
      <c r="A289" s="18">
        <v>37895</v>
      </c>
      <c r="B289" s="10">
        <v>68.86</v>
      </c>
      <c r="C289" s="10">
        <v>164.64996756325053</v>
      </c>
      <c r="D289" s="11">
        <v>95.78996756325053</v>
      </c>
    </row>
    <row r="290" spans="1:4" ht="15.75">
      <c r="A290" s="18">
        <v>37926</v>
      </c>
      <c r="B290" s="10">
        <v>69.44</v>
      </c>
      <c r="C290" s="10">
        <v>163.23020460940305</v>
      </c>
      <c r="D290" s="11">
        <v>93.79020460940305</v>
      </c>
    </row>
    <row r="291" spans="1:4" ht="15.75">
      <c r="A291" s="18">
        <v>37956</v>
      </c>
      <c r="B291" s="10">
        <v>70.29</v>
      </c>
      <c r="C291" s="10">
        <v>164.60023945731078</v>
      </c>
      <c r="D291" s="10">
        <v>94.31023945731077</v>
      </c>
    </row>
    <row r="292" spans="1:4" ht="15.75">
      <c r="A292" s="18">
        <v>37987</v>
      </c>
      <c r="B292" s="10">
        <v>74.03</v>
      </c>
      <c r="C292" s="10">
        <v>165.57521224657353</v>
      </c>
      <c r="D292" s="10">
        <v>91.54521224657353</v>
      </c>
    </row>
    <row r="293" spans="1:4" ht="15.75">
      <c r="A293" s="18">
        <v>38018</v>
      </c>
      <c r="B293" s="10">
        <v>79.57</v>
      </c>
      <c r="C293" s="10">
        <v>166.5699641325593</v>
      </c>
      <c r="D293" s="10">
        <v>86.99996413255931</v>
      </c>
    </row>
    <row r="294" spans="1:4" ht="15.75">
      <c r="A294" s="18">
        <v>38047</v>
      </c>
      <c r="B294" s="10">
        <v>83.25</v>
      </c>
      <c r="C294" s="10">
        <v>166.87698442565687</v>
      </c>
      <c r="D294" s="10">
        <v>83.62698442565687</v>
      </c>
    </row>
    <row r="295" spans="1:4" ht="15.75">
      <c r="A295" s="18">
        <v>38078</v>
      </c>
      <c r="B295" s="10">
        <v>84.75</v>
      </c>
      <c r="C295" s="10">
        <v>167.11387802062677</v>
      </c>
      <c r="D295" s="10">
        <v>82.36387802062677</v>
      </c>
    </row>
    <row r="296" spans="1:4" ht="15.75">
      <c r="A296" s="18">
        <v>38108</v>
      </c>
      <c r="B296" s="10">
        <v>87.77</v>
      </c>
      <c r="C296" s="10">
        <v>174.274684097624</v>
      </c>
      <c r="D296" s="10">
        <v>86.50468409762401</v>
      </c>
    </row>
    <row r="297" spans="1:4" ht="15.75">
      <c r="A297" s="18">
        <v>38139</v>
      </c>
      <c r="B297" s="10">
        <v>88.58</v>
      </c>
      <c r="C297" s="10">
        <v>173.6046828126572</v>
      </c>
      <c r="D297" s="10">
        <v>85.02468281265719</v>
      </c>
    </row>
    <row r="298" spans="1:4" ht="15.75">
      <c r="A298" s="18">
        <v>38169</v>
      </c>
      <c r="B298" s="10">
        <v>86.64</v>
      </c>
      <c r="C298" s="10">
        <v>176.18432159339903</v>
      </c>
      <c r="D298" s="10">
        <v>89.54432159339903</v>
      </c>
    </row>
    <row r="299" spans="1:4" ht="15.75">
      <c r="A299" s="18">
        <v>38200</v>
      </c>
      <c r="B299" s="10">
        <v>79.65</v>
      </c>
      <c r="C299" s="10">
        <v>177.35988121451385</v>
      </c>
      <c r="D299" s="10">
        <v>97.70988121451384</v>
      </c>
    </row>
    <row r="300" spans="1:4" ht="15.75">
      <c r="A300" s="18">
        <v>38231</v>
      </c>
      <c r="B300" s="10">
        <v>69.21</v>
      </c>
      <c r="C300" s="10">
        <v>178.27907701098889</v>
      </c>
      <c r="D300" s="10">
        <v>109.06907701098889</v>
      </c>
    </row>
    <row r="301" spans="1:4" ht="15.75">
      <c r="A301" s="18">
        <v>38261</v>
      </c>
      <c r="B301" s="10">
        <v>64.57</v>
      </c>
      <c r="C301" s="10">
        <v>178.8782510650306</v>
      </c>
      <c r="D301" s="10">
        <v>114.30825106503062</v>
      </c>
    </row>
    <row r="302" spans="1:4" ht="15.75">
      <c r="A302" s="18">
        <v>38292</v>
      </c>
      <c r="B302" s="10">
        <v>60.25</v>
      </c>
      <c r="C302" s="10">
        <v>173.34393609149947</v>
      </c>
      <c r="D302" s="10">
        <v>113.09393609149947</v>
      </c>
    </row>
    <row r="303" spans="1:4" ht="15.75">
      <c r="A303" s="18">
        <v>38322</v>
      </c>
      <c r="B303" s="10">
        <v>62.07</v>
      </c>
      <c r="C303" s="10">
        <v>175.33248050091703</v>
      </c>
      <c r="D303" s="10">
        <v>113.26248050091704</v>
      </c>
    </row>
    <row r="304" spans="1:4" ht="15.75">
      <c r="A304" s="18">
        <v>38353</v>
      </c>
      <c r="B304" s="10">
        <v>67.56</v>
      </c>
      <c r="C304" s="10">
        <v>171.93</v>
      </c>
      <c r="D304" s="10">
        <v>104.37</v>
      </c>
    </row>
    <row r="305" spans="1:4" ht="15.75">
      <c r="A305" s="18">
        <v>38384</v>
      </c>
      <c r="B305" s="10">
        <v>70.9</v>
      </c>
      <c r="C305" s="10">
        <v>173.39</v>
      </c>
      <c r="D305" s="10">
        <v>102.49</v>
      </c>
    </row>
    <row r="306" spans="1:4" ht="15.75">
      <c r="A306" s="18">
        <v>38412</v>
      </c>
      <c r="B306" s="10">
        <v>69.59</v>
      </c>
      <c r="C306" s="10">
        <v>172.09</v>
      </c>
      <c r="D306" s="10">
        <v>102.5</v>
      </c>
    </row>
    <row r="307" spans="1:4" ht="15.75">
      <c r="A307" s="18">
        <v>38443</v>
      </c>
      <c r="B307" s="10">
        <v>68.73</v>
      </c>
      <c r="C307" s="10">
        <v>173.02</v>
      </c>
      <c r="D307" s="10">
        <v>104.29</v>
      </c>
    </row>
    <row r="308" spans="1:4" ht="15.75">
      <c r="A308" s="18">
        <v>38473</v>
      </c>
      <c r="B308" s="10">
        <v>70.26</v>
      </c>
      <c r="C308" s="10">
        <v>172.26</v>
      </c>
      <c r="D308" s="10">
        <v>102</v>
      </c>
    </row>
    <row r="309" spans="1:4" ht="15.75">
      <c r="A309" s="18">
        <v>38504</v>
      </c>
      <c r="B309" s="10">
        <v>71.17</v>
      </c>
      <c r="C309" s="10">
        <v>174.35</v>
      </c>
      <c r="D309" s="10">
        <v>103.18</v>
      </c>
    </row>
    <row r="310" spans="1:4" ht="15.75">
      <c r="A310" s="18">
        <v>38534</v>
      </c>
      <c r="B310" s="10">
        <v>71.77</v>
      </c>
      <c r="C310" s="10">
        <v>173.04</v>
      </c>
      <c r="D310" s="10">
        <v>101.27</v>
      </c>
    </row>
    <row r="311" spans="1:4" ht="15.75">
      <c r="A311" s="18">
        <v>38565</v>
      </c>
      <c r="B311" s="10">
        <v>70.53</v>
      </c>
      <c r="C311" s="10">
        <v>174.34</v>
      </c>
      <c r="D311" s="10">
        <v>103.81</v>
      </c>
    </row>
    <row r="312" spans="1:4" ht="15.75">
      <c r="A312" s="18">
        <v>38596</v>
      </c>
      <c r="B312" s="10">
        <v>73.7</v>
      </c>
      <c r="C312" s="10">
        <v>177.52</v>
      </c>
      <c r="D312" s="10">
        <v>103.82</v>
      </c>
    </row>
    <row r="313" spans="1:4" ht="15.75">
      <c r="A313" s="18">
        <v>38626</v>
      </c>
      <c r="B313" s="10">
        <v>65.43</v>
      </c>
      <c r="C313" s="10">
        <v>175.5</v>
      </c>
      <c r="D313" s="10">
        <v>110.07</v>
      </c>
    </row>
    <row r="314" spans="1:4" ht="15.75">
      <c r="A314" s="18">
        <v>38657</v>
      </c>
      <c r="B314" s="10">
        <v>58.02</v>
      </c>
      <c r="C314" s="10">
        <v>178.21</v>
      </c>
      <c r="D314" s="10">
        <v>120.19</v>
      </c>
    </row>
    <row r="315" spans="1:4" ht="15.75">
      <c r="A315" s="18">
        <v>38687</v>
      </c>
      <c r="B315" s="10">
        <v>54.62</v>
      </c>
      <c r="C315" s="10">
        <v>173.18</v>
      </c>
      <c r="D315" s="10">
        <v>118.56</v>
      </c>
    </row>
    <row r="316" spans="1:4" ht="15.75">
      <c r="A316" s="18">
        <v>38718</v>
      </c>
      <c r="B316" s="10">
        <v>54.898167160000014</v>
      </c>
      <c r="C316" s="10">
        <v>169.52404668341973</v>
      </c>
      <c r="D316" s="10">
        <v>114.62587952341971</v>
      </c>
    </row>
    <row r="317" spans="1:4" ht="15.75">
      <c r="A317" s="18">
        <v>38749</v>
      </c>
      <c r="B317" s="10">
        <v>53.18150793999999</v>
      </c>
      <c r="C317" s="10">
        <v>154.14875080000002</v>
      </c>
      <c r="D317" s="10">
        <v>100.96724286000003</v>
      </c>
    </row>
    <row r="318" spans="1:4" ht="15.75">
      <c r="A318" s="18">
        <v>38777</v>
      </c>
      <c r="B318" s="10">
        <v>48.83509032</v>
      </c>
      <c r="C318" s="10">
        <v>163.46982609579834</v>
      </c>
      <c r="D318" s="10">
        <v>114.63473577579833</v>
      </c>
    </row>
    <row r="319" spans="1:4" ht="15.75">
      <c r="A319" s="18">
        <v>38808</v>
      </c>
      <c r="B319" s="10">
        <v>48.987675980000006</v>
      </c>
      <c r="C319" s="10">
        <v>164.42393785151842</v>
      </c>
      <c r="D319" s="10">
        <v>115.43626187151841</v>
      </c>
    </row>
    <row r="320" spans="1:4" ht="15.75">
      <c r="A320" s="18">
        <v>38838</v>
      </c>
      <c r="B320" s="10">
        <v>53.3669066</v>
      </c>
      <c r="C320" s="10">
        <v>151.52070120000002</v>
      </c>
      <c r="D320" s="10">
        <v>98.15379460000003</v>
      </c>
    </row>
    <row r="321" spans="1:4" ht="15.75">
      <c r="A321" s="18">
        <v>38869</v>
      </c>
      <c r="B321" s="10">
        <v>57.75349416</v>
      </c>
      <c r="C321" s="10">
        <v>149.58576040000003</v>
      </c>
      <c r="D321" s="10">
        <v>91.83226624000002</v>
      </c>
    </row>
    <row r="322" spans="1:4" ht="15.75">
      <c r="A322" s="18">
        <v>38899</v>
      </c>
      <c r="B322" s="10">
        <v>59.217986419999995</v>
      </c>
      <c r="C322" s="10">
        <v>153.3753634</v>
      </c>
      <c r="D322" s="10">
        <v>94.15737698000001</v>
      </c>
    </row>
    <row r="323" spans="1:4" ht="15.75">
      <c r="A323" s="18">
        <v>38930</v>
      </c>
      <c r="B323" s="10">
        <v>63.550722699999994</v>
      </c>
      <c r="C323" s="10">
        <v>156.648016</v>
      </c>
      <c r="D323" s="10">
        <v>93.09729330000002</v>
      </c>
    </row>
    <row r="324" spans="1:4" ht="15.75">
      <c r="A324" s="18">
        <v>38961</v>
      </c>
      <c r="B324" s="10">
        <v>63.54795314</v>
      </c>
      <c r="C324" s="10">
        <v>153.9879392</v>
      </c>
      <c r="D324" s="10">
        <v>90.43998606</v>
      </c>
    </row>
    <row r="325" spans="1:4" ht="15.75">
      <c r="A325" s="18">
        <v>38991</v>
      </c>
      <c r="B325" s="10">
        <v>56.637766979999995</v>
      </c>
      <c r="C325" s="10">
        <v>154.71331960000003</v>
      </c>
      <c r="D325" s="10">
        <v>98.07555262000004</v>
      </c>
    </row>
    <row r="326" spans="1:4" ht="15.75">
      <c r="A326" s="18">
        <v>39022</v>
      </c>
      <c r="B326" s="10">
        <v>54.663947719999996</v>
      </c>
      <c r="C326" s="10">
        <v>156.90721680000001</v>
      </c>
      <c r="D326" s="10">
        <v>102.24326908000002</v>
      </c>
    </row>
    <row r="327" spans="1:4" ht="15.75">
      <c r="A327" s="18">
        <v>39052</v>
      </c>
      <c r="B327" s="10">
        <v>60.69173094000001</v>
      </c>
      <c r="C327" s="10">
        <v>156.4838386</v>
      </c>
      <c r="D327" s="10">
        <v>95.79210766</v>
      </c>
    </row>
    <row r="328" spans="1:4" ht="15.75">
      <c r="A328" s="18">
        <v>39083</v>
      </c>
      <c r="B328" s="10">
        <v>67.59721171999999</v>
      </c>
      <c r="C328" s="10">
        <v>154.15752980000002</v>
      </c>
      <c r="D328" s="10">
        <v>86.56031808000003</v>
      </c>
    </row>
    <row r="329" spans="1:4" ht="15.75">
      <c r="A329" s="18">
        <v>39114</v>
      </c>
      <c r="B329" s="10">
        <v>74.31942427999999</v>
      </c>
      <c r="C329" s="10">
        <v>161.4163292</v>
      </c>
      <c r="D329" s="10">
        <v>87.09690492000001</v>
      </c>
    </row>
    <row r="330" spans="1:4" ht="15.75">
      <c r="A330" s="18">
        <v>39142</v>
      </c>
      <c r="B330" s="10">
        <v>77.36929085999999</v>
      </c>
      <c r="C330" s="10">
        <v>162.14044080000002</v>
      </c>
      <c r="D330" s="10">
        <v>84.77114994000003</v>
      </c>
    </row>
    <row r="331" spans="1:4" ht="15.75">
      <c r="A331" s="18">
        <v>39173</v>
      </c>
      <c r="B331" s="10">
        <v>79.4653863</v>
      </c>
      <c r="C331" s="10">
        <v>165.13711320000002</v>
      </c>
      <c r="D331" s="10">
        <v>85.67172690000001</v>
      </c>
    </row>
    <row r="332" spans="1:4" ht="15.75">
      <c r="A332" s="18">
        <v>39203</v>
      </c>
      <c r="B332" s="10">
        <v>83.38139159999999</v>
      </c>
      <c r="C332" s="10">
        <v>165.6846044</v>
      </c>
      <c r="D332" s="10">
        <v>82.30321280000003</v>
      </c>
    </row>
    <row r="333" spans="1:4" ht="15.75">
      <c r="A333" s="18">
        <v>39234</v>
      </c>
      <c r="B333" s="10">
        <v>82.52330631999999</v>
      </c>
      <c r="C333" s="10">
        <v>165.2659174</v>
      </c>
      <c r="D333" s="10">
        <v>82.74261108000002</v>
      </c>
    </row>
    <row r="334" spans="1:4" ht="15.75">
      <c r="A334" s="18">
        <v>39264</v>
      </c>
      <c r="B334" s="10">
        <v>81.6803329</v>
      </c>
      <c r="C334" s="10">
        <v>170.13935700000002</v>
      </c>
      <c r="D334" s="10">
        <v>88.45902410000002</v>
      </c>
    </row>
    <row r="335" spans="1:4" ht="15.75">
      <c r="A335" s="18">
        <v>39295</v>
      </c>
      <c r="B335" s="10">
        <v>81.39869709999999</v>
      </c>
      <c r="C335" s="10">
        <v>167.35171100000002</v>
      </c>
      <c r="D335" s="10">
        <v>85.95301390000003</v>
      </c>
    </row>
    <row r="336" spans="1:4" ht="15.75">
      <c r="A336" s="18">
        <v>39326</v>
      </c>
      <c r="B336" s="10">
        <v>77.50753443999999</v>
      </c>
      <c r="C336" s="10">
        <v>166.62659620000002</v>
      </c>
      <c r="D336" s="10">
        <v>89.11906176000004</v>
      </c>
    </row>
    <row r="337" spans="1:4" ht="15.75">
      <c r="A337" s="18">
        <v>39356</v>
      </c>
      <c r="B337" s="10">
        <v>68.16195838</v>
      </c>
      <c r="C337" s="10">
        <v>165.18412260000002</v>
      </c>
      <c r="D337" s="10">
        <v>97.02216422000002</v>
      </c>
    </row>
    <row r="338" spans="1:4" ht="15.75">
      <c r="A338" s="18">
        <v>39387</v>
      </c>
      <c r="B338" s="10">
        <v>71.72536468</v>
      </c>
      <c r="C338" s="10">
        <v>168.94475900000003</v>
      </c>
      <c r="D338" s="10">
        <v>97.21939432000003</v>
      </c>
    </row>
    <row r="339" spans="1:4" ht="15.75">
      <c r="A339" s="18">
        <v>39417</v>
      </c>
      <c r="B339" s="10">
        <v>69.55171616000001</v>
      </c>
      <c r="C339" s="10">
        <v>169.28747</v>
      </c>
      <c r="D339" s="10">
        <v>99.73575384</v>
      </c>
    </row>
  </sheetData>
  <mergeCells count="2">
    <mergeCell ref="B1:D1"/>
    <mergeCell ref="F4:J7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"/>
    </sheetView>
  </sheetViews>
  <sheetFormatPr defaultColWidth="9.00390625" defaultRowHeight="15.75"/>
  <cols>
    <col min="1" max="1" width="11.875" style="7" bestFit="1" customWidth="1"/>
    <col min="2" max="2" width="7.75390625" style="7" bestFit="1" customWidth="1"/>
    <col min="3" max="3" width="6.625" style="7" bestFit="1" customWidth="1"/>
    <col min="4" max="4" width="6.375" style="7" bestFit="1" customWidth="1"/>
    <col min="5" max="16384" width="9.00390625" style="7" customWidth="1"/>
  </cols>
  <sheetData>
    <row r="1" ht="15.75">
      <c r="A1" s="15" t="s">
        <v>17</v>
      </c>
    </row>
    <row r="2" spans="2:4" ht="31.5">
      <c r="B2" s="14" t="s">
        <v>18</v>
      </c>
      <c r="C2" s="24" t="s">
        <v>19</v>
      </c>
      <c r="D2" s="24"/>
    </row>
    <row r="3" spans="2:4" ht="47.25">
      <c r="B3" s="14" t="s">
        <v>20</v>
      </c>
      <c r="C3" s="14" t="s">
        <v>21</v>
      </c>
      <c r="D3" s="14" t="s">
        <v>22</v>
      </c>
    </row>
    <row r="4" spans="1:4" ht="15.75" customHeight="1">
      <c r="A4" s="3">
        <v>25569</v>
      </c>
      <c r="B4" s="13">
        <v>69</v>
      </c>
      <c r="C4" s="13">
        <v>31.9</v>
      </c>
      <c r="D4" s="13">
        <v>49.6</v>
      </c>
    </row>
    <row r="5" spans="1:4" ht="15.75">
      <c r="A5" s="3">
        <v>25600</v>
      </c>
      <c r="B5" s="13">
        <v>68.7</v>
      </c>
      <c r="C5" s="13">
        <v>31.2</v>
      </c>
      <c r="D5" s="13" t="s">
        <v>12</v>
      </c>
    </row>
    <row r="6" spans="1:4" ht="15.75">
      <c r="A6" s="3">
        <v>25628</v>
      </c>
      <c r="B6" s="13">
        <v>56.7</v>
      </c>
      <c r="C6" s="13">
        <v>30.2</v>
      </c>
      <c r="D6" s="13" t="s">
        <v>12</v>
      </c>
    </row>
    <row r="7" spans="1:4" ht="15.75">
      <c r="A7" s="3">
        <v>25659</v>
      </c>
      <c r="B7" s="13">
        <v>47</v>
      </c>
      <c r="C7" s="13">
        <v>29.8</v>
      </c>
      <c r="D7" s="13" t="s">
        <v>12</v>
      </c>
    </row>
    <row r="8" spans="1:4" ht="15.75">
      <c r="A8" s="3">
        <v>25689</v>
      </c>
      <c r="B8" s="13">
        <v>45.7</v>
      </c>
      <c r="C8" s="13">
        <v>30</v>
      </c>
      <c r="D8" s="13" t="s">
        <v>12</v>
      </c>
    </row>
    <row r="9" spans="1:4" ht="15.75">
      <c r="A9" s="3">
        <v>25720</v>
      </c>
      <c r="B9" s="13">
        <v>41.9</v>
      </c>
      <c r="C9" s="13">
        <v>30.4</v>
      </c>
      <c r="D9" s="13" t="s">
        <v>12</v>
      </c>
    </row>
    <row r="10" spans="1:4" ht="15.75">
      <c r="A10" s="3">
        <v>25750</v>
      </c>
      <c r="B10" s="13">
        <v>48.6</v>
      </c>
      <c r="C10" s="13">
        <v>31.1</v>
      </c>
      <c r="D10" s="13" t="s">
        <v>12</v>
      </c>
    </row>
    <row r="11" spans="1:4" ht="15.75">
      <c r="A11" s="3">
        <v>25781</v>
      </c>
      <c r="B11" s="13">
        <v>47.4</v>
      </c>
      <c r="C11" s="13">
        <v>27.9</v>
      </c>
      <c r="D11" s="13">
        <v>42.6</v>
      </c>
    </row>
    <row r="12" spans="1:4" ht="15.75">
      <c r="A12" s="3">
        <v>25812</v>
      </c>
      <c r="B12" s="13">
        <v>52.3</v>
      </c>
      <c r="C12" s="13">
        <v>29.1</v>
      </c>
      <c r="D12" s="13">
        <v>41.2</v>
      </c>
    </row>
    <row r="13" spans="1:4" ht="15.75">
      <c r="A13" s="3">
        <v>25842</v>
      </c>
      <c r="B13" s="13">
        <v>48.1</v>
      </c>
      <c r="C13" s="13">
        <v>28.6</v>
      </c>
      <c r="D13" s="13">
        <v>42.5</v>
      </c>
    </row>
    <row r="14" spans="1:4" ht="15.75">
      <c r="A14" s="3">
        <v>25873</v>
      </c>
      <c r="B14" s="13">
        <v>43.5</v>
      </c>
      <c r="C14" s="13">
        <v>27.2</v>
      </c>
      <c r="D14" s="13">
        <v>42.5</v>
      </c>
    </row>
    <row r="15" spans="1:4" ht="15.75">
      <c r="A15" s="3">
        <v>25903</v>
      </c>
      <c r="B15" s="13">
        <v>48.6</v>
      </c>
      <c r="C15" s="13">
        <v>30.7</v>
      </c>
      <c r="D15" s="13">
        <v>42.8</v>
      </c>
    </row>
    <row r="16" spans="1:4" ht="15.75">
      <c r="A16" s="3">
        <v>25934</v>
      </c>
      <c r="B16" s="13">
        <v>50.8</v>
      </c>
      <c r="C16" s="13">
        <v>30.9</v>
      </c>
      <c r="D16" s="13">
        <v>43.6</v>
      </c>
    </row>
    <row r="17" spans="1:4" ht="15.75">
      <c r="A17" s="3">
        <v>25965</v>
      </c>
      <c r="B17" s="13">
        <v>44.9</v>
      </c>
      <c r="C17" s="13">
        <v>29.9</v>
      </c>
      <c r="D17" s="13" t="s">
        <v>12</v>
      </c>
    </row>
    <row r="18" spans="1:4" ht="15.75">
      <c r="A18" s="3">
        <v>25993</v>
      </c>
      <c r="B18" s="13">
        <v>44.3</v>
      </c>
      <c r="C18" s="13">
        <v>31.4</v>
      </c>
      <c r="D18" s="13">
        <v>41.3</v>
      </c>
    </row>
    <row r="19" spans="1:4" ht="15.75">
      <c r="A19" s="3">
        <v>26024</v>
      </c>
      <c r="B19" s="13">
        <v>46.4</v>
      </c>
      <c r="C19" s="13">
        <v>29.4</v>
      </c>
      <c r="D19" s="13">
        <v>40.3</v>
      </c>
    </row>
    <row r="20" spans="1:4" ht="15.75">
      <c r="A20" s="3">
        <v>26054</v>
      </c>
      <c r="B20" s="13">
        <v>42.1</v>
      </c>
      <c r="C20" s="13">
        <v>30.3</v>
      </c>
      <c r="D20" s="13" t="s">
        <v>12</v>
      </c>
    </row>
    <row r="21" spans="1:4" ht="15.75">
      <c r="A21" s="3">
        <v>26085</v>
      </c>
      <c r="B21" s="13">
        <v>37.8</v>
      </c>
      <c r="C21" s="13">
        <v>32.8</v>
      </c>
      <c r="D21" s="13">
        <v>40.5</v>
      </c>
    </row>
    <row r="22" spans="1:4" ht="15.75">
      <c r="A22" s="3">
        <v>26115</v>
      </c>
      <c r="B22" s="13">
        <v>42</v>
      </c>
      <c r="C22" s="13">
        <v>33.2</v>
      </c>
      <c r="D22" s="13">
        <v>41.7</v>
      </c>
    </row>
    <row r="23" spans="1:4" ht="15.75">
      <c r="A23" s="3">
        <v>26146</v>
      </c>
      <c r="B23" s="13">
        <v>44.1</v>
      </c>
      <c r="C23" s="13">
        <v>31.8</v>
      </c>
      <c r="D23" s="13">
        <v>43</v>
      </c>
    </row>
    <row r="24" spans="1:4" ht="15.75">
      <c r="A24" s="3">
        <v>26177</v>
      </c>
      <c r="B24" s="13">
        <v>38.5</v>
      </c>
      <c r="C24" s="13">
        <v>32</v>
      </c>
      <c r="D24" s="13">
        <v>42.7</v>
      </c>
    </row>
    <row r="25" spans="1:4" ht="15.75">
      <c r="A25" s="3">
        <v>26207</v>
      </c>
      <c r="B25" s="13">
        <v>42.4</v>
      </c>
      <c r="C25" s="13">
        <v>30.2</v>
      </c>
      <c r="D25" s="13">
        <v>42.9</v>
      </c>
    </row>
    <row r="26" spans="1:4" ht="15.75">
      <c r="A26" s="3">
        <v>26238</v>
      </c>
      <c r="B26" s="13">
        <v>40.4</v>
      </c>
      <c r="C26" s="13">
        <v>30.3</v>
      </c>
      <c r="D26" s="13">
        <v>42.2</v>
      </c>
    </row>
    <row r="27" spans="1:4" ht="15.75">
      <c r="A27" s="3">
        <v>26268</v>
      </c>
      <c r="B27" s="13">
        <v>45.2</v>
      </c>
      <c r="C27" s="13">
        <v>28.7</v>
      </c>
      <c r="D27" s="13">
        <v>42.9</v>
      </c>
    </row>
    <row r="28" spans="1:4" ht="15.75">
      <c r="A28" s="3">
        <v>26299</v>
      </c>
      <c r="B28" s="13">
        <v>42.9</v>
      </c>
      <c r="C28" s="13">
        <v>29.8</v>
      </c>
      <c r="D28" s="13">
        <v>43.9</v>
      </c>
    </row>
    <row r="29" spans="1:4" ht="15.75">
      <c r="A29" s="3">
        <v>26330</v>
      </c>
      <c r="B29" s="13">
        <v>39.3</v>
      </c>
      <c r="C29" s="13">
        <v>32</v>
      </c>
      <c r="D29" s="13">
        <v>42.3</v>
      </c>
    </row>
    <row r="30" spans="1:4" ht="15.75">
      <c r="A30" s="3">
        <v>26359</v>
      </c>
      <c r="B30" s="13">
        <v>42.6</v>
      </c>
      <c r="C30" s="13">
        <v>31.8</v>
      </c>
      <c r="D30" s="13" t="s">
        <v>12</v>
      </c>
    </row>
    <row r="31" spans="1:4" ht="15.75">
      <c r="A31" s="3">
        <v>26390</v>
      </c>
      <c r="B31" s="13">
        <v>42.4</v>
      </c>
      <c r="C31" s="13" t="s">
        <v>12</v>
      </c>
      <c r="D31" s="13">
        <v>41.4</v>
      </c>
    </row>
    <row r="32" spans="1:4" ht="15.75">
      <c r="A32" s="3">
        <v>26420</v>
      </c>
      <c r="B32" s="13">
        <v>40.7</v>
      </c>
      <c r="C32" s="13" t="s">
        <v>12</v>
      </c>
      <c r="D32" s="13">
        <v>41.9</v>
      </c>
    </row>
    <row r="33" spans="1:4" ht="15.75">
      <c r="A33" s="3">
        <v>26451</v>
      </c>
      <c r="B33" s="13">
        <v>36.6</v>
      </c>
      <c r="C33" s="13" t="s">
        <v>12</v>
      </c>
      <c r="D33" s="13">
        <v>40.3</v>
      </c>
    </row>
    <row r="34" spans="1:4" ht="15.75">
      <c r="A34" s="3">
        <v>26481</v>
      </c>
      <c r="B34" s="13">
        <v>40.5</v>
      </c>
      <c r="C34" s="13" t="s">
        <v>12</v>
      </c>
      <c r="D34" s="13">
        <v>40.2</v>
      </c>
    </row>
    <row r="35" spans="1:4" ht="15.75">
      <c r="A35" s="3">
        <v>26512</v>
      </c>
      <c r="B35" s="13">
        <v>44.2</v>
      </c>
      <c r="C35" s="13" t="s">
        <v>12</v>
      </c>
      <c r="D35" s="13">
        <v>39.9</v>
      </c>
    </row>
    <row r="36" spans="1:4" ht="15.75">
      <c r="A36" s="3">
        <v>26543</v>
      </c>
      <c r="B36" s="13">
        <v>47.1</v>
      </c>
      <c r="C36" s="13" t="s">
        <v>12</v>
      </c>
      <c r="D36" s="13">
        <v>40.2</v>
      </c>
    </row>
    <row r="37" spans="1:4" ht="15.75">
      <c r="A37" s="3">
        <v>26573</v>
      </c>
      <c r="B37" s="13">
        <v>47.7</v>
      </c>
      <c r="C37" s="13" t="s">
        <v>12</v>
      </c>
      <c r="D37" s="13">
        <v>40.3</v>
      </c>
    </row>
    <row r="38" spans="1:4" ht="15.75">
      <c r="A38" s="3">
        <v>26604</v>
      </c>
      <c r="B38" s="13">
        <v>45.5</v>
      </c>
      <c r="C38" s="13" t="s">
        <v>12</v>
      </c>
      <c r="D38" s="13">
        <v>41.8</v>
      </c>
    </row>
    <row r="39" spans="1:4" ht="15.75">
      <c r="A39" s="3">
        <v>26634</v>
      </c>
      <c r="B39" s="13">
        <v>52.5</v>
      </c>
      <c r="C39" s="13" t="s">
        <v>12</v>
      </c>
      <c r="D39" s="13">
        <v>46.3</v>
      </c>
    </row>
    <row r="40" spans="1:4" ht="15.75">
      <c r="A40" s="3">
        <v>26665</v>
      </c>
      <c r="B40" s="13">
        <v>64.4</v>
      </c>
      <c r="C40" s="13" t="s">
        <v>12</v>
      </c>
      <c r="D40" s="13">
        <v>46.5</v>
      </c>
    </row>
    <row r="41" spans="1:4" ht="15.75">
      <c r="A41" s="3">
        <v>26696</v>
      </c>
      <c r="B41" s="13">
        <v>57.5</v>
      </c>
      <c r="C41" s="13" t="s">
        <v>12</v>
      </c>
      <c r="D41" s="13">
        <v>45.4</v>
      </c>
    </row>
    <row r="42" spans="1:4" ht="15.75">
      <c r="A42" s="3">
        <v>26724</v>
      </c>
      <c r="B42" s="13">
        <v>55.2</v>
      </c>
      <c r="C42" s="13" t="s">
        <v>12</v>
      </c>
      <c r="D42" s="13">
        <v>49.7</v>
      </c>
    </row>
    <row r="43" spans="1:4" ht="15.75">
      <c r="A43" s="3">
        <v>26755</v>
      </c>
      <c r="B43" s="13">
        <v>58.5</v>
      </c>
      <c r="C43" s="13" t="s">
        <v>12</v>
      </c>
      <c r="D43" s="13" t="s">
        <v>12</v>
      </c>
    </row>
    <row r="44" spans="1:4" ht="15.75">
      <c r="A44" s="3">
        <v>26785</v>
      </c>
      <c r="B44" s="13">
        <v>58.7</v>
      </c>
      <c r="C44" s="13" t="s">
        <v>12</v>
      </c>
      <c r="D44" s="13">
        <v>58</v>
      </c>
    </row>
    <row r="45" spans="1:4" ht="15.75">
      <c r="A45" s="3">
        <v>26816</v>
      </c>
      <c r="B45" s="13">
        <v>61.4</v>
      </c>
      <c r="C45" s="13" t="s">
        <v>12</v>
      </c>
      <c r="D45" s="13">
        <v>61.4</v>
      </c>
    </row>
    <row r="46" spans="1:4" ht="15.75">
      <c r="A46" s="3">
        <v>26846</v>
      </c>
      <c r="B46" s="13">
        <v>62.9</v>
      </c>
      <c r="C46" s="13" t="s">
        <v>12</v>
      </c>
      <c r="D46" s="13">
        <v>60.6</v>
      </c>
    </row>
    <row r="47" spans="1:4" ht="15.75">
      <c r="A47" s="3">
        <v>26877</v>
      </c>
      <c r="B47" s="13">
        <v>85.3</v>
      </c>
      <c r="C47" s="13" t="s">
        <v>12</v>
      </c>
      <c r="D47" s="13" t="s">
        <v>12</v>
      </c>
    </row>
    <row r="48" spans="1:4" ht="15.75">
      <c r="A48" s="3">
        <v>26908</v>
      </c>
      <c r="B48" s="13">
        <v>80.1</v>
      </c>
      <c r="C48" s="13" t="s">
        <v>12</v>
      </c>
      <c r="D48" s="13">
        <v>80.3</v>
      </c>
    </row>
    <row r="49" spans="1:4" ht="15.75">
      <c r="A49" s="3">
        <v>26938</v>
      </c>
      <c r="B49" s="13">
        <v>74.7</v>
      </c>
      <c r="C49" s="13" t="s">
        <v>12</v>
      </c>
      <c r="D49" s="13">
        <v>81.2</v>
      </c>
    </row>
    <row r="50" spans="1:4" ht="15.75">
      <c r="A50" s="3">
        <v>26969</v>
      </c>
      <c r="B50" s="13">
        <v>69.1</v>
      </c>
      <c r="C50" s="13" t="s">
        <v>12</v>
      </c>
      <c r="D50" s="13">
        <v>73.3</v>
      </c>
    </row>
    <row r="51" spans="1:4" ht="15.75">
      <c r="A51" s="3">
        <v>26999</v>
      </c>
      <c r="B51" s="13">
        <v>76.8</v>
      </c>
      <c r="C51" s="13" t="s">
        <v>12</v>
      </c>
      <c r="D51" s="13">
        <v>72.3</v>
      </c>
    </row>
    <row r="52" spans="1:4" ht="15.75">
      <c r="A52" s="3">
        <v>27030</v>
      </c>
      <c r="B52" s="13">
        <v>79.3</v>
      </c>
      <c r="C52" s="13">
        <v>44.2</v>
      </c>
      <c r="D52" s="13">
        <v>66.3</v>
      </c>
    </row>
    <row r="53" spans="1:4" ht="15.75">
      <c r="A53" s="3">
        <v>27061</v>
      </c>
      <c r="B53" s="13">
        <v>81.2</v>
      </c>
      <c r="C53" s="13">
        <v>45.6</v>
      </c>
      <c r="D53" s="13">
        <v>57.2</v>
      </c>
    </row>
    <row r="54" spans="1:4" ht="15.75">
      <c r="A54" s="3">
        <v>27089</v>
      </c>
      <c r="B54" s="13">
        <v>71.4</v>
      </c>
      <c r="C54" s="13">
        <v>42</v>
      </c>
      <c r="D54" s="13">
        <v>57.7</v>
      </c>
    </row>
    <row r="55" spans="1:4" ht="15.75">
      <c r="A55" s="3">
        <v>27120</v>
      </c>
      <c r="B55" s="13">
        <v>63.9</v>
      </c>
      <c r="C55" s="13">
        <v>41.2</v>
      </c>
      <c r="D55" s="13">
        <v>55.5</v>
      </c>
    </row>
    <row r="56" spans="1:4" ht="15.75">
      <c r="A56" s="3">
        <v>27150</v>
      </c>
      <c r="B56" s="13">
        <v>52.4</v>
      </c>
      <c r="C56" s="13">
        <v>39.3</v>
      </c>
      <c r="D56" s="13">
        <v>47.7</v>
      </c>
    </row>
    <row r="57" spans="1:4" ht="15.75">
      <c r="A57" s="3">
        <v>27181</v>
      </c>
      <c r="B57" s="13">
        <v>51</v>
      </c>
      <c r="C57" s="13">
        <v>38.5</v>
      </c>
      <c r="D57" s="13">
        <v>48</v>
      </c>
    </row>
    <row r="58" spans="1:4" ht="15.75">
      <c r="A58" s="3">
        <v>27211</v>
      </c>
      <c r="B58" s="13">
        <v>52.1</v>
      </c>
      <c r="C58" s="13">
        <v>39.1</v>
      </c>
      <c r="D58" s="13">
        <v>43.6</v>
      </c>
    </row>
    <row r="59" spans="1:4" ht="15.75">
      <c r="A59" s="3">
        <v>27242</v>
      </c>
      <c r="B59" s="13">
        <v>59.7</v>
      </c>
      <c r="C59" s="13">
        <v>41.1</v>
      </c>
      <c r="D59" s="13">
        <v>49.4</v>
      </c>
    </row>
    <row r="60" spans="1:4" ht="15.75">
      <c r="A60" s="3">
        <v>27273</v>
      </c>
      <c r="B60" s="13">
        <v>66.6</v>
      </c>
      <c r="C60" s="13">
        <v>43.4</v>
      </c>
      <c r="D60" s="13">
        <v>57.1</v>
      </c>
    </row>
    <row r="61" spans="1:4" ht="15.75">
      <c r="A61" s="3">
        <v>27303</v>
      </c>
      <c r="B61" s="13">
        <v>70.8</v>
      </c>
      <c r="C61" s="13">
        <v>42.2</v>
      </c>
      <c r="D61" s="13">
        <v>53.5</v>
      </c>
    </row>
    <row r="62" spans="1:4" ht="15.75">
      <c r="A62" s="3">
        <v>27334</v>
      </c>
      <c r="B62" s="13">
        <v>67.8</v>
      </c>
      <c r="C62" s="13">
        <v>44.1</v>
      </c>
      <c r="D62" s="13">
        <v>57.2</v>
      </c>
    </row>
    <row r="63" spans="1:4" ht="15.75">
      <c r="A63" s="3">
        <v>27364</v>
      </c>
      <c r="B63" s="13">
        <v>71.1</v>
      </c>
      <c r="C63" s="13">
        <v>46.4</v>
      </c>
      <c r="D63" s="13">
        <v>60.3</v>
      </c>
    </row>
    <row r="64" spans="1:4" ht="15.75">
      <c r="A64" s="3">
        <v>27395</v>
      </c>
      <c r="B64" s="13">
        <v>71.6</v>
      </c>
      <c r="C64" s="13">
        <v>47.9</v>
      </c>
      <c r="D64" s="13">
        <v>62.2</v>
      </c>
    </row>
    <row r="65" spans="1:4" ht="15.75">
      <c r="A65" s="3">
        <v>27426</v>
      </c>
      <c r="B65" s="13">
        <v>70.8</v>
      </c>
      <c r="C65" s="13">
        <v>45.6</v>
      </c>
      <c r="D65" s="13">
        <v>57.6</v>
      </c>
    </row>
    <row r="66" spans="1:4" ht="15.75">
      <c r="A66" s="3">
        <v>27454</v>
      </c>
      <c r="B66" s="13">
        <v>61.9</v>
      </c>
      <c r="C66" s="13">
        <v>44.4</v>
      </c>
      <c r="D66" s="13">
        <v>55.2</v>
      </c>
    </row>
    <row r="67" spans="1:4" ht="15.75">
      <c r="A67" s="3">
        <v>27485</v>
      </c>
      <c r="B67" s="13">
        <v>66.9</v>
      </c>
      <c r="C67" s="13">
        <v>44.7</v>
      </c>
      <c r="D67" s="13">
        <v>54.3</v>
      </c>
    </row>
    <row r="68" spans="1:4" ht="15.75">
      <c r="A68" s="3">
        <v>27515</v>
      </c>
      <c r="B68" s="13">
        <v>59.1</v>
      </c>
      <c r="C68" s="13">
        <v>44.6</v>
      </c>
      <c r="D68" s="13">
        <v>55.9</v>
      </c>
    </row>
    <row r="69" spans="1:4" ht="15.75">
      <c r="A69" s="3">
        <v>27546</v>
      </c>
      <c r="B69" s="13">
        <v>54.9</v>
      </c>
      <c r="C69" s="13">
        <v>48.5</v>
      </c>
      <c r="D69" s="13" t="s">
        <v>12</v>
      </c>
    </row>
    <row r="70" spans="1:4" ht="15.75">
      <c r="A70" s="3">
        <v>27576</v>
      </c>
      <c r="B70" s="13">
        <v>59.6</v>
      </c>
      <c r="C70" s="13">
        <v>54.3</v>
      </c>
      <c r="D70" s="13">
        <v>59.1</v>
      </c>
    </row>
    <row r="71" spans="1:4" ht="15.75">
      <c r="A71" s="3">
        <v>27607</v>
      </c>
      <c r="B71" s="13">
        <v>62.5</v>
      </c>
      <c r="C71" s="13">
        <v>54.4</v>
      </c>
      <c r="D71" s="13">
        <v>61.6</v>
      </c>
    </row>
    <row r="72" spans="1:4" ht="15.75">
      <c r="A72" s="3">
        <v>27638</v>
      </c>
      <c r="B72" s="13">
        <v>68.4</v>
      </c>
      <c r="C72" s="13">
        <v>56.1</v>
      </c>
      <c r="D72" s="13">
        <v>63.6</v>
      </c>
    </row>
    <row r="73" spans="1:4" ht="15.75">
      <c r="A73" s="3">
        <v>27668</v>
      </c>
      <c r="B73" s="13">
        <v>64.2</v>
      </c>
      <c r="C73" s="13">
        <v>52.4</v>
      </c>
      <c r="D73" s="13">
        <v>63.2</v>
      </c>
    </row>
    <row r="74" spans="1:4" ht="15.75">
      <c r="A74" s="3">
        <v>27699</v>
      </c>
      <c r="B74" s="13">
        <v>65.3</v>
      </c>
      <c r="C74" s="13">
        <v>51.7</v>
      </c>
      <c r="D74" s="13">
        <v>64.5</v>
      </c>
    </row>
    <row r="75" spans="1:4" ht="15.75">
      <c r="A75" s="3">
        <v>27729</v>
      </c>
      <c r="B75" s="13">
        <v>73.5</v>
      </c>
      <c r="C75" s="13">
        <v>48.7</v>
      </c>
      <c r="D75" s="13">
        <v>64.2</v>
      </c>
    </row>
    <row r="76" spans="1:4" ht="15.75">
      <c r="A76" s="3">
        <v>27760</v>
      </c>
      <c r="B76" s="13">
        <v>76.6</v>
      </c>
      <c r="C76" s="13">
        <v>47.4</v>
      </c>
      <c r="D76" s="13" t="s">
        <v>12</v>
      </c>
    </row>
    <row r="77" spans="1:4" ht="15.75">
      <c r="A77" s="3">
        <v>27791</v>
      </c>
      <c r="B77" s="13">
        <v>78.2</v>
      </c>
      <c r="C77" s="13">
        <v>47.4</v>
      </c>
      <c r="D77" s="13" t="s">
        <v>12</v>
      </c>
    </row>
    <row r="78" spans="1:4" ht="15.75">
      <c r="A78" s="3">
        <v>27820</v>
      </c>
      <c r="B78" s="13">
        <v>63.8</v>
      </c>
      <c r="C78" s="13">
        <v>46.7</v>
      </c>
      <c r="D78" s="13" t="s">
        <v>12</v>
      </c>
    </row>
    <row r="79" spans="1:4" ht="15.75">
      <c r="A79" s="3">
        <v>27851</v>
      </c>
      <c r="B79" s="13">
        <v>65</v>
      </c>
      <c r="C79" s="13">
        <v>46.5</v>
      </c>
      <c r="D79" s="13" t="s">
        <v>12</v>
      </c>
    </row>
    <row r="80" spans="1:4" ht="15.75">
      <c r="A80" s="3">
        <v>27881</v>
      </c>
      <c r="B80" s="13">
        <v>61.4</v>
      </c>
      <c r="C80" s="13">
        <v>45.5</v>
      </c>
      <c r="D80" s="13" t="s">
        <v>12</v>
      </c>
    </row>
    <row r="81" spans="1:4" ht="15.75">
      <c r="A81" s="3">
        <v>27912</v>
      </c>
      <c r="B81" s="13">
        <v>60.9</v>
      </c>
      <c r="C81" s="13">
        <v>47.9</v>
      </c>
      <c r="D81" s="13">
        <v>55.3</v>
      </c>
    </row>
    <row r="82" spans="1:4" ht="15.75">
      <c r="A82" s="3">
        <v>27942</v>
      </c>
      <c r="B82" s="13">
        <v>67.7</v>
      </c>
      <c r="C82" s="13">
        <v>49.9</v>
      </c>
      <c r="D82" s="13">
        <v>55</v>
      </c>
    </row>
    <row r="83" spans="1:4" ht="15.75">
      <c r="A83" s="3">
        <v>27973</v>
      </c>
      <c r="B83" s="13">
        <v>73.8</v>
      </c>
      <c r="C83" s="13">
        <v>46.1</v>
      </c>
      <c r="D83" s="13">
        <v>55.7</v>
      </c>
    </row>
    <row r="84" spans="1:4" ht="15.75">
      <c r="A84" s="3">
        <v>28004</v>
      </c>
      <c r="B84" s="13">
        <v>76.5</v>
      </c>
      <c r="C84" s="13">
        <v>45.2</v>
      </c>
      <c r="D84" s="13">
        <v>54.4</v>
      </c>
    </row>
    <row r="85" spans="1:4" ht="15.75">
      <c r="A85" s="3">
        <v>28034</v>
      </c>
      <c r="B85" s="13">
        <v>73.3</v>
      </c>
      <c r="C85" s="13">
        <v>42.3</v>
      </c>
      <c r="D85" s="13">
        <v>54.6</v>
      </c>
    </row>
    <row r="86" spans="1:4" ht="15.75">
      <c r="A86" s="3">
        <v>28065</v>
      </c>
      <c r="B86" s="13">
        <v>73.5</v>
      </c>
      <c r="C86" s="13">
        <v>40.9</v>
      </c>
      <c r="D86" s="13">
        <v>53.9</v>
      </c>
    </row>
    <row r="87" spans="1:4" ht="15.75">
      <c r="A87" s="3">
        <v>28095</v>
      </c>
      <c r="B87" s="13">
        <v>81.3</v>
      </c>
      <c r="C87" s="13">
        <v>40.4</v>
      </c>
      <c r="D87" s="13">
        <v>57.2</v>
      </c>
    </row>
    <row r="88" spans="1:4" ht="15.75">
      <c r="A88" s="3">
        <v>28126</v>
      </c>
      <c r="B88" s="13">
        <v>82.5</v>
      </c>
      <c r="C88" s="13">
        <v>41.2</v>
      </c>
      <c r="D88" s="13">
        <v>56.9</v>
      </c>
    </row>
    <row r="89" spans="1:4" ht="15.75">
      <c r="A89" s="3">
        <v>28157</v>
      </c>
      <c r="B89" s="13">
        <v>86.4</v>
      </c>
      <c r="C89" s="13">
        <v>45.5</v>
      </c>
      <c r="D89" s="13">
        <v>56.4</v>
      </c>
    </row>
    <row r="90" spans="1:4" ht="15.75">
      <c r="A90" s="3">
        <v>28185</v>
      </c>
      <c r="B90" s="13">
        <v>71.2</v>
      </c>
      <c r="C90" s="13">
        <v>47.7</v>
      </c>
      <c r="D90" s="13" t="s">
        <v>12</v>
      </c>
    </row>
    <row r="91" spans="1:4" ht="15.75">
      <c r="A91" s="3">
        <v>28216</v>
      </c>
      <c r="B91" s="13">
        <v>69.9</v>
      </c>
      <c r="C91" s="13">
        <v>45.6</v>
      </c>
      <c r="D91" s="13" t="s">
        <v>12</v>
      </c>
    </row>
    <row r="92" spans="1:4" ht="15.75">
      <c r="A92" s="3">
        <v>28246</v>
      </c>
      <c r="B92" s="13">
        <v>60.8</v>
      </c>
      <c r="C92" s="13">
        <v>46.3</v>
      </c>
      <c r="D92" s="13" t="s">
        <v>12</v>
      </c>
    </row>
    <row r="93" spans="1:4" ht="15.75">
      <c r="A93" s="3">
        <v>28277</v>
      </c>
      <c r="B93" s="13">
        <v>55</v>
      </c>
      <c r="C93" s="13">
        <v>46.3</v>
      </c>
      <c r="D93" s="13" t="s">
        <v>12</v>
      </c>
    </row>
    <row r="94" spans="1:4" ht="15.75">
      <c r="A94" s="3">
        <v>28307</v>
      </c>
      <c r="B94" s="13">
        <v>66.9</v>
      </c>
      <c r="C94" s="13">
        <v>47.8</v>
      </c>
      <c r="D94" s="13">
        <v>56.7</v>
      </c>
    </row>
    <row r="95" spans="1:4" ht="15.75">
      <c r="A95" s="3">
        <v>28338</v>
      </c>
      <c r="B95" s="13">
        <v>68.4</v>
      </c>
      <c r="C95" s="13">
        <v>47.1</v>
      </c>
      <c r="D95" s="13">
        <v>57.9</v>
      </c>
    </row>
    <row r="96" spans="1:4" ht="15.75">
      <c r="A96" s="3">
        <v>28369</v>
      </c>
      <c r="B96" s="13">
        <v>68</v>
      </c>
      <c r="C96" s="13">
        <v>46.9</v>
      </c>
      <c r="D96" s="13">
        <v>59.5</v>
      </c>
    </row>
    <row r="97" spans="1:4" ht="15.75">
      <c r="A97" s="3">
        <v>28399</v>
      </c>
      <c r="B97" s="13">
        <v>60.1</v>
      </c>
      <c r="C97" s="13">
        <v>43.7</v>
      </c>
      <c r="D97" s="13">
        <v>60.9</v>
      </c>
    </row>
    <row r="98" spans="1:4" ht="15.75">
      <c r="A98" s="3">
        <v>28430</v>
      </c>
      <c r="B98" s="13">
        <v>63.9</v>
      </c>
      <c r="C98" s="13">
        <v>42.9</v>
      </c>
      <c r="D98" s="13">
        <v>63.8</v>
      </c>
    </row>
    <row r="99" spans="1:4" ht="15.75">
      <c r="A99" s="3">
        <v>28460</v>
      </c>
      <c r="B99" s="13">
        <v>58.3</v>
      </c>
      <c r="C99" s="13">
        <v>42.9</v>
      </c>
      <c r="D99" s="13">
        <v>67.8</v>
      </c>
    </row>
    <row r="100" spans="1:4" ht="15.75">
      <c r="A100" s="3">
        <v>28491</v>
      </c>
      <c r="B100" s="13">
        <v>58.1</v>
      </c>
      <c r="C100" s="13">
        <v>43</v>
      </c>
      <c r="D100" s="13">
        <v>70.5</v>
      </c>
    </row>
    <row r="101" spans="1:4" ht="15.75">
      <c r="A101" s="3">
        <v>28522</v>
      </c>
      <c r="B101" s="13">
        <v>63.9</v>
      </c>
      <c r="C101" s="13">
        <v>46.1</v>
      </c>
      <c r="D101" s="13">
        <v>64.4</v>
      </c>
    </row>
    <row r="102" spans="1:4" ht="15.75">
      <c r="A102" s="3">
        <v>28550</v>
      </c>
      <c r="B102" s="13">
        <v>64.6</v>
      </c>
      <c r="C102" s="13">
        <v>47.8</v>
      </c>
      <c r="D102" s="13">
        <v>66.2</v>
      </c>
    </row>
    <row r="103" spans="1:4" ht="15.75">
      <c r="A103" s="3">
        <v>28581</v>
      </c>
      <c r="B103" s="13">
        <v>59.5</v>
      </c>
      <c r="C103" s="13">
        <v>48.9</v>
      </c>
      <c r="D103" s="13">
        <v>65.7</v>
      </c>
    </row>
    <row r="104" spans="1:4" ht="15.75">
      <c r="A104" s="3">
        <v>28611</v>
      </c>
      <c r="B104" s="13">
        <v>55</v>
      </c>
      <c r="C104" s="13">
        <v>48.5</v>
      </c>
      <c r="D104" s="13">
        <v>67.9</v>
      </c>
    </row>
    <row r="105" spans="1:4" ht="15.75">
      <c r="A105" s="3">
        <v>28642</v>
      </c>
      <c r="B105" s="13">
        <v>51.9</v>
      </c>
      <c r="C105" s="13">
        <v>54</v>
      </c>
      <c r="D105" s="13">
        <v>67.6</v>
      </c>
    </row>
    <row r="106" spans="1:4" ht="15.75">
      <c r="A106" s="3">
        <v>28672</v>
      </c>
      <c r="B106" s="13">
        <v>61.8</v>
      </c>
      <c r="C106" s="13">
        <v>57.7</v>
      </c>
      <c r="D106" s="13">
        <v>70.5</v>
      </c>
    </row>
    <row r="107" spans="1:4" ht="15.75">
      <c r="A107" s="3">
        <v>28703</v>
      </c>
      <c r="B107" s="13">
        <v>64.2</v>
      </c>
      <c r="C107" s="13">
        <v>50.7</v>
      </c>
      <c r="D107" s="13">
        <v>75.6</v>
      </c>
    </row>
    <row r="108" spans="1:4" ht="15.75">
      <c r="A108" s="3">
        <v>28734</v>
      </c>
      <c r="B108" s="13">
        <v>65.7</v>
      </c>
      <c r="C108" s="13">
        <v>50.6</v>
      </c>
      <c r="D108" s="13">
        <v>76.2</v>
      </c>
    </row>
    <row r="109" spans="1:4" ht="15.75">
      <c r="A109" s="3">
        <v>28764</v>
      </c>
      <c r="B109" s="13">
        <v>62.6</v>
      </c>
      <c r="C109" s="13">
        <v>48.2</v>
      </c>
      <c r="D109" s="13">
        <v>79.2</v>
      </c>
    </row>
    <row r="110" spans="1:4" ht="15.75">
      <c r="A110" s="3">
        <v>28795</v>
      </c>
      <c r="B110" s="13">
        <v>69</v>
      </c>
      <c r="C110" s="13">
        <v>48</v>
      </c>
      <c r="D110" s="13">
        <v>81.7</v>
      </c>
    </row>
    <row r="111" spans="1:4" ht="15.75">
      <c r="A111" s="3">
        <v>28825</v>
      </c>
      <c r="B111" s="13">
        <v>74</v>
      </c>
      <c r="C111" s="13">
        <v>48</v>
      </c>
      <c r="D111" s="13">
        <v>84.9</v>
      </c>
    </row>
    <row r="112" spans="1:4" ht="15.75">
      <c r="A112" s="3">
        <v>28856</v>
      </c>
      <c r="B112" s="13">
        <v>72.8</v>
      </c>
      <c r="C112" s="13">
        <v>51.1</v>
      </c>
      <c r="D112" s="13">
        <v>82.8</v>
      </c>
    </row>
    <row r="113" spans="1:4" ht="15.75">
      <c r="A113" s="3">
        <v>28887</v>
      </c>
      <c r="B113" s="13">
        <v>72.2</v>
      </c>
      <c r="C113" s="13">
        <v>53.8</v>
      </c>
      <c r="D113" s="13">
        <v>78.5</v>
      </c>
    </row>
    <row r="114" spans="1:4" ht="15.75">
      <c r="A114" s="3">
        <v>28915</v>
      </c>
      <c r="B114" s="13">
        <v>75.4</v>
      </c>
      <c r="C114" s="13">
        <v>53.3</v>
      </c>
      <c r="D114" s="13">
        <v>76.9</v>
      </c>
    </row>
    <row r="115" spans="1:4" ht="15.75">
      <c r="A115" s="3">
        <v>28946</v>
      </c>
      <c r="B115" s="13">
        <v>72.2</v>
      </c>
      <c r="C115" s="13">
        <v>53.3</v>
      </c>
      <c r="D115" s="13">
        <v>76.9</v>
      </c>
    </row>
    <row r="116" spans="1:4" ht="15.75">
      <c r="A116" s="3">
        <v>28976</v>
      </c>
      <c r="B116" s="13">
        <v>65.5</v>
      </c>
      <c r="C116" s="13">
        <v>54.5</v>
      </c>
      <c r="D116" s="13">
        <v>75.1</v>
      </c>
    </row>
    <row r="117" spans="1:4" ht="15.75">
      <c r="A117" s="3">
        <v>29007</v>
      </c>
      <c r="B117" s="13">
        <v>66.9</v>
      </c>
      <c r="C117" s="13">
        <v>52.3</v>
      </c>
      <c r="D117" s="13">
        <v>69.6</v>
      </c>
    </row>
    <row r="118" spans="1:4" ht="15.75">
      <c r="A118" s="3">
        <v>29037</v>
      </c>
      <c r="B118" s="13">
        <v>65.3</v>
      </c>
      <c r="C118" s="13">
        <v>49.6</v>
      </c>
      <c r="D118" s="13">
        <v>71.6</v>
      </c>
    </row>
    <row r="119" spans="1:4" ht="15.75">
      <c r="A119" s="3">
        <v>29068</v>
      </c>
      <c r="B119" s="13">
        <v>66.3</v>
      </c>
      <c r="C119" s="13">
        <v>46</v>
      </c>
      <c r="D119" s="13">
        <v>68.8</v>
      </c>
    </row>
    <row r="120" spans="1:4" ht="15.75">
      <c r="A120" s="3">
        <v>29099</v>
      </c>
      <c r="B120" s="13">
        <v>67.6</v>
      </c>
      <c r="C120" s="13">
        <v>46.1</v>
      </c>
      <c r="D120" s="13">
        <v>71.6</v>
      </c>
    </row>
    <row r="121" spans="1:4" ht="15.75">
      <c r="A121" s="3">
        <v>29129</v>
      </c>
      <c r="B121" s="13">
        <v>64</v>
      </c>
      <c r="C121" s="13">
        <v>43.6</v>
      </c>
      <c r="D121" s="13">
        <v>76.7</v>
      </c>
    </row>
    <row r="122" spans="1:4" ht="15.75">
      <c r="A122" s="3">
        <v>29160</v>
      </c>
      <c r="B122" s="13">
        <v>70.8</v>
      </c>
      <c r="C122" s="13">
        <v>46.6</v>
      </c>
      <c r="D122" s="13">
        <v>80.1</v>
      </c>
    </row>
    <row r="123" spans="1:4" ht="15.75">
      <c r="A123" s="3">
        <v>29190</v>
      </c>
      <c r="B123" s="13">
        <v>76.7</v>
      </c>
      <c r="C123" s="13">
        <v>50.2</v>
      </c>
      <c r="D123" s="13">
        <v>82.9</v>
      </c>
    </row>
    <row r="124" spans="1:4" ht="15.75">
      <c r="A124" s="3">
        <v>29221</v>
      </c>
      <c r="B124" s="13">
        <v>66.9</v>
      </c>
      <c r="C124" s="13">
        <v>52</v>
      </c>
      <c r="D124" s="13">
        <v>73.7</v>
      </c>
    </row>
    <row r="125" spans="1:4" ht="15.75">
      <c r="A125" s="3">
        <v>29252</v>
      </c>
      <c r="B125" s="13">
        <v>61.3</v>
      </c>
      <c r="C125" s="13">
        <v>49.8</v>
      </c>
      <c r="D125" s="13">
        <v>68.3</v>
      </c>
    </row>
    <row r="126" spans="1:4" ht="15.75">
      <c r="A126" s="3">
        <v>29281</v>
      </c>
      <c r="B126" s="13">
        <v>66.2</v>
      </c>
      <c r="C126" s="13">
        <v>47.6</v>
      </c>
      <c r="D126" s="13">
        <v>65.2</v>
      </c>
    </row>
    <row r="127" spans="1:4" ht="15.75">
      <c r="A127" s="3">
        <v>29312</v>
      </c>
      <c r="B127" s="13">
        <v>62.8</v>
      </c>
      <c r="C127" s="13">
        <v>45.5</v>
      </c>
      <c r="D127" s="13">
        <v>64.9</v>
      </c>
    </row>
    <row r="128" spans="1:4" ht="15.75">
      <c r="A128" s="3">
        <v>29342</v>
      </c>
      <c r="B128" s="13">
        <v>56.2</v>
      </c>
      <c r="C128" s="13">
        <v>47.4</v>
      </c>
      <c r="D128" s="13">
        <v>65</v>
      </c>
    </row>
    <row r="129" spans="1:4" ht="15.75">
      <c r="A129" s="3">
        <v>29373</v>
      </c>
      <c r="B129" s="13">
        <v>59.1</v>
      </c>
      <c r="C129" s="13">
        <v>49.5</v>
      </c>
      <c r="D129" s="13">
        <v>62.4</v>
      </c>
    </row>
    <row r="130" spans="1:4" ht="15.75">
      <c r="A130" s="3">
        <v>29403</v>
      </c>
      <c r="B130" s="13">
        <v>62.7</v>
      </c>
      <c r="C130" s="13">
        <v>58.9</v>
      </c>
      <c r="D130" s="13">
        <v>69.5</v>
      </c>
    </row>
    <row r="131" spans="1:4" ht="15.75">
      <c r="A131" s="3">
        <v>29434</v>
      </c>
      <c r="B131" s="13">
        <v>71.2</v>
      </c>
      <c r="C131" s="13">
        <v>58.7</v>
      </c>
      <c r="D131" s="13">
        <v>74.1</v>
      </c>
    </row>
    <row r="132" spans="1:4" ht="15.75">
      <c r="A132" s="3">
        <v>29465</v>
      </c>
      <c r="B132" s="13">
        <v>73.1</v>
      </c>
      <c r="C132" s="13">
        <v>60.5</v>
      </c>
      <c r="D132" s="13">
        <v>78.8</v>
      </c>
    </row>
    <row r="133" spans="1:4" ht="15.75">
      <c r="A133" s="3">
        <v>29495</v>
      </c>
      <c r="B133" s="13">
        <v>69.1</v>
      </c>
      <c r="C133" s="13">
        <v>59.4</v>
      </c>
      <c r="D133" s="13">
        <v>83.5</v>
      </c>
    </row>
    <row r="134" spans="1:4" ht="15.75">
      <c r="A134" s="3">
        <v>29526</v>
      </c>
      <c r="B134" s="13">
        <v>78.8</v>
      </c>
      <c r="C134" s="13">
        <v>56.7</v>
      </c>
      <c r="D134" s="13">
        <v>82</v>
      </c>
    </row>
    <row r="135" spans="1:4" ht="15.75">
      <c r="A135" s="3">
        <v>29556</v>
      </c>
      <c r="B135" s="13">
        <v>84</v>
      </c>
      <c r="C135" s="13">
        <v>55.4</v>
      </c>
      <c r="D135" s="13">
        <v>79.6</v>
      </c>
    </row>
    <row r="136" spans="1:4" ht="15.75">
      <c r="A136" s="3">
        <v>29587</v>
      </c>
      <c r="B136" s="13">
        <v>75.3</v>
      </c>
      <c r="C136" s="13">
        <v>56</v>
      </c>
      <c r="D136" s="13">
        <v>71.2</v>
      </c>
    </row>
    <row r="137" spans="1:4" ht="15.75">
      <c r="A137" s="3">
        <v>29618</v>
      </c>
      <c r="B137" s="13">
        <v>73</v>
      </c>
      <c r="C137" s="13">
        <v>57.7</v>
      </c>
      <c r="D137" s="13">
        <v>70.3</v>
      </c>
    </row>
    <row r="138" spans="1:4" ht="15.75">
      <c r="A138" s="3">
        <v>29646</v>
      </c>
      <c r="B138" s="13">
        <v>70.8</v>
      </c>
      <c r="C138" s="13">
        <v>55.9</v>
      </c>
      <c r="D138" s="13">
        <v>71.5</v>
      </c>
    </row>
    <row r="139" spans="1:4" ht="15.75">
      <c r="A139" s="3">
        <v>29677</v>
      </c>
      <c r="B139" s="13">
        <v>75.7</v>
      </c>
      <c r="C139" s="13">
        <v>52.2</v>
      </c>
      <c r="D139" s="13">
        <v>70.8</v>
      </c>
    </row>
    <row r="140" spans="1:4" ht="15.75">
      <c r="A140" s="3">
        <v>29707</v>
      </c>
      <c r="B140" s="13">
        <v>66.4</v>
      </c>
      <c r="C140" s="13">
        <v>53.6</v>
      </c>
      <c r="D140" s="13">
        <v>71.7</v>
      </c>
    </row>
    <row r="141" spans="1:4" ht="15.75">
      <c r="A141" s="3">
        <v>29738</v>
      </c>
      <c r="B141" s="13">
        <v>67.4</v>
      </c>
      <c r="C141" s="13">
        <v>56</v>
      </c>
      <c r="D141" s="13">
        <v>74.2</v>
      </c>
    </row>
    <row r="142" spans="1:4" ht="15.75">
      <c r="A142" s="3">
        <v>29768</v>
      </c>
      <c r="B142" s="13">
        <v>70.7</v>
      </c>
      <c r="C142" s="13">
        <v>57.6</v>
      </c>
      <c r="D142" s="13">
        <v>74.5</v>
      </c>
    </row>
    <row r="143" spans="1:4" ht="15.75">
      <c r="A143" s="3">
        <v>29799</v>
      </c>
      <c r="B143" s="13">
        <v>72.3</v>
      </c>
      <c r="C143" s="13">
        <v>55</v>
      </c>
      <c r="D143" s="13">
        <v>71.4</v>
      </c>
    </row>
    <row r="144" spans="1:4" ht="15.75">
      <c r="A144" s="3">
        <v>29830</v>
      </c>
      <c r="B144" s="13">
        <v>76.9</v>
      </c>
      <c r="C144" s="13">
        <v>52</v>
      </c>
      <c r="D144" s="13">
        <v>70.8</v>
      </c>
    </row>
    <row r="145" spans="1:4" ht="15.75">
      <c r="A145" s="3">
        <v>29860</v>
      </c>
      <c r="B145" s="13">
        <v>76.1</v>
      </c>
      <c r="C145" s="13">
        <v>51.2</v>
      </c>
      <c r="D145" s="13">
        <v>67.9</v>
      </c>
    </row>
    <row r="146" spans="1:4" ht="15.75">
      <c r="A146" s="3">
        <v>29891</v>
      </c>
      <c r="B146" s="13">
        <v>82.4</v>
      </c>
      <c r="C146" s="13">
        <v>49.6</v>
      </c>
      <c r="D146" s="13">
        <v>66.9</v>
      </c>
    </row>
    <row r="147" spans="1:4" ht="15.75">
      <c r="A147" s="3">
        <v>29921</v>
      </c>
      <c r="B147" s="13">
        <v>78</v>
      </c>
      <c r="C147" s="13">
        <v>49</v>
      </c>
      <c r="D147" s="13">
        <v>63.2</v>
      </c>
    </row>
    <row r="148" spans="1:4" ht="15.75">
      <c r="A148" s="3">
        <v>29952</v>
      </c>
      <c r="B148" s="13">
        <v>79.3</v>
      </c>
      <c r="C148" s="13">
        <v>52.8</v>
      </c>
      <c r="D148" s="13">
        <v>63.5</v>
      </c>
    </row>
    <row r="149" spans="1:4" ht="15.75">
      <c r="A149" s="3">
        <v>29983</v>
      </c>
      <c r="B149" s="13">
        <v>79.7</v>
      </c>
      <c r="C149" s="13">
        <v>52.9</v>
      </c>
      <c r="D149" s="13">
        <v>65.3</v>
      </c>
    </row>
    <row r="150" spans="1:4" ht="15.75">
      <c r="A150" s="3">
        <v>30011</v>
      </c>
      <c r="B150" s="13">
        <v>79.8</v>
      </c>
      <c r="C150" s="13">
        <v>52.3</v>
      </c>
      <c r="D150" s="13">
        <v>62.3</v>
      </c>
    </row>
    <row r="151" spans="1:4" ht="15.75">
      <c r="A151" s="3">
        <v>30042</v>
      </c>
      <c r="B151" s="13">
        <v>74.2</v>
      </c>
      <c r="C151" s="13">
        <v>50.2</v>
      </c>
      <c r="D151" s="13">
        <v>64.6</v>
      </c>
    </row>
    <row r="152" spans="1:4" ht="15.75">
      <c r="A152" s="3">
        <v>30072</v>
      </c>
      <c r="B152" s="13">
        <v>65.2</v>
      </c>
      <c r="C152" s="13">
        <v>52.7</v>
      </c>
      <c r="D152" s="13">
        <v>66.4</v>
      </c>
    </row>
    <row r="153" spans="1:4" ht="15.75">
      <c r="A153" s="3">
        <v>30103</v>
      </c>
      <c r="B153" s="13">
        <v>63.1</v>
      </c>
      <c r="C153" s="13">
        <v>54</v>
      </c>
      <c r="D153" s="13">
        <v>69.5</v>
      </c>
    </row>
    <row r="154" spans="1:4" ht="15.75">
      <c r="A154" s="3">
        <v>30133</v>
      </c>
      <c r="B154" s="13">
        <v>66</v>
      </c>
      <c r="C154" s="13">
        <v>53.1</v>
      </c>
      <c r="D154" s="13">
        <v>71.1</v>
      </c>
    </row>
    <row r="155" spans="1:4" ht="15.75">
      <c r="A155" s="3">
        <v>30164</v>
      </c>
      <c r="B155" s="13">
        <v>62.7</v>
      </c>
      <c r="C155" s="13">
        <v>50.5</v>
      </c>
      <c r="D155" s="13">
        <v>72.4</v>
      </c>
    </row>
    <row r="156" spans="1:4" ht="15.75">
      <c r="A156" s="3">
        <v>30195</v>
      </c>
      <c r="B156" s="13">
        <v>69.1</v>
      </c>
      <c r="C156" s="13">
        <v>51.7</v>
      </c>
      <c r="D156" s="13">
        <v>73.7</v>
      </c>
    </row>
    <row r="157" spans="1:4" ht="15.75">
      <c r="A157" s="3">
        <v>30225</v>
      </c>
      <c r="B157" s="13">
        <v>69.6</v>
      </c>
      <c r="C157" s="13">
        <v>49.6</v>
      </c>
      <c r="D157" s="13">
        <v>76.1</v>
      </c>
    </row>
    <row r="158" spans="1:4" ht="15.75">
      <c r="A158" s="3">
        <v>30256</v>
      </c>
      <c r="B158" s="13">
        <v>68.3</v>
      </c>
      <c r="C158" s="13">
        <v>48.7</v>
      </c>
      <c r="D158" s="13">
        <v>75.7</v>
      </c>
    </row>
    <row r="159" spans="1:4" ht="15.75">
      <c r="A159" s="3">
        <v>30286</v>
      </c>
      <c r="B159" s="13">
        <v>68.2</v>
      </c>
      <c r="C159" s="13">
        <v>49.8</v>
      </c>
      <c r="D159" s="13">
        <v>64.8</v>
      </c>
    </row>
    <row r="160" spans="1:4" ht="15.75">
      <c r="A160" s="3">
        <v>30317</v>
      </c>
      <c r="B160" s="13">
        <v>64.6</v>
      </c>
      <c r="C160" s="13">
        <v>51.1</v>
      </c>
      <c r="D160" s="13">
        <v>61.4</v>
      </c>
    </row>
    <row r="161" spans="1:4" ht="15.75">
      <c r="A161" s="3">
        <v>30348</v>
      </c>
      <c r="B161" s="13">
        <v>65.5</v>
      </c>
      <c r="C161" s="13">
        <v>52.9</v>
      </c>
      <c r="D161" s="13">
        <v>61.5</v>
      </c>
    </row>
    <row r="162" spans="1:4" ht="15.75">
      <c r="A162" s="3">
        <v>30376</v>
      </c>
      <c r="B162" s="13">
        <v>69.7</v>
      </c>
      <c r="C162" s="13">
        <v>50.7</v>
      </c>
      <c r="D162" s="13">
        <v>62.3</v>
      </c>
    </row>
    <row r="163" spans="1:4" ht="15.75">
      <c r="A163" s="3">
        <v>30407</v>
      </c>
      <c r="B163" s="13">
        <v>68.5</v>
      </c>
      <c r="C163" s="13">
        <v>48.8</v>
      </c>
      <c r="D163" s="13">
        <v>62.6</v>
      </c>
    </row>
    <row r="164" spans="1:4" ht="15.75">
      <c r="A164" s="3">
        <v>30437</v>
      </c>
      <c r="B164" s="13">
        <v>71.6</v>
      </c>
      <c r="C164" s="13">
        <v>52.1</v>
      </c>
      <c r="D164" s="13">
        <v>63.8</v>
      </c>
    </row>
    <row r="165" spans="1:4" ht="15.75">
      <c r="A165" s="3">
        <v>30468</v>
      </c>
      <c r="B165" s="13">
        <v>69.1</v>
      </c>
      <c r="C165" s="13">
        <v>55.2</v>
      </c>
      <c r="D165" s="13">
        <v>68.8</v>
      </c>
    </row>
    <row r="166" spans="1:4" ht="15.75">
      <c r="A166" s="3">
        <v>30498</v>
      </c>
      <c r="B166" s="13">
        <v>69.9</v>
      </c>
      <c r="C166" s="13">
        <v>60.6</v>
      </c>
      <c r="D166" s="13">
        <v>67.4</v>
      </c>
    </row>
    <row r="167" spans="1:4" ht="15.75">
      <c r="A167" s="3">
        <v>30529</v>
      </c>
      <c r="B167" s="13">
        <v>77.2</v>
      </c>
      <c r="C167" s="13">
        <v>59.8</v>
      </c>
      <c r="D167" s="13">
        <v>67.7</v>
      </c>
    </row>
    <row r="168" spans="1:4" ht="15.75">
      <c r="A168" s="3">
        <v>30560</v>
      </c>
      <c r="B168" s="13">
        <v>79.3</v>
      </c>
      <c r="C168" s="13">
        <v>60.1</v>
      </c>
      <c r="D168" s="13">
        <v>70.4</v>
      </c>
    </row>
    <row r="169" spans="1:4" ht="15.75">
      <c r="A169" s="3">
        <v>30590</v>
      </c>
      <c r="B169" s="13">
        <v>81.3</v>
      </c>
      <c r="C169" s="13">
        <v>57.4</v>
      </c>
      <c r="D169" s="13">
        <v>71</v>
      </c>
    </row>
    <row r="170" spans="1:4" ht="15.75">
      <c r="A170" s="3">
        <v>30621</v>
      </c>
      <c r="B170" s="13">
        <v>90.7</v>
      </c>
      <c r="C170" s="13">
        <v>61.9</v>
      </c>
      <c r="D170" s="13">
        <v>72.5</v>
      </c>
    </row>
    <row r="171" spans="1:4" ht="15.75">
      <c r="A171" s="3">
        <v>30651</v>
      </c>
      <c r="B171" s="13" t="s">
        <v>12</v>
      </c>
      <c r="C171" s="13">
        <v>61.6</v>
      </c>
      <c r="D171" s="13">
        <v>80.4</v>
      </c>
    </row>
    <row r="172" spans="1:4" ht="15.75">
      <c r="A172" s="3">
        <v>30682</v>
      </c>
      <c r="B172" s="13" t="s">
        <v>12</v>
      </c>
      <c r="C172" s="13">
        <v>67.6</v>
      </c>
      <c r="D172" s="13">
        <v>78.4</v>
      </c>
    </row>
    <row r="173" spans="1:4" ht="15.75">
      <c r="A173" s="3">
        <v>30713</v>
      </c>
      <c r="B173" s="13" t="s">
        <v>12</v>
      </c>
      <c r="C173" s="13">
        <v>67.9</v>
      </c>
      <c r="D173" s="13">
        <v>73.7</v>
      </c>
    </row>
    <row r="174" spans="1:4" ht="15.75">
      <c r="A174" s="3">
        <v>30742</v>
      </c>
      <c r="B174" s="13">
        <v>91.96</v>
      </c>
      <c r="C174" s="13">
        <v>66.89</v>
      </c>
      <c r="D174" s="13">
        <v>74.78</v>
      </c>
    </row>
    <row r="175" spans="1:4" ht="15.75">
      <c r="A175" s="3">
        <v>30773</v>
      </c>
      <c r="B175" s="13" t="s">
        <v>12</v>
      </c>
      <c r="C175" s="13">
        <v>62.38</v>
      </c>
      <c r="D175" s="13">
        <v>75.18</v>
      </c>
    </row>
    <row r="176" spans="1:4" ht="15.75">
      <c r="A176" s="3">
        <v>30803</v>
      </c>
      <c r="B176" s="13">
        <v>78.33</v>
      </c>
      <c r="C176" s="13">
        <v>62.24</v>
      </c>
      <c r="D176" s="13">
        <v>75.64</v>
      </c>
    </row>
    <row r="177" spans="1:4" ht="15.75">
      <c r="A177" s="3">
        <v>30834</v>
      </c>
      <c r="B177" s="13">
        <v>71.02</v>
      </c>
      <c r="C177" s="13">
        <v>61.69</v>
      </c>
      <c r="D177" s="13">
        <v>75.9</v>
      </c>
    </row>
    <row r="178" spans="1:4" ht="15.75">
      <c r="A178" s="3">
        <v>30864</v>
      </c>
      <c r="B178" s="13">
        <v>71.47</v>
      </c>
      <c r="C178" s="13">
        <v>63.33</v>
      </c>
      <c r="D178" s="13">
        <v>76.97</v>
      </c>
    </row>
    <row r="179" spans="1:4" ht="15.75">
      <c r="A179" s="3">
        <v>30895</v>
      </c>
      <c r="B179" s="13">
        <v>70.34</v>
      </c>
      <c r="C179" s="13">
        <v>58.03</v>
      </c>
      <c r="D179" s="13">
        <v>79.76</v>
      </c>
    </row>
    <row r="180" spans="1:4" ht="15.75">
      <c r="A180" s="3">
        <v>30926</v>
      </c>
      <c r="B180" s="13">
        <v>70.39</v>
      </c>
      <c r="C180" s="13">
        <v>59.63</v>
      </c>
      <c r="D180" s="13">
        <v>83.45</v>
      </c>
    </row>
    <row r="181" spans="1:4" ht="15.75">
      <c r="A181" s="3">
        <v>30956</v>
      </c>
      <c r="B181" s="13">
        <v>65.02</v>
      </c>
      <c r="C181" s="13">
        <v>55.42</v>
      </c>
      <c r="D181" s="13">
        <v>89.25</v>
      </c>
    </row>
    <row r="182" spans="1:4" ht="15.75">
      <c r="A182" s="3">
        <v>30987</v>
      </c>
      <c r="B182" s="13">
        <v>74.56</v>
      </c>
      <c r="C182" s="13">
        <v>57.46</v>
      </c>
      <c r="D182" s="13">
        <v>97.74</v>
      </c>
    </row>
    <row r="183" spans="1:4" ht="15.75">
      <c r="A183" s="3">
        <v>31017</v>
      </c>
      <c r="B183" s="13">
        <v>68.72</v>
      </c>
      <c r="C183" s="13">
        <v>55.14</v>
      </c>
      <c r="D183" s="13" t="s">
        <v>12</v>
      </c>
    </row>
    <row r="184" spans="1:4" ht="15.75">
      <c r="A184" s="3">
        <v>31048</v>
      </c>
      <c r="B184" s="13">
        <v>62.04</v>
      </c>
      <c r="C184" s="13">
        <v>57.1</v>
      </c>
      <c r="D184" s="13">
        <v>83.99</v>
      </c>
    </row>
    <row r="185" spans="1:4" ht="15.75">
      <c r="A185" s="3">
        <v>31079</v>
      </c>
      <c r="B185" s="13">
        <v>61.44</v>
      </c>
      <c r="C185" s="13">
        <v>57.15</v>
      </c>
      <c r="D185" s="13">
        <v>75.33</v>
      </c>
    </row>
    <row r="186" spans="1:4" ht="15.75">
      <c r="A186" s="3">
        <v>31107</v>
      </c>
      <c r="B186" s="13">
        <v>68.26</v>
      </c>
      <c r="C186" s="13">
        <v>55.02</v>
      </c>
      <c r="D186" s="13">
        <v>75.92</v>
      </c>
    </row>
    <row r="187" spans="1:4" ht="15.75">
      <c r="A187" s="3">
        <v>31138</v>
      </c>
      <c r="B187" s="13">
        <v>63.03</v>
      </c>
      <c r="C187" s="13">
        <v>52.67</v>
      </c>
      <c r="D187" s="13">
        <v>73.28</v>
      </c>
    </row>
    <row r="188" spans="1:4" ht="15.75">
      <c r="A188" s="3">
        <v>31168</v>
      </c>
      <c r="B188" s="13">
        <v>57.16</v>
      </c>
      <c r="C188" s="13">
        <v>55.85</v>
      </c>
      <c r="D188" s="13">
        <v>71.84</v>
      </c>
    </row>
    <row r="189" spans="1:4" ht="15.75">
      <c r="A189" s="3">
        <v>31199</v>
      </c>
      <c r="B189" s="13">
        <v>64</v>
      </c>
      <c r="C189" s="13">
        <v>58.3</v>
      </c>
      <c r="D189" s="13">
        <v>75.9</v>
      </c>
    </row>
    <row r="190" spans="1:4" ht="15.75">
      <c r="A190" s="3">
        <v>31229</v>
      </c>
      <c r="B190" s="13">
        <v>62.8</v>
      </c>
      <c r="C190" s="13">
        <v>57.15</v>
      </c>
      <c r="D190" s="13">
        <v>80.44</v>
      </c>
    </row>
    <row r="191" spans="1:4" ht="15.75">
      <c r="A191" s="3">
        <v>31260</v>
      </c>
      <c r="B191" s="13">
        <v>71.33</v>
      </c>
      <c r="C191" s="13">
        <v>56.13</v>
      </c>
      <c r="D191" s="13">
        <v>84.31</v>
      </c>
    </row>
    <row r="192" spans="1:4" ht="15.75">
      <c r="A192" s="3">
        <v>31291</v>
      </c>
      <c r="B192" s="13">
        <v>74.16</v>
      </c>
      <c r="C192" s="13">
        <v>58</v>
      </c>
      <c r="D192" s="13">
        <v>89.47</v>
      </c>
    </row>
    <row r="193" spans="1:4" ht="15.75">
      <c r="A193" s="3">
        <v>31321</v>
      </c>
      <c r="B193" s="13">
        <v>74.74</v>
      </c>
      <c r="C193" s="13">
        <v>54.27</v>
      </c>
      <c r="D193" s="13">
        <v>96.99</v>
      </c>
    </row>
    <row r="194" spans="1:4" ht="15.75">
      <c r="A194" s="3">
        <v>31352</v>
      </c>
      <c r="B194" s="13">
        <v>77</v>
      </c>
      <c r="C194" s="13">
        <v>58.54</v>
      </c>
      <c r="D194" s="13">
        <v>99.77</v>
      </c>
    </row>
    <row r="195" spans="1:4" ht="15.75">
      <c r="A195" s="3">
        <v>31382</v>
      </c>
      <c r="B195" s="13">
        <v>75.95</v>
      </c>
      <c r="C195" s="13">
        <v>54.73</v>
      </c>
      <c r="D195" s="13">
        <v>95.9</v>
      </c>
    </row>
    <row r="196" spans="1:4" ht="15.75">
      <c r="A196" s="3">
        <v>31413</v>
      </c>
      <c r="B196" s="13">
        <v>75.2</v>
      </c>
      <c r="C196" s="13">
        <v>57.1</v>
      </c>
      <c r="D196" s="13">
        <v>72.6</v>
      </c>
    </row>
    <row r="197" spans="1:4" ht="15.75">
      <c r="A197" s="3">
        <v>31444</v>
      </c>
      <c r="B197" s="13">
        <v>69.4</v>
      </c>
      <c r="C197" s="13">
        <v>55.3</v>
      </c>
      <c r="D197" s="13">
        <v>71.1</v>
      </c>
    </row>
    <row r="198" spans="1:4" ht="15.75">
      <c r="A198" s="3">
        <v>31472</v>
      </c>
      <c r="B198" s="13">
        <v>78.7</v>
      </c>
      <c r="C198" s="13">
        <v>55.7</v>
      </c>
      <c r="D198" s="13">
        <v>72.3</v>
      </c>
    </row>
    <row r="199" spans="1:4" ht="15.75">
      <c r="A199" s="3">
        <v>31503</v>
      </c>
      <c r="B199" s="13">
        <v>67.1</v>
      </c>
      <c r="C199" s="13">
        <v>56</v>
      </c>
      <c r="D199" s="13">
        <v>72.9</v>
      </c>
    </row>
    <row r="200" spans="1:4" ht="15.75">
      <c r="A200" s="3">
        <v>31533</v>
      </c>
      <c r="B200" s="13">
        <v>65.2</v>
      </c>
      <c r="C200" s="13">
        <v>60.6</v>
      </c>
      <c r="D200" s="13">
        <v>76.3</v>
      </c>
    </row>
    <row r="201" spans="1:4" ht="15.75">
      <c r="A201" s="3">
        <v>31564</v>
      </c>
      <c r="B201" s="13">
        <v>59</v>
      </c>
      <c r="C201" s="13">
        <v>64</v>
      </c>
      <c r="D201" s="13">
        <v>83.3</v>
      </c>
    </row>
    <row r="202" spans="1:4" ht="15.75">
      <c r="A202" s="3">
        <v>31594</v>
      </c>
      <c r="B202" s="13">
        <v>71.2</v>
      </c>
      <c r="C202" s="13">
        <v>72.46</v>
      </c>
      <c r="D202" s="13">
        <v>86.31</v>
      </c>
    </row>
    <row r="203" spans="1:4" ht="15.75">
      <c r="A203" s="3">
        <v>31625</v>
      </c>
      <c r="B203" s="13">
        <v>72.52</v>
      </c>
      <c r="C203" s="13">
        <v>75.75</v>
      </c>
      <c r="D203" s="13">
        <v>90.01</v>
      </c>
    </row>
    <row r="204" spans="1:4" ht="15.75">
      <c r="A204" s="3">
        <v>31656</v>
      </c>
      <c r="B204" s="13">
        <v>72.48</v>
      </c>
      <c r="C204" s="13">
        <v>69.41</v>
      </c>
      <c r="D204" s="13">
        <v>90.22</v>
      </c>
    </row>
    <row r="205" spans="1:4" ht="15.75">
      <c r="A205" s="3">
        <v>31686</v>
      </c>
      <c r="B205" s="13">
        <v>70.06</v>
      </c>
      <c r="C205" s="13">
        <v>69.5</v>
      </c>
      <c r="D205" s="13">
        <v>92.68</v>
      </c>
    </row>
    <row r="206" spans="1:4" ht="15.75">
      <c r="A206" s="3">
        <v>31717</v>
      </c>
      <c r="B206" s="13">
        <v>78</v>
      </c>
      <c r="C206" s="13">
        <v>65.2</v>
      </c>
      <c r="D206" s="13">
        <v>91.92</v>
      </c>
    </row>
    <row r="207" spans="1:4" ht="15.75">
      <c r="A207" s="3">
        <v>31747</v>
      </c>
      <c r="B207" s="13">
        <v>76.64</v>
      </c>
      <c r="C207" s="13">
        <v>56.53</v>
      </c>
      <c r="D207" s="13">
        <v>80.29</v>
      </c>
    </row>
    <row r="208" spans="1:4" ht="15.75">
      <c r="A208" s="3">
        <v>31778</v>
      </c>
      <c r="B208" s="13">
        <v>68.81</v>
      </c>
      <c r="C208" s="13">
        <v>57.75</v>
      </c>
      <c r="D208" s="13">
        <v>63.78</v>
      </c>
    </row>
    <row r="209" spans="1:4" ht="15.75">
      <c r="A209" s="3">
        <v>31809</v>
      </c>
      <c r="B209" s="13">
        <v>67.78</v>
      </c>
      <c r="C209" s="13">
        <v>56.38</v>
      </c>
      <c r="D209" s="13">
        <v>65.81</v>
      </c>
    </row>
    <row r="210" spans="1:4" ht="15.75">
      <c r="A210" s="3">
        <v>31837</v>
      </c>
      <c r="B210" s="13">
        <v>63.55</v>
      </c>
      <c r="C210" s="13">
        <v>55.25</v>
      </c>
      <c r="D210" s="13">
        <v>67.57</v>
      </c>
    </row>
    <row r="211" spans="1:4" ht="15.75">
      <c r="A211" s="3">
        <v>31868</v>
      </c>
      <c r="B211" s="13">
        <v>63.3</v>
      </c>
      <c r="C211" s="13">
        <v>53.9</v>
      </c>
      <c r="D211" s="13">
        <v>67</v>
      </c>
    </row>
    <row r="212" spans="1:4" ht="15.75">
      <c r="A212" s="3">
        <v>31898</v>
      </c>
      <c r="B212" s="13">
        <v>55.55</v>
      </c>
      <c r="C212" s="13">
        <v>56.97</v>
      </c>
      <c r="D212" s="13">
        <v>65.5</v>
      </c>
    </row>
    <row r="213" spans="1:4" ht="15.75">
      <c r="A213" s="3">
        <v>31929</v>
      </c>
      <c r="B213" s="13">
        <v>58.4</v>
      </c>
      <c r="C213" s="13">
        <v>51.8</v>
      </c>
      <c r="D213" s="13">
        <v>65</v>
      </c>
    </row>
    <row r="214" spans="1:4" ht="15.75">
      <c r="A214" s="3">
        <v>31959</v>
      </c>
      <c r="B214" s="13">
        <v>59.9</v>
      </c>
      <c r="C214" s="13">
        <v>54.3</v>
      </c>
      <c r="D214" s="13">
        <v>64.7</v>
      </c>
    </row>
    <row r="215" spans="1:4" ht="15.75">
      <c r="A215" s="3">
        <v>31990</v>
      </c>
      <c r="B215" s="13">
        <v>57.3</v>
      </c>
      <c r="C215" s="13">
        <v>58.3</v>
      </c>
      <c r="D215" s="13">
        <v>63.3</v>
      </c>
    </row>
    <row r="216" spans="1:4" ht="15.75">
      <c r="A216" s="3">
        <v>32021</v>
      </c>
      <c r="B216" s="13">
        <v>70.1</v>
      </c>
      <c r="C216" s="13">
        <v>46.2</v>
      </c>
      <c r="D216" s="13">
        <v>64.3</v>
      </c>
    </row>
    <row r="217" spans="1:4" ht="15.75">
      <c r="A217" s="3">
        <v>32051</v>
      </c>
      <c r="B217" s="13">
        <v>59.4</v>
      </c>
      <c r="C217" s="13">
        <v>48.9</v>
      </c>
      <c r="D217" s="13">
        <v>64.3</v>
      </c>
    </row>
    <row r="218" spans="1:4" ht="15.75">
      <c r="A218" s="3">
        <v>32082</v>
      </c>
      <c r="B218" s="13">
        <v>62.1</v>
      </c>
      <c r="C218" s="13">
        <v>50.4</v>
      </c>
      <c r="D218" s="13">
        <v>68</v>
      </c>
    </row>
    <row r="219" spans="1:4" ht="15.75">
      <c r="A219" s="3">
        <v>32112</v>
      </c>
      <c r="B219" s="13">
        <v>57.7</v>
      </c>
      <c r="C219" s="13">
        <v>47.5</v>
      </c>
      <c r="D219" s="13">
        <v>75.7</v>
      </c>
    </row>
    <row r="220" spans="1:4" ht="15.75">
      <c r="A220" s="3">
        <v>32143</v>
      </c>
      <c r="B220" s="13">
        <v>56.99</v>
      </c>
      <c r="C220" s="13">
        <v>50.31</v>
      </c>
      <c r="D220" s="13">
        <v>63.3</v>
      </c>
    </row>
    <row r="221" spans="1:4" ht="15.75">
      <c r="A221" s="3">
        <v>32174</v>
      </c>
      <c r="B221" s="13">
        <v>53.61</v>
      </c>
      <c r="C221" s="13">
        <v>50.06</v>
      </c>
      <c r="D221" s="13">
        <v>57.95</v>
      </c>
    </row>
    <row r="222" spans="1:4" ht="15.75">
      <c r="A222" s="3">
        <v>32203</v>
      </c>
      <c r="B222" s="13">
        <v>59.07</v>
      </c>
      <c r="C222" s="13">
        <v>53.7</v>
      </c>
      <c r="D222" s="13">
        <v>57.6</v>
      </c>
    </row>
    <row r="223" spans="1:4" ht="15.75">
      <c r="A223" s="3">
        <v>32234</v>
      </c>
      <c r="B223" s="13">
        <v>51.87</v>
      </c>
      <c r="C223" s="13">
        <v>55.49</v>
      </c>
      <c r="D223" s="13">
        <v>56.42</v>
      </c>
    </row>
    <row r="224" spans="1:4" ht="15.75">
      <c r="A224" s="3">
        <v>32264</v>
      </c>
      <c r="B224" s="13">
        <v>51.27</v>
      </c>
      <c r="C224" s="13">
        <v>63.1</v>
      </c>
      <c r="D224" s="13">
        <v>57.79</v>
      </c>
    </row>
    <row r="225" spans="1:4" ht="15.75">
      <c r="A225" s="3">
        <v>32295</v>
      </c>
      <c r="B225" s="13">
        <v>57.54</v>
      </c>
      <c r="C225" s="13">
        <v>68.77</v>
      </c>
      <c r="D225" s="13">
        <v>68.32</v>
      </c>
    </row>
    <row r="226" spans="1:4" ht="15.75">
      <c r="A226" s="3">
        <v>32325</v>
      </c>
      <c r="B226" s="13">
        <v>73.34</v>
      </c>
      <c r="C226" s="13">
        <v>70.9</v>
      </c>
      <c r="D226" s="13">
        <v>72.31</v>
      </c>
    </row>
    <row r="227" spans="1:4" ht="15.75">
      <c r="A227" s="3">
        <v>32356</v>
      </c>
      <c r="B227" s="13">
        <v>70.37</v>
      </c>
      <c r="C227" s="13">
        <v>74.16</v>
      </c>
      <c r="D227" s="13">
        <v>78.52</v>
      </c>
    </row>
    <row r="228" spans="1:4" ht="15.75">
      <c r="A228" s="3">
        <v>32387</v>
      </c>
      <c r="B228" s="13">
        <v>76.22</v>
      </c>
      <c r="C228" s="13">
        <v>67.57</v>
      </c>
      <c r="D228" s="13">
        <v>83.29</v>
      </c>
    </row>
    <row r="229" spans="1:4" ht="15.75">
      <c r="A229" s="3">
        <v>32417</v>
      </c>
      <c r="B229" s="13">
        <v>67.58</v>
      </c>
      <c r="C229" s="13">
        <v>64.37</v>
      </c>
      <c r="D229" s="13">
        <v>87.51</v>
      </c>
    </row>
    <row r="230" spans="1:4" ht="15.75">
      <c r="A230" s="3">
        <v>32448</v>
      </c>
      <c r="B230" s="13">
        <v>67.89</v>
      </c>
      <c r="C230" s="13">
        <v>62.52</v>
      </c>
      <c r="D230" s="13">
        <v>84.51</v>
      </c>
    </row>
    <row r="231" spans="1:4" ht="15.75">
      <c r="A231" s="3">
        <v>32478</v>
      </c>
      <c r="B231" s="13">
        <v>73.19</v>
      </c>
      <c r="C231" s="13">
        <v>64.45</v>
      </c>
      <c r="D231" s="13">
        <v>70.42</v>
      </c>
    </row>
    <row r="232" spans="1:4" ht="15.75">
      <c r="A232" s="3">
        <v>32509</v>
      </c>
      <c r="B232" s="13">
        <v>75.92</v>
      </c>
      <c r="C232" s="13">
        <v>63.22</v>
      </c>
      <c r="D232" s="13">
        <v>67.63</v>
      </c>
    </row>
    <row r="233" spans="1:4" ht="15.75">
      <c r="A233" s="3">
        <v>32540</v>
      </c>
      <c r="B233" s="13">
        <v>70.36</v>
      </c>
      <c r="C233" s="13">
        <v>61.27</v>
      </c>
      <c r="D233" s="13">
        <v>66.94</v>
      </c>
    </row>
    <row r="234" spans="1:4" ht="15.75">
      <c r="A234" s="3">
        <v>32568</v>
      </c>
      <c r="B234" s="13">
        <v>92.94</v>
      </c>
      <c r="C234" s="13">
        <v>66.37</v>
      </c>
      <c r="D234" s="13">
        <v>71.93</v>
      </c>
    </row>
    <row r="235" spans="1:4" ht="15.75">
      <c r="A235" s="3">
        <v>32599</v>
      </c>
      <c r="B235" s="13">
        <v>76.57</v>
      </c>
      <c r="C235" s="13">
        <v>63.84</v>
      </c>
      <c r="D235" s="13">
        <v>75.07</v>
      </c>
    </row>
    <row r="236" spans="1:4" ht="15.75">
      <c r="A236" s="3">
        <v>32629</v>
      </c>
      <c r="B236" s="13">
        <v>74.36</v>
      </c>
      <c r="C236" s="13">
        <v>75.86</v>
      </c>
      <c r="D236" s="13">
        <v>79.42</v>
      </c>
    </row>
    <row r="237" spans="1:4" ht="15.75">
      <c r="A237" s="3">
        <v>32660</v>
      </c>
      <c r="B237" s="13">
        <v>76.55</v>
      </c>
      <c r="C237" s="13">
        <v>73.09</v>
      </c>
      <c r="D237" s="13">
        <v>80.62</v>
      </c>
    </row>
    <row r="238" spans="1:4" ht="15.75">
      <c r="A238" s="3">
        <v>32690</v>
      </c>
      <c r="B238" s="13">
        <v>77.76</v>
      </c>
      <c r="C238" s="13">
        <v>68.73</v>
      </c>
      <c r="D238" s="13">
        <v>74.39</v>
      </c>
    </row>
    <row r="239" spans="1:4" ht="15.75">
      <c r="A239" s="3">
        <v>32721</v>
      </c>
      <c r="B239" s="13">
        <v>86.2</v>
      </c>
      <c r="C239" s="13">
        <v>64.54</v>
      </c>
      <c r="D239" s="13">
        <v>71.77</v>
      </c>
    </row>
    <row r="240" spans="1:4" ht="15.75">
      <c r="A240" s="3">
        <v>32752</v>
      </c>
      <c r="B240" s="13">
        <v>87.12</v>
      </c>
      <c r="C240" s="13">
        <v>64.79</v>
      </c>
      <c r="D240" s="13">
        <v>67.78</v>
      </c>
    </row>
    <row r="241" spans="1:4" ht="15.75">
      <c r="A241" s="3">
        <v>32782</v>
      </c>
      <c r="B241" s="13">
        <v>86.32</v>
      </c>
      <c r="C241" s="13">
        <v>57.9</v>
      </c>
      <c r="D241" s="13">
        <v>73.28</v>
      </c>
    </row>
    <row r="242" spans="1:4" ht="15.75">
      <c r="A242" s="3">
        <v>32813</v>
      </c>
      <c r="B242" s="13">
        <v>95.67</v>
      </c>
      <c r="C242" s="13">
        <v>55.87</v>
      </c>
      <c r="D242" s="13">
        <v>79.82</v>
      </c>
    </row>
    <row r="243" spans="1:4" ht="15.75">
      <c r="A243" s="3">
        <v>32843</v>
      </c>
      <c r="B243" s="13" t="s">
        <v>12</v>
      </c>
      <c r="C243" s="13">
        <v>54.68</v>
      </c>
      <c r="D243" s="13">
        <v>79.56</v>
      </c>
    </row>
    <row r="244" spans="1:4" ht="15.75">
      <c r="A244" s="3">
        <v>32874</v>
      </c>
      <c r="B244" s="13">
        <v>95.6</v>
      </c>
      <c r="C244" s="13">
        <v>57.69</v>
      </c>
      <c r="D244" s="13">
        <v>65.16</v>
      </c>
    </row>
    <row r="245" spans="1:4" ht="15.75">
      <c r="A245" s="3">
        <v>32905</v>
      </c>
      <c r="B245" s="13">
        <v>82</v>
      </c>
      <c r="C245" s="13">
        <v>62.65</v>
      </c>
      <c r="D245" s="13">
        <v>64.62</v>
      </c>
    </row>
    <row r="246" spans="1:4" ht="15.75">
      <c r="A246" s="3">
        <v>32933</v>
      </c>
      <c r="B246" s="13">
        <v>94.25</v>
      </c>
      <c r="C246" s="13">
        <v>63.82</v>
      </c>
      <c r="D246" s="13">
        <v>67.33</v>
      </c>
    </row>
    <row r="247" spans="1:4" ht="15.75">
      <c r="A247" s="3">
        <v>32964</v>
      </c>
      <c r="B247" s="13">
        <v>84.87</v>
      </c>
      <c r="C247" s="13">
        <v>60.33</v>
      </c>
      <c r="D247" s="13">
        <v>69.42</v>
      </c>
    </row>
    <row r="248" spans="1:4" ht="15.75">
      <c r="A248" s="3">
        <v>32994</v>
      </c>
      <c r="B248" s="13">
        <v>69.96</v>
      </c>
      <c r="C248" s="13">
        <v>63.7</v>
      </c>
      <c r="D248" s="13">
        <v>70.05</v>
      </c>
    </row>
    <row r="249" spans="1:4" ht="15.75">
      <c r="A249" s="3">
        <v>33025</v>
      </c>
      <c r="B249" s="13">
        <v>75.8</v>
      </c>
      <c r="C249" s="13">
        <v>62.3</v>
      </c>
      <c r="D249" s="13">
        <v>70.1</v>
      </c>
    </row>
    <row r="250" spans="1:4" ht="15.75">
      <c r="A250" s="3">
        <v>33055</v>
      </c>
      <c r="B250" s="13">
        <v>73</v>
      </c>
      <c r="C250" s="13">
        <v>66.8</v>
      </c>
      <c r="D250" s="13">
        <v>68.7</v>
      </c>
    </row>
    <row r="251" spans="1:4" ht="15.75">
      <c r="A251" s="3">
        <v>33086</v>
      </c>
      <c r="B251" s="13">
        <v>80.9</v>
      </c>
      <c r="C251" s="13">
        <v>60.8</v>
      </c>
      <c r="D251" s="13">
        <v>73.6</v>
      </c>
    </row>
    <row r="252" spans="1:4" ht="15.75">
      <c r="A252" s="3">
        <v>33117</v>
      </c>
      <c r="B252" s="13">
        <v>81.7</v>
      </c>
      <c r="C252" s="13">
        <v>62.8</v>
      </c>
      <c r="D252" s="13">
        <v>76.6</v>
      </c>
    </row>
    <row r="253" spans="1:4" ht="15.75">
      <c r="A253" s="3">
        <v>33147</v>
      </c>
      <c r="B253" s="13">
        <v>86.5</v>
      </c>
      <c r="C253" s="13">
        <v>54.6</v>
      </c>
      <c r="D253" s="13">
        <v>81.9</v>
      </c>
    </row>
    <row r="254" spans="1:4" ht="15.75">
      <c r="A254" s="3">
        <v>33178</v>
      </c>
      <c r="B254" s="13">
        <v>85.6</v>
      </c>
      <c r="C254" s="13">
        <v>53.8</v>
      </c>
      <c r="D254" s="13">
        <v>82.3</v>
      </c>
    </row>
    <row r="255" spans="1:4" ht="15.75">
      <c r="A255" s="3">
        <v>33208</v>
      </c>
      <c r="B255" s="13">
        <v>92.3</v>
      </c>
      <c r="C255" s="13">
        <v>56.47</v>
      </c>
      <c r="D255" s="13">
        <v>66.4</v>
      </c>
    </row>
    <row r="256" spans="1:4" ht="15.75">
      <c r="A256" s="3">
        <v>33239</v>
      </c>
      <c r="B256" s="13">
        <v>91.6</v>
      </c>
      <c r="C256" s="13">
        <v>57.1</v>
      </c>
      <c r="D256" s="13">
        <v>62.3</v>
      </c>
    </row>
    <row r="257" spans="1:4" ht="15.75">
      <c r="A257" s="3">
        <v>33270</v>
      </c>
      <c r="B257" s="13">
        <v>79.4</v>
      </c>
      <c r="C257" s="13">
        <v>56.66</v>
      </c>
      <c r="D257" s="13">
        <v>63.1</v>
      </c>
    </row>
    <row r="258" spans="1:4" ht="15.75">
      <c r="A258" s="3">
        <v>33298</v>
      </c>
      <c r="B258" s="13">
        <v>93.8</v>
      </c>
      <c r="C258" s="13">
        <v>56.2</v>
      </c>
      <c r="D258" s="13">
        <v>66.6</v>
      </c>
    </row>
    <row r="259" spans="1:4" ht="15.75">
      <c r="A259" s="3">
        <v>33329</v>
      </c>
      <c r="B259" s="13">
        <v>74.5</v>
      </c>
      <c r="C259" s="13">
        <v>57</v>
      </c>
      <c r="D259" s="13">
        <v>66.8</v>
      </c>
    </row>
    <row r="260" spans="1:4" ht="15.75">
      <c r="A260" s="3">
        <v>33359</v>
      </c>
      <c r="B260" s="13">
        <v>67.89</v>
      </c>
      <c r="C260" s="13">
        <v>57.6</v>
      </c>
      <c r="D260" s="13">
        <v>69.7</v>
      </c>
    </row>
    <row r="261" spans="1:4" ht="15.75">
      <c r="A261" s="3">
        <v>33390</v>
      </c>
      <c r="B261" s="13">
        <v>69.88</v>
      </c>
      <c r="C261" s="13">
        <v>58.6</v>
      </c>
      <c r="D261" s="13">
        <v>69.98</v>
      </c>
    </row>
    <row r="262" spans="1:4" ht="15.75">
      <c r="A262" s="3">
        <v>33420</v>
      </c>
      <c r="B262" s="13">
        <v>79.07</v>
      </c>
      <c r="C262" s="13">
        <v>60.05</v>
      </c>
      <c r="D262" s="13">
        <v>70.25</v>
      </c>
    </row>
    <row r="263" spans="1:4" ht="15.75">
      <c r="A263" s="3">
        <v>33451</v>
      </c>
      <c r="B263" s="13">
        <v>77.11</v>
      </c>
      <c r="C263" s="13">
        <v>60.59</v>
      </c>
      <c r="D263" s="13">
        <v>72.19</v>
      </c>
    </row>
    <row r="264" spans="1:4" ht="15.75">
      <c r="A264" s="3">
        <v>33482</v>
      </c>
      <c r="B264" s="13">
        <v>74.53</v>
      </c>
      <c r="C264" s="13">
        <v>59.36</v>
      </c>
      <c r="D264" s="13">
        <v>72.8</v>
      </c>
    </row>
    <row r="265" spans="1:4" ht="15.75">
      <c r="A265" s="3">
        <v>33512</v>
      </c>
      <c r="B265" s="13">
        <v>74.32</v>
      </c>
      <c r="C265" s="13">
        <v>57.43</v>
      </c>
      <c r="D265" s="13">
        <v>69.14</v>
      </c>
    </row>
    <row r="266" spans="1:4" ht="15.75">
      <c r="A266" s="3">
        <v>33543</v>
      </c>
      <c r="B266" s="13">
        <v>76.46</v>
      </c>
      <c r="C266" s="13">
        <v>56.47</v>
      </c>
      <c r="D266" s="13">
        <v>70.76</v>
      </c>
    </row>
    <row r="267" spans="1:4" ht="15.75">
      <c r="A267" s="3">
        <v>33573</v>
      </c>
      <c r="B267" s="13">
        <v>83.55</v>
      </c>
      <c r="C267" s="13">
        <v>55.46</v>
      </c>
      <c r="D267" s="13">
        <v>73.86</v>
      </c>
    </row>
    <row r="268" spans="1:4" ht="15.75">
      <c r="A268" s="3">
        <v>33604</v>
      </c>
      <c r="B268" s="13">
        <v>68.29</v>
      </c>
      <c r="C268" s="13">
        <v>56.12</v>
      </c>
      <c r="D268" s="13">
        <v>67.93</v>
      </c>
    </row>
    <row r="269" spans="1:4" ht="15.75">
      <c r="A269" s="3">
        <v>33635</v>
      </c>
      <c r="B269" s="13">
        <v>63.45</v>
      </c>
      <c r="C269" s="13">
        <v>56.44</v>
      </c>
      <c r="D269" s="13">
        <v>65.75</v>
      </c>
    </row>
    <row r="270" spans="1:4" ht="15.75">
      <c r="A270" s="3">
        <v>33664</v>
      </c>
      <c r="B270" s="13">
        <v>63.37</v>
      </c>
      <c r="C270" s="13">
        <v>55.27</v>
      </c>
      <c r="D270" s="13">
        <v>68.12</v>
      </c>
    </row>
    <row r="271" spans="1:4" ht="15.75">
      <c r="A271" s="3">
        <v>33695</v>
      </c>
      <c r="B271" s="13">
        <v>64.91</v>
      </c>
      <c r="C271" s="13">
        <v>55.66</v>
      </c>
      <c r="D271" s="13">
        <v>68.74</v>
      </c>
    </row>
    <row r="272" spans="1:4" ht="15.75">
      <c r="A272" s="3">
        <v>33725</v>
      </c>
      <c r="B272" s="13">
        <v>58.57</v>
      </c>
      <c r="C272" s="13">
        <v>61.67</v>
      </c>
      <c r="D272" s="13">
        <v>69.24</v>
      </c>
    </row>
    <row r="273" spans="1:4" ht="15.75">
      <c r="A273" s="3">
        <v>33756</v>
      </c>
      <c r="B273" s="13">
        <v>61.92</v>
      </c>
      <c r="C273" s="13">
        <v>58.85</v>
      </c>
      <c r="D273" s="13">
        <v>69.04</v>
      </c>
    </row>
    <row r="274" spans="1:4" ht="15.75">
      <c r="A274" s="3">
        <v>33786</v>
      </c>
      <c r="B274" s="13">
        <v>62.19</v>
      </c>
      <c r="C274" s="13">
        <v>63.11</v>
      </c>
      <c r="D274" s="13">
        <v>65.7</v>
      </c>
    </row>
    <row r="275" spans="1:4" ht="15.75">
      <c r="A275" s="3">
        <v>33817</v>
      </c>
      <c r="B275" s="13">
        <v>64.64</v>
      </c>
      <c r="C275" s="13">
        <v>62.5</v>
      </c>
      <c r="D275" s="13">
        <v>68.05</v>
      </c>
    </row>
    <row r="276" spans="1:4" ht="15.75">
      <c r="A276" s="3">
        <v>33848</v>
      </c>
      <c r="B276" s="13">
        <v>72.58</v>
      </c>
      <c r="C276" s="13">
        <v>58.37</v>
      </c>
      <c r="D276" s="13">
        <v>69.63</v>
      </c>
    </row>
    <row r="277" spans="1:4" ht="15.75">
      <c r="A277" s="3">
        <v>33878</v>
      </c>
      <c r="B277" s="13">
        <v>65.79</v>
      </c>
      <c r="C277" s="13">
        <v>61.21</v>
      </c>
      <c r="D277" s="13">
        <v>72.32</v>
      </c>
    </row>
    <row r="278" spans="1:4" ht="15.75">
      <c r="A278" s="3">
        <v>33909</v>
      </c>
      <c r="B278" s="13">
        <v>75.61</v>
      </c>
      <c r="C278" s="13">
        <v>61.54</v>
      </c>
      <c r="D278" s="13">
        <v>73.97</v>
      </c>
    </row>
    <row r="279" spans="1:4" ht="15.75">
      <c r="A279" s="3">
        <v>33939</v>
      </c>
      <c r="B279" s="13">
        <v>74.77</v>
      </c>
      <c r="C279" s="13">
        <v>57.42</v>
      </c>
      <c r="D279" s="13">
        <v>74.88</v>
      </c>
    </row>
    <row r="280" spans="1:4" ht="15.75">
      <c r="A280" s="3">
        <v>33970</v>
      </c>
      <c r="B280" s="13">
        <v>16.78</v>
      </c>
      <c r="C280" s="13">
        <v>29.65</v>
      </c>
      <c r="D280" s="13">
        <v>29.95</v>
      </c>
    </row>
    <row r="281" spans="1:4" ht="15.75">
      <c r="A281" s="3">
        <v>34001</v>
      </c>
      <c r="B281" s="13">
        <v>18.2</v>
      </c>
      <c r="C281" s="13">
        <v>28.33</v>
      </c>
      <c r="D281" s="13">
        <v>31.68</v>
      </c>
    </row>
    <row r="282" spans="1:4" ht="15.75">
      <c r="A282" s="3">
        <v>34029</v>
      </c>
      <c r="B282" s="13">
        <v>8.46</v>
      </c>
      <c r="C282" s="13">
        <v>27.45</v>
      </c>
      <c r="D282" s="13">
        <v>32.56</v>
      </c>
    </row>
    <row r="283" spans="1:4" ht="15.75">
      <c r="A283" s="3">
        <v>34060</v>
      </c>
      <c r="B283" s="13">
        <v>21.41</v>
      </c>
      <c r="C283" s="13">
        <v>26.04</v>
      </c>
      <c r="D283" s="13">
        <v>31.9</v>
      </c>
    </row>
    <row r="284" spans="1:4" ht="15.75">
      <c r="A284" s="3">
        <v>34090</v>
      </c>
      <c r="B284" s="13">
        <v>22.97</v>
      </c>
      <c r="C284" s="13">
        <v>24.21</v>
      </c>
      <c r="D284" s="13">
        <v>32.3</v>
      </c>
    </row>
    <row r="285" spans="1:4" ht="15.75">
      <c r="A285" s="3">
        <v>34121</v>
      </c>
      <c r="B285" s="13">
        <v>18.28</v>
      </c>
      <c r="C285" s="13">
        <v>26.7</v>
      </c>
      <c r="D285" s="13">
        <v>34.51</v>
      </c>
    </row>
    <row r="286" spans="1:4" ht="15.75">
      <c r="A286" s="3">
        <v>34151</v>
      </c>
      <c r="B286" s="13">
        <v>21.15</v>
      </c>
      <c r="C286" s="13">
        <v>26.61</v>
      </c>
      <c r="D286" s="13">
        <v>35.82</v>
      </c>
    </row>
    <row r="287" spans="1:4" ht="15.75">
      <c r="A287" s="3">
        <v>34182</v>
      </c>
      <c r="B287" s="13">
        <v>17.75</v>
      </c>
      <c r="C287" s="13">
        <v>24.77</v>
      </c>
      <c r="D287" s="13">
        <v>29.73</v>
      </c>
    </row>
    <row r="288" spans="1:4" ht="15.75">
      <c r="A288" s="3">
        <v>34213</v>
      </c>
      <c r="B288" s="13">
        <v>22.24</v>
      </c>
      <c r="C288" s="13">
        <v>25.14</v>
      </c>
      <c r="D288" s="13">
        <v>27.69</v>
      </c>
    </row>
    <row r="289" spans="1:4" ht="15.75">
      <c r="A289" s="3">
        <v>34243</v>
      </c>
      <c r="B289" s="13">
        <v>18.92</v>
      </c>
      <c r="C289" s="13">
        <v>26.73</v>
      </c>
      <c r="D289" s="13">
        <v>25.03</v>
      </c>
    </row>
    <row r="290" spans="1:4" ht="15.75">
      <c r="A290" s="3">
        <v>34274</v>
      </c>
      <c r="B290" s="13">
        <v>18.42</v>
      </c>
      <c r="C290" s="13">
        <v>29.18</v>
      </c>
      <c r="D290" s="13">
        <v>13.62</v>
      </c>
    </row>
    <row r="291" spans="1:4" ht="15.75">
      <c r="A291" s="3">
        <v>34304</v>
      </c>
      <c r="B291" s="13">
        <v>13.23</v>
      </c>
      <c r="C291" s="13">
        <v>30.98</v>
      </c>
      <c r="D291" s="13">
        <v>20.37</v>
      </c>
    </row>
    <row r="292" spans="1:4" ht="15.75">
      <c r="A292" s="3">
        <v>34335</v>
      </c>
      <c r="B292" s="13">
        <v>21.26</v>
      </c>
      <c r="C292" s="13">
        <v>28.99</v>
      </c>
      <c r="D292" s="13">
        <v>27.53</v>
      </c>
    </row>
    <row r="293" spans="1:4" ht="15.75">
      <c r="A293" s="3">
        <v>34366</v>
      </c>
      <c r="B293" s="13">
        <v>18.54</v>
      </c>
      <c r="C293" s="13">
        <v>26.16</v>
      </c>
      <c r="D293" s="13">
        <v>29.71</v>
      </c>
    </row>
    <row r="294" spans="1:4" ht="15.75">
      <c r="A294" s="3">
        <v>34394</v>
      </c>
      <c r="B294" s="13">
        <v>15.41</v>
      </c>
      <c r="C294" s="13">
        <v>25</v>
      </c>
      <c r="D294" s="13">
        <v>28.05</v>
      </c>
    </row>
    <row r="295" spans="1:4" ht="15.75">
      <c r="A295" s="3">
        <v>34425</v>
      </c>
      <c r="B295" s="13">
        <v>19.2</v>
      </c>
      <c r="C295" s="13">
        <v>24.85</v>
      </c>
      <c r="D295" s="13">
        <v>25.07</v>
      </c>
    </row>
    <row r="296" spans="1:4" ht="15.75">
      <c r="A296" s="3">
        <v>34455</v>
      </c>
      <c r="B296" s="13">
        <v>18.63</v>
      </c>
      <c r="C296" s="13">
        <v>21.26</v>
      </c>
      <c r="D296" s="13">
        <v>27.09</v>
      </c>
    </row>
    <row r="297" spans="1:4" ht="15.75">
      <c r="A297" s="3">
        <v>34486</v>
      </c>
      <c r="B297" s="13">
        <v>21.12</v>
      </c>
      <c r="C297" s="13">
        <v>24.9</v>
      </c>
      <c r="D297" s="13">
        <v>28.82</v>
      </c>
    </row>
    <row r="298" spans="1:4" ht="15.75">
      <c r="A298" s="3">
        <v>34516</v>
      </c>
      <c r="B298" s="13">
        <v>15.39</v>
      </c>
      <c r="C298" s="13">
        <v>26.94</v>
      </c>
      <c r="D298" s="13">
        <v>28.73</v>
      </c>
    </row>
    <row r="299" spans="1:4" ht="15.75">
      <c r="A299" s="3">
        <v>34547</v>
      </c>
      <c r="B299" s="13">
        <v>20.64</v>
      </c>
      <c r="C299" s="13">
        <v>27.35</v>
      </c>
      <c r="D299" s="13">
        <v>27.55</v>
      </c>
    </row>
    <row r="300" spans="1:4" ht="15.75">
      <c r="A300" s="3">
        <v>34578</v>
      </c>
      <c r="B300" s="13">
        <v>17.08</v>
      </c>
      <c r="C300" s="13">
        <v>26.53</v>
      </c>
      <c r="D300" s="13">
        <v>27.08</v>
      </c>
    </row>
    <row r="301" spans="1:4" ht="15.75">
      <c r="A301" s="3">
        <v>34608</v>
      </c>
      <c r="B301" s="13">
        <v>16.95</v>
      </c>
      <c r="C301" s="13">
        <v>25.7</v>
      </c>
      <c r="D301" s="13">
        <v>25.51</v>
      </c>
    </row>
    <row r="302" spans="1:4" ht="15.75">
      <c r="A302" s="3">
        <v>34639</v>
      </c>
      <c r="B302" s="13">
        <v>14.16</v>
      </c>
      <c r="C302" s="13">
        <v>31.07</v>
      </c>
      <c r="D302" s="13">
        <v>13.87</v>
      </c>
    </row>
    <row r="303" spans="1:4" ht="15.75">
      <c r="A303" s="3">
        <v>34669</v>
      </c>
      <c r="B303" s="13">
        <v>12.22</v>
      </c>
      <c r="C303" s="13">
        <v>30.57</v>
      </c>
      <c r="D303" s="13">
        <v>20.26</v>
      </c>
    </row>
    <row r="304" spans="1:4" ht="15.75">
      <c r="A304" s="3">
        <v>34700</v>
      </c>
      <c r="B304" s="13">
        <v>17.56</v>
      </c>
      <c r="C304" s="13">
        <v>30.59</v>
      </c>
      <c r="D304" s="13">
        <v>28.46</v>
      </c>
    </row>
    <row r="305" spans="1:4" ht="15.75">
      <c r="A305" s="3">
        <v>34731</v>
      </c>
      <c r="B305" s="13">
        <v>16.54</v>
      </c>
      <c r="C305" s="13">
        <v>29.57</v>
      </c>
      <c r="D305" s="13">
        <v>32.02</v>
      </c>
    </row>
    <row r="306" spans="1:4" ht="15.75">
      <c r="A306" s="3">
        <v>34759</v>
      </c>
      <c r="B306" s="13" t="s">
        <v>12</v>
      </c>
      <c r="C306" s="13" t="s">
        <v>12</v>
      </c>
      <c r="D306" s="13" t="s">
        <v>12</v>
      </c>
    </row>
    <row r="307" spans="1:4" ht="15.75">
      <c r="A307" s="3">
        <v>34790</v>
      </c>
      <c r="B307" s="13">
        <v>12.38</v>
      </c>
      <c r="C307" s="13">
        <v>31.59</v>
      </c>
      <c r="D307" s="13">
        <v>32.08</v>
      </c>
    </row>
    <row r="308" spans="1:4" ht="15.75">
      <c r="A308" s="3">
        <v>34820</v>
      </c>
      <c r="B308" s="13">
        <v>22.17</v>
      </c>
      <c r="C308" s="13">
        <v>28.16</v>
      </c>
      <c r="D308" s="13">
        <v>32.65</v>
      </c>
    </row>
    <row r="309" spans="1:4" ht="15.75">
      <c r="A309" s="3">
        <v>34851</v>
      </c>
      <c r="B309" s="13">
        <v>19.05</v>
      </c>
      <c r="C309" s="13">
        <v>26.92</v>
      </c>
      <c r="D309" s="13">
        <v>32.81</v>
      </c>
    </row>
    <row r="310" spans="1:4" ht="15.75">
      <c r="A310" s="3">
        <v>34881</v>
      </c>
      <c r="B310" s="13">
        <v>14.41</v>
      </c>
      <c r="C310" s="13">
        <v>25.14</v>
      </c>
      <c r="D310" s="13">
        <v>30.82</v>
      </c>
    </row>
    <row r="311" spans="1:4" ht="15.75">
      <c r="A311" s="3">
        <v>34912</v>
      </c>
      <c r="B311" s="13">
        <v>23.21</v>
      </c>
      <c r="C311" s="13">
        <v>21.06</v>
      </c>
      <c r="D311" s="13">
        <v>28.23</v>
      </c>
    </row>
    <row r="312" spans="1:4" ht="15.75">
      <c r="A312" s="3">
        <v>34943</v>
      </c>
      <c r="B312" s="13">
        <v>17.04</v>
      </c>
      <c r="C312" s="13">
        <v>24.42</v>
      </c>
      <c r="D312" s="13">
        <v>27</v>
      </c>
    </row>
    <row r="313" spans="1:4" ht="15.75">
      <c r="A313" s="3">
        <v>34973</v>
      </c>
      <c r="B313" s="13">
        <v>20.32</v>
      </c>
      <c r="C313" s="13">
        <v>26.21</v>
      </c>
      <c r="D313" s="13">
        <v>20.11</v>
      </c>
    </row>
    <row r="314" spans="1:4" ht="15.75">
      <c r="A314" s="3">
        <v>35004</v>
      </c>
      <c r="B314" s="13">
        <v>12.61</v>
      </c>
      <c r="C314" s="13">
        <v>25.72</v>
      </c>
      <c r="D314" s="13">
        <v>10.6</v>
      </c>
    </row>
    <row r="315" spans="1:4" ht="15.75">
      <c r="A315" s="3">
        <v>35034</v>
      </c>
      <c r="B315" s="13">
        <v>22.92</v>
      </c>
      <c r="C315" s="13">
        <v>27.03</v>
      </c>
      <c r="D315" s="13">
        <v>21.2</v>
      </c>
    </row>
    <row r="316" spans="1:4" ht="15.75">
      <c r="A316" s="3">
        <v>35065</v>
      </c>
      <c r="B316" s="13">
        <v>24.74</v>
      </c>
      <c r="C316" s="13">
        <v>27.1</v>
      </c>
      <c r="D316" s="13">
        <v>30.39</v>
      </c>
    </row>
    <row r="317" spans="1:4" ht="15.75">
      <c r="A317" s="3">
        <v>35096</v>
      </c>
      <c r="B317" s="13">
        <v>20.92</v>
      </c>
      <c r="C317" s="13">
        <v>30.69</v>
      </c>
      <c r="D317" s="13">
        <v>30.66</v>
      </c>
    </row>
    <row r="318" spans="1:4" ht="15.75">
      <c r="A318" s="3">
        <v>35125</v>
      </c>
      <c r="B318" s="13">
        <v>19.89</v>
      </c>
      <c r="C318" s="13">
        <v>30.99</v>
      </c>
      <c r="D318" s="13">
        <v>33.64</v>
      </c>
    </row>
    <row r="319" spans="1:4" ht="15.75">
      <c r="A319" s="3">
        <v>35156</v>
      </c>
      <c r="B319" s="13">
        <v>19.97</v>
      </c>
      <c r="C319" s="13">
        <v>30.69</v>
      </c>
      <c r="D319" s="13">
        <v>28.03</v>
      </c>
    </row>
    <row r="320" spans="1:4" ht="15.75">
      <c r="A320" s="3">
        <v>35186</v>
      </c>
      <c r="B320" s="13">
        <v>22.95</v>
      </c>
      <c r="C320" s="13">
        <v>25.19</v>
      </c>
      <c r="D320" s="13">
        <v>29.3</v>
      </c>
    </row>
    <row r="321" spans="1:4" ht="15.75">
      <c r="A321" s="3">
        <v>35217</v>
      </c>
      <c r="B321" s="13">
        <v>13.13</v>
      </c>
      <c r="C321" s="13">
        <v>23.28</v>
      </c>
      <c r="D321" s="13">
        <v>28</v>
      </c>
    </row>
    <row r="322" spans="1:4" ht="15.75">
      <c r="A322" s="3">
        <v>35247</v>
      </c>
      <c r="B322" s="13">
        <v>20.81</v>
      </c>
      <c r="C322" s="13">
        <v>24.62</v>
      </c>
      <c r="D322" s="13">
        <v>27.94</v>
      </c>
    </row>
    <row r="323" spans="1:4" ht="15.75">
      <c r="A323" s="3">
        <v>35278</v>
      </c>
      <c r="B323" s="13">
        <v>16.09</v>
      </c>
      <c r="C323" s="13">
        <v>26.93</v>
      </c>
      <c r="D323" s="13">
        <v>32.06</v>
      </c>
    </row>
    <row r="324" spans="1:4" ht="15.75">
      <c r="A324" s="3">
        <v>35309</v>
      </c>
      <c r="B324" s="13">
        <v>21.68</v>
      </c>
      <c r="C324" s="13">
        <v>28.59</v>
      </c>
      <c r="D324" s="13">
        <v>30.32</v>
      </c>
    </row>
    <row r="325" spans="1:4" ht="15.75">
      <c r="A325" s="3">
        <v>35339</v>
      </c>
      <c r="B325" s="13">
        <v>24.69</v>
      </c>
      <c r="C325" s="13">
        <v>31.46</v>
      </c>
      <c r="D325" s="13">
        <v>28.88</v>
      </c>
    </row>
    <row r="326" spans="1:4" ht="15.75">
      <c r="A326" s="3">
        <v>35370</v>
      </c>
      <c r="B326" s="13">
        <v>12.4</v>
      </c>
      <c r="C326" s="13">
        <v>27.7</v>
      </c>
      <c r="D326" s="13">
        <v>17.97</v>
      </c>
    </row>
    <row r="327" spans="1:4" ht="15.75">
      <c r="A327" s="3">
        <v>35400</v>
      </c>
      <c r="B327" s="13">
        <v>25.42</v>
      </c>
      <c r="C327" s="13">
        <v>28.7</v>
      </c>
      <c r="D327" s="13">
        <v>26.62</v>
      </c>
    </row>
    <row r="328" spans="1:4" ht="15.75">
      <c r="A328" s="3">
        <v>35431</v>
      </c>
      <c r="B328" s="13">
        <v>26.18</v>
      </c>
      <c r="C328" s="13">
        <v>31.61</v>
      </c>
      <c r="D328" s="13">
        <v>38.3</v>
      </c>
    </row>
    <row r="329" spans="1:4" ht="15.75">
      <c r="A329" s="3">
        <v>35462</v>
      </c>
      <c r="B329" s="13">
        <v>26.94</v>
      </c>
      <c r="C329" s="13">
        <v>33.27</v>
      </c>
      <c r="D329" s="13">
        <v>40.7</v>
      </c>
    </row>
    <row r="330" spans="1:4" ht="15.75">
      <c r="A330" s="3">
        <v>35490</v>
      </c>
      <c r="B330" s="13">
        <v>19.33</v>
      </c>
      <c r="C330" s="13">
        <v>34.49</v>
      </c>
      <c r="D330" s="13">
        <v>37.45</v>
      </c>
    </row>
    <row r="331" spans="1:4" ht="15.75">
      <c r="A331" s="3">
        <v>35521</v>
      </c>
      <c r="B331" s="13">
        <v>29.95</v>
      </c>
      <c r="C331" s="13">
        <v>32.43</v>
      </c>
      <c r="D331" s="13">
        <v>31.98</v>
      </c>
    </row>
    <row r="332" spans="1:4" ht="15.75">
      <c r="A332" s="3">
        <v>35551</v>
      </c>
      <c r="B332" s="13">
        <v>28.35</v>
      </c>
      <c r="C332" s="13">
        <v>34.17</v>
      </c>
      <c r="D332" s="13">
        <v>29.6</v>
      </c>
    </row>
    <row r="333" spans="1:4" ht="15.75">
      <c r="A333" s="3">
        <v>35582</v>
      </c>
      <c r="B333" s="13">
        <v>27.04</v>
      </c>
      <c r="C333" s="13">
        <v>32.25</v>
      </c>
      <c r="D333" s="13">
        <v>32.02</v>
      </c>
    </row>
    <row r="334" spans="1:4" ht="15.75">
      <c r="A334" s="3">
        <v>35612</v>
      </c>
      <c r="B334" s="13">
        <v>14.79</v>
      </c>
      <c r="C334" s="13">
        <v>29.46</v>
      </c>
      <c r="D334" s="13">
        <v>32.04</v>
      </c>
    </row>
    <row r="335" spans="1:4" ht="15.75">
      <c r="A335" s="3">
        <v>35643</v>
      </c>
      <c r="B335" s="13">
        <v>29.78</v>
      </c>
      <c r="C335" s="13">
        <v>27.55</v>
      </c>
      <c r="D335" s="13">
        <v>34.47</v>
      </c>
    </row>
    <row r="336" spans="1:4" ht="15.75">
      <c r="A336" s="3">
        <v>35674</v>
      </c>
      <c r="B336" s="13">
        <v>16.9</v>
      </c>
      <c r="C336" s="13">
        <v>31.34</v>
      </c>
      <c r="D336" s="13">
        <v>34.3</v>
      </c>
    </row>
    <row r="337" spans="1:4" ht="15.75">
      <c r="A337" s="3">
        <v>35704</v>
      </c>
      <c r="B337" s="13">
        <v>23.33</v>
      </c>
      <c r="C337" s="13">
        <v>35.01</v>
      </c>
      <c r="D337" s="13">
        <v>31.91</v>
      </c>
    </row>
    <row r="338" spans="1:4" ht="15.75">
      <c r="A338" s="3">
        <v>35735</v>
      </c>
      <c r="B338" s="13">
        <v>10.47</v>
      </c>
      <c r="C338" s="13">
        <v>39.18</v>
      </c>
      <c r="D338" s="13">
        <v>19.96</v>
      </c>
    </row>
    <row r="339" spans="1:4" ht="15.75">
      <c r="A339" s="3">
        <v>35765</v>
      </c>
      <c r="B339" s="13">
        <v>24.28</v>
      </c>
      <c r="C339" s="13">
        <v>37.85</v>
      </c>
      <c r="D339" s="13">
        <v>26.86</v>
      </c>
    </row>
    <row r="340" spans="1:4" ht="15.75">
      <c r="A340" s="3">
        <v>35796</v>
      </c>
      <c r="B340" s="13">
        <v>27.27</v>
      </c>
      <c r="C340" s="13">
        <v>39.54</v>
      </c>
      <c r="D340" s="13">
        <v>38.77</v>
      </c>
    </row>
    <row r="341" spans="1:4" ht="15.75">
      <c r="A341" s="3">
        <v>35827</v>
      </c>
      <c r="B341" s="13">
        <v>32.22</v>
      </c>
      <c r="C341" s="13">
        <v>36.3</v>
      </c>
      <c r="D341" s="13">
        <v>37.23</v>
      </c>
    </row>
    <row r="342" spans="1:4" ht="15.75">
      <c r="A342" s="3">
        <v>35855</v>
      </c>
      <c r="B342" s="13">
        <v>20.19</v>
      </c>
      <c r="C342" s="13">
        <v>37.1</v>
      </c>
      <c r="D342" s="13">
        <v>35.23</v>
      </c>
    </row>
    <row r="343" spans="1:4" ht="15.75">
      <c r="A343" s="3">
        <v>35886</v>
      </c>
      <c r="B343" s="13">
        <v>30.25</v>
      </c>
      <c r="C343" s="13">
        <v>36.38</v>
      </c>
      <c r="D343" s="13">
        <v>31.18</v>
      </c>
    </row>
    <row r="344" spans="1:4" ht="15.75">
      <c r="A344" s="3">
        <v>35916</v>
      </c>
      <c r="B344" s="13">
        <v>34.88</v>
      </c>
      <c r="C344" s="13">
        <v>35.12</v>
      </c>
      <c r="D344" s="13">
        <v>29.39</v>
      </c>
    </row>
    <row r="345" spans="1:4" ht="15.75">
      <c r="A345" s="3">
        <v>35947</v>
      </c>
      <c r="B345" s="13">
        <v>21.93</v>
      </c>
      <c r="C345" s="13">
        <v>29.34</v>
      </c>
      <c r="D345" s="13">
        <v>30.72</v>
      </c>
    </row>
    <row r="346" spans="1:4" ht="15.75">
      <c r="A346" s="3">
        <v>35977</v>
      </c>
      <c r="B346" s="13">
        <v>25.64</v>
      </c>
      <c r="C346" s="13">
        <v>26.77</v>
      </c>
      <c r="D346" s="13">
        <v>29.56</v>
      </c>
    </row>
    <row r="347" spans="1:4" ht="15.75">
      <c r="A347" s="3">
        <v>36008</v>
      </c>
      <c r="B347" s="13">
        <v>26.04</v>
      </c>
      <c r="C347" s="13">
        <v>25.77</v>
      </c>
      <c r="D347" s="13">
        <v>29.01</v>
      </c>
    </row>
    <row r="348" spans="1:4" ht="15.75">
      <c r="A348" s="3">
        <v>36039</v>
      </c>
      <c r="B348" s="13">
        <v>24.03</v>
      </c>
      <c r="C348" s="13">
        <v>28.87</v>
      </c>
      <c r="D348" s="13">
        <v>29.31</v>
      </c>
    </row>
    <row r="349" spans="1:4" ht="15.75">
      <c r="A349" s="3">
        <v>36069</v>
      </c>
      <c r="B349" s="13">
        <v>24.13</v>
      </c>
      <c r="C349" s="13">
        <v>31.56</v>
      </c>
      <c r="D349" s="13">
        <v>21.34</v>
      </c>
    </row>
    <row r="350" spans="1:4" ht="15.75">
      <c r="A350" s="3">
        <v>36100</v>
      </c>
      <c r="B350" s="13">
        <v>22.31</v>
      </c>
      <c r="C350" s="13">
        <v>36.27</v>
      </c>
      <c r="D350" s="13">
        <v>10.25</v>
      </c>
    </row>
    <row r="351" spans="1:4" ht="15.75">
      <c r="A351" s="3">
        <v>36130</v>
      </c>
      <c r="B351" s="13">
        <v>22.89</v>
      </c>
      <c r="C351" s="13">
        <v>37.55</v>
      </c>
      <c r="D351" s="13">
        <v>19.01</v>
      </c>
    </row>
    <row r="352" spans="1:4" ht="15.75">
      <c r="A352" s="3">
        <v>36161</v>
      </c>
      <c r="B352" s="13">
        <v>22.27</v>
      </c>
      <c r="C352" s="13">
        <v>39.9</v>
      </c>
      <c r="D352" s="13">
        <v>29.88</v>
      </c>
    </row>
    <row r="353" spans="1:4" ht="15.75">
      <c r="A353" s="3">
        <v>36192</v>
      </c>
      <c r="B353" s="13">
        <v>35.19</v>
      </c>
      <c r="C353" s="13">
        <v>40.2</v>
      </c>
      <c r="D353" s="13">
        <v>32.7</v>
      </c>
    </row>
    <row r="354" spans="1:4" ht="15.75">
      <c r="A354" s="3">
        <v>36220</v>
      </c>
      <c r="B354" s="13">
        <v>22.86</v>
      </c>
      <c r="C354" s="13">
        <v>40.9</v>
      </c>
      <c r="D354" s="13">
        <v>28.56</v>
      </c>
    </row>
    <row r="355" spans="1:4" ht="15.75">
      <c r="A355" s="3">
        <v>36251</v>
      </c>
      <c r="B355" s="13">
        <v>31.83</v>
      </c>
      <c r="C355" s="13">
        <v>42.6</v>
      </c>
      <c r="D355" s="13">
        <v>21.27</v>
      </c>
    </row>
    <row r="356" spans="1:4" ht="15.75">
      <c r="A356" s="3">
        <v>36281</v>
      </c>
      <c r="B356" s="13">
        <v>30.11</v>
      </c>
      <c r="C356" s="13">
        <v>34.4</v>
      </c>
      <c r="D356" s="13">
        <v>22.46</v>
      </c>
    </row>
    <row r="357" spans="1:4" ht="15.75">
      <c r="A357" s="3">
        <v>36312</v>
      </c>
      <c r="B357" s="13">
        <v>37.31</v>
      </c>
      <c r="C357" s="13">
        <v>35.8</v>
      </c>
      <c r="D357" s="13">
        <v>22.58</v>
      </c>
    </row>
    <row r="358" spans="1:4" ht="15.75">
      <c r="A358" s="3">
        <v>36342</v>
      </c>
      <c r="B358" s="13">
        <v>20.87</v>
      </c>
      <c r="C358" s="13">
        <v>37</v>
      </c>
      <c r="D358" s="13">
        <v>23.16</v>
      </c>
    </row>
    <row r="359" spans="1:4" ht="15.75">
      <c r="A359" s="3">
        <v>36373</v>
      </c>
      <c r="B359" s="13">
        <v>30.7</v>
      </c>
      <c r="C359" s="13">
        <v>38.7</v>
      </c>
      <c r="D359" s="13">
        <v>21.92</v>
      </c>
    </row>
    <row r="360" spans="1:4" ht="15.75">
      <c r="A360" s="3">
        <v>36404</v>
      </c>
      <c r="B360" s="13">
        <v>32.8</v>
      </c>
      <c r="C360" s="13">
        <v>42.9</v>
      </c>
      <c r="D360" s="13">
        <v>18.46</v>
      </c>
    </row>
    <row r="361" spans="1:4" ht="15.75">
      <c r="A361" s="3">
        <v>36434</v>
      </c>
      <c r="B361" s="13">
        <v>33.01</v>
      </c>
      <c r="C361" s="13">
        <v>42.6</v>
      </c>
      <c r="D361" s="13">
        <v>17.58</v>
      </c>
    </row>
    <row r="362" spans="1:4" ht="15.75">
      <c r="A362" s="3">
        <v>36465</v>
      </c>
      <c r="B362" s="13">
        <v>20.66</v>
      </c>
      <c r="C362" s="13">
        <v>40.3</v>
      </c>
      <c r="D362" s="13">
        <v>11.97</v>
      </c>
    </row>
    <row r="363" spans="1:4" ht="15.75">
      <c r="A363" s="3">
        <v>36495</v>
      </c>
      <c r="B363" s="13">
        <v>25.74</v>
      </c>
      <c r="C363" s="13">
        <v>38.9</v>
      </c>
      <c r="D363" s="13">
        <v>19.6</v>
      </c>
    </row>
    <row r="364" spans="1:4" ht="15.75">
      <c r="A364" s="3">
        <v>36526</v>
      </c>
      <c r="B364" s="13">
        <v>30.37</v>
      </c>
      <c r="C364" s="13">
        <v>42.5</v>
      </c>
      <c r="D364" s="13">
        <v>32.12</v>
      </c>
    </row>
    <row r="365" spans="1:4" ht="15.75">
      <c r="A365" s="3">
        <v>36557</v>
      </c>
      <c r="B365" s="13">
        <v>25.81</v>
      </c>
      <c r="C365" s="13">
        <v>42.8</v>
      </c>
      <c r="D365" s="13">
        <v>33.9</v>
      </c>
    </row>
    <row r="366" spans="1:4" ht="15.75">
      <c r="A366" s="3">
        <v>36586</v>
      </c>
      <c r="B366" s="13">
        <v>29.4</v>
      </c>
      <c r="C366" s="13">
        <v>44</v>
      </c>
      <c r="D366" s="13">
        <v>29.1</v>
      </c>
    </row>
    <row r="367" spans="1:4" ht="15.75">
      <c r="A367" s="3">
        <v>36617</v>
      </c>
      <c r="B367" s="13">
        <v>21.8</v>
      </c>
      <c r="C367" s="13">
        <v>43.5</v>
      </c>
      <c r="D367" s="13">
        <v>25.9</v>
      </c>
    </row>
    <row r="368" spans="1:4" ht="15.75">
      <c r="A368" s="3">
        <v>36647</v>
      </c>
      <c r="B368" s="13">
        <v>27.3</v>
      </c>
      <c r="C368" s="13">
        <v>41.5</v>
      </c>
      <c r="D368" s="13">
        <v>27.6</v>
      </c>
    </row>
    <row r="369" spans="1:4" ht="15.75">
      <c r="A369" s="3">
        <v>36678</v>
      </c>
      <c r="B369" s="13">
        <v>18.3</v>
      </c>
      <c r="C369" s="13">
        <v>42.9</v>
      </c>
      <c r="D369" s="13">
        <v>29.5</v>
      </c>
    </row>
    <row r="370" spans="1:4" ht="15.75">
      <c r="A370" s="3">
        <v>36708</v>
      </c>
      <c r="B370" s="13">
        <v>25.6</v>
      </c>
      <c r="C370" s="13">
        <v>44.3</v>
      </c>
      <c r="D370" s="13">
        <v>30.9</v>
      </c>
    </row>
    <row r="371" spans="1:4" ht="15.75">
      <c r="A371" s="3">
        <v>36739</v>
      </c>
      <c r="B371" s="13">
        <v>15</v>
      </c>
      <c r="C371" s="13">
        <v>45.1</v>
      </c>
      <c r="D371" s="13">
        <v>23.7</v>
      </c>
    </row>
    <row r="372" spans="1:4" ht="15.75">
      <c r="A372" s="3">
        <v>36770</v>
      </c>
      <c r="B372" s="13">
        <v>24</v>
      </c>
      <c r="C372" s="13">
        <v>42.4</v>
      </c>
      <c r="D372" s="13">
        <v>21.1</v>
      </c>
    </row>
    <row r="373" spans="1:4" ht="15.75">
      <c r="A373" s="3">
        <v>36800</v>
      </c>
      <c r="B373" s="13">
        <v>16.5</v>
      </c>
      <c r="C373" s="13">
        <v>43.8</v>
      </c>
      <c r="D373" s="13">
        <v>21.7</v>
      </c>
    </row>
    <row r="374" spans="1:4" ht="15.75">
      <c r="A374" s="3">
        <v>36831</v>
      </c>
      <c r="B374" s="13">
        <v>6.5</v>
      </c>
      <c r="C374" s="13">
        <v>40.3</v>
      </c>
      <c r="D374" s="13">
        <v>13.4</v>
      </c>
    </row>
    <row r="375" spans="1:4" ht="15.75">
      <c r="A375" s="3">
        <v>36861</v>
      </c>
      <c r="B375" s="13">
        <v>0.2</v>
      </c>
      <c r="C375" s="13">
        <v>42.6</v>
      </c>
      <c r="D375" s="13">
        <v>23.1</v>
      </c>
    </row>
    <row r="376" spans="1:4" ht="15.75">
      <c r="A376" s="3">
        <v>36892</v>
      </c>
      <c r="B376" s="13">
        <v>21.1</v>
      </c>
      <c r="C376" s="13">
        <v>44.2</v>
      </c>
      <c r="D376" s="13">
        <v>39.5</v>
      </c>
    </row>
    <row r="377" spans="1:4" ht="15.75">
      <c r="A377" s="3">
        <v>36923</v>
      </c>
      <c r="B377" s="13">
        <v>19.4</v>
      </c>
      <c r="C377" s="13">
        <v>43.5</v>
      </c>
      <c r="D377" s="13">
        <v>43.3</v>
      </c>
    </row>
    <row r="378" spans="1:4" ht="15.75">
      <c r="A378" s="3">
        <v>36951</v>
      </c>
      <c r="B378" s="13">
        <v>9.1</v>
      </c>
      <c r="C378" s="13">
        <v>43.4</v>
      </c>
      <c r="D378" s="13">
        <v>42.5</v>
      </c>
    </row>
    <row r="379" spans="1:4" ht="15.75">
      <c r="A379" s="3">
        <v>36982</v>
      </c>
      <c r="B379" s="13">
        <v>23.3</v>
      </c>
      <c r="C379" s="13">
        <v>43.6</v>
      </c>
      <c r="D379" s="13">
        <v>39.1</v>
      </c>
    </row>
    <row r="380" spans="1:4" ht="15.75">
      <c r="A380" s="3">
        <v>37012</v>
      </c>
      <c r="B380" s="13">
        <v>27.5</v>
      </c>
      <c r="C380" s="13">
        <v>42.1</v>
      </c>
      <c r="D380" s="13">
        <v>37.7</v>
      </c>
    </row>
    <row r="381" spans="1:4" ht="15.75">
      <c r="A381" s="3">
        <v>37043</v>
      </c>
      <c r="B381" s="13">
        <v>31.9</v>
      </c>
      <c r="C381" s="13">
        <v>42.7</v>
      </c>
      <c r="D381" s="13">
        <v>38.7</v>
      </c>
    </row>
    <row r="382" spans="1:4" ht="15.75">
      <c r="A382" s="3">
        <v>37073</v>
      </c>
      <c r="B382" s="13">
        <v>25.9</v>
      </c>
      <c r="C382" s="13">
        <v>41.77</v>
      </c>
      <c r="D382" s="13">
        <v>38.6</v>
      </c>
    </row>
    <row r="383" spans="1:4" ht="15.75">
      <c r="A383" s="3">
        <v>37104</v>
      </c>
      <c r="B383" s="13">
        <v>26.6</v>
      </c>
      <c r="C383" s="13">
        <v>42.1</v>
      </c>
      <c r="D383" s="13">
        <v>40.5</v>
      </c>
    </row>
    <row r="384" spans="1:4" ht="15.75">
      <c r="A384" s="3">
        <v>37135</v>
      </c>
      <c r="B384" s="13">
        <v>30.2</v>
      </c>
      <c r="C384" s="13">
        <v>40.8</v>
      </c>
      <c r="D384" s="13">
        <v>41</v>
      </c>
    </row>
    <row r="385" spans="1:4" ht="15.75">
      <c r="A385" s="3">
        <v>37165</v>
      </c>
      <c r="B385" s="13">
        <v>23.2</v>
      </c>
      <c r="C385" s="13">
        <v>43.3</v>
      </c>
      <c r="D385" s="13">
        <v>35.6</v>
      </c>
    </row>
    <row r="386" spans="1:4" ht="15.75">
      <c r="A386" s="3">
        <v>37196</v>
      </c>
      <c r="B386" s="13">
        <v>19.9</v>
      </c>
      <c r="C386" s="13">
        <v>46.4</v>
      </c>
      <c r="D386" s="13">
        <v>18.7</v>
      </c>
    </row>
    <row r="387" spans="1:4" ht="15.75">
      <c r="A387" s="3">
        <v>37226</v>
      </c>
      <c r="B387" s="13">
        <v>24.1</v>
      </c>
      <c r="C387" s="13">
        <v>46.9</v>
      </c>
      <c r="D387" s="13">
        <v>27</v>
      </c>
    </row>
    <row r="388" spans="1:4" ht="15.75">
      <c r="A388" s="3">
        <v>37257</v>
      </c>
      <c r="B388" s="13">
        <v>26</v>
      </c>
      <c r="C388" s="13">
        <v>44.2</v>
      </c>
      <c r="D388" s="13">
        <v>34.2</v>
      </c>
    </row>
    <row r="389" spans="1:4" ht="15.75">
      <c r="A389" s="3">
        <v>37288</v>
      </c>
      <c r="B389" s="13">
        <v>37.4</v>
      </c>
      <c r="C389" s="13">
        <v>47.2</v>
      </c>
      <c r="D389" s="13">
        <v>37.9</v>
      </c>
    </row>
    <row r="390" spans="1:4" ht="15.75">
      <c r="A390" s="3">
        <v>37316</v>
      </c>
      <c r="B390" s="13">
        <v>21.7</v>
      </c>
      <c r="C390" s="13">
        <v>47.8</v>
      </c>
      <c r="D390" s="13">
        <v>40.7</v>
      </c>
    </row>
    <row r="391" spans="1:4" ht="15.75">
      <c r="A391" s="3">
        <v>37347</v>
      </c>
      <c r="B391" s="13">
        <v>45.3</v>
      </c>
      <c r="C391" s="13">
        <v>49.5</v>
      </c>
      <c r="D391" s="13">
        <v>38.3</v>
      </c>
    </row>
    <row r="392" spans="1:4" ht="15.75">
      <c r="A392" s="3">
        <v>37377</v>
      </c>
      <c r="B392" s="13">
        <v>44.9</v>
      </c>
      <c r="C392" s="13">
        <v>45</v>
      </c>
      <c r="D392" s="13">
        <v>32.9</v>
      </c>
    </row>
    <row r="393" spans="1:4" ht="15.75">
      <c r="A393" s="3">
        <v>37408</v>
      </c>
      <c r="B393" s="13">
        <v>29.7</v>
      </c>
      <c r="C393" s="13">
        <v>40.2</v>
      </c>
      <c r="D393" s="13">
        <v>35.9</v>
      </c>
    </row>
    <row r="394" spans="1:4" ht="15.75">
      <c r="A394" s="3">
        <v>37438</v>
      </c>
      <c r="B394" s="13">
        <v>36.2</v>
      </c>
      <c r="C394" s="13">
        <v>42.2</v>
      </c>
      <c r="D394" s="13">
        <v>35.9</v>
      </c>
    </row>
    <row r="395" spans="1:4" ht="15.75">
      <c r="A395" s="3">
        <v>37469</v>
      </c>
      <c r="B395" s="13">
        <v>36.3</v>
      </c>
      <c r="C395" s="13">
        <v>39.8</v>
      </c>
      <c r="D395" s="13">
        <v>34.9</v>
      </c>
    </row>
    <row r="396" spans="1:4" ht="15.75">
      <c r="A396" s="3">
        <v>37500</v>
      </c>
      <c r="B396" s="13">
        <v>41.4</v>
      </c>
      <c r="C396" s="13">
        <v>43.5</v>
      </c>
      <c r="D396" s="13">
        <v>35.4</v>
      </c>
    </row>
    <row r="397" spans="1:4" ht="15.75">
      <c r="A397" s="3">
        <v>37530</v>
      </c>
      <c r="B397" s="13">
        <v>38.7</v>
      </c>
      <c r="C397" s="13">
        <v>41.7</v>
      </c>
      <c r="D397" s="13">
        <v>40.2</v>
      </c>
    </row>
    <row r="398" spans="1:4" ht="15.75">
      <c r="A398" s="3">
        <v>37561</v>
      </c>
      <c r="B398" s="13">
        <v>23.3</v>
      </c>
      <c r="C398" s="13">
        <v>43</v>
      </c>
      <c r="D398" s="13">
        <v>29.8</v>
      </c>
    </row>
    <row r="399" spans="1:4" ht="15.75">
      <c r="A399" s="3">
        <v>37591</v>
      </c>
      <c r="B399" s="13">
        <v>38.5</v>
      </c>
      <c r="C399" s="13">
        <v>42.1</v>
      </c>
      <c r="D399" s="13">
        <v>24.6</v>
      </c>
    </row>
    <row r="400" spans="1:4" ht="15.75">
      <c r="A400" s="3">
        <v>37622</v>
      </c>
      <c r="B400" s="13">
        <v>50.6</v>
      </c>
      <c r="C400" s="13">
        <v>39.1</v>
      </c>
      <c r="D400" s="13">
        <v>38.4</v>
      </c>
    </row>
    <row r="401" spans="1:4" ht="15.75">
      <c r="A401" s="3">
        <v>37653</v>
      </c>
      <c r="B401" s="13">
        <v>54</v>
      </c>
      <c r="C401" s="13">
        <v>34.6</v>
      </c>
      <c r="D401" s="13">
        <v>37.6</v>
      </c>
    </row>
    <row r="402" spans="1:4" ht="15.75">
      <c r="A402" s="3">
        <v>37681</v>
      </c>
      <c r="B402" s="13">
        <v>51.1</v>
      </c>
      <c r="C402" s="13">
        <v>36.9</v>
      </c>
      <c r="D402" s="13">
        <v>36.8</v>
      </c>
    </row>
    <row r="403" spans="1:4" ht="15.75">
      <c r="A403" s="3">
        <v>37712</v>
      </c>
      <c r="B403" s="13">
        <v>43.9</v>
      </c>
      <c r="C403" s="13">
        <v>39.5</v>
      </c>
      <c r="D403" s="13">
        <v>31.2</v>
      </c>
    </row>
    <row r="404" spans="1:4" ht="15.75">
      <c r="A404" s="3">
        <v>37742</v>
      </c>
      <c r="B404" s="13">
        <v>43.4</v>
      </c>
      <c r="C404" s="13">
        <v>35.7</v>
      </c>
      <c r="D404" s="13">
        <v>38.1</v>
      </c>
    </row>
    <row r="405" spans="1:4" ht="15.75">
      <c r="A405" s="3">
        <v>37773</v>
      </c>
      <c r="B405" s="13">
        <v>52.6</v>
      </c>
      <c r="C405" s="13">
        <v>33.7</v>
      </c>
      <c r="D405" s="13">
        <v>42.9</v>
      </c>
    </row>
    <row r="406" spans="1:4" ht="15.75">
      <c r="A406" s="3">
        <v>37803</v>
      </c>
      <c r="B406" s="13">
        <v>45.1</v>
      </c>
      <c r="C406" s="13">
        <v>31.9</v>
      </c>
      <c r="D406" s="13">
        <v>47.1</v>
      </c>
    </row>
    <row r="407" spans="1:4" ht="15.75">
      <c r="A407" s="3">
        <v>37834</v>
      </c>
      <c r="B407" s="13">
        <v>44.1</v>
      </c>
      <c r="C407" s="13">
        <v>31.1</v>
      </c>
      <c r="D407" s="13">
        <v>50</v>
      </c>
    </row>
    <row r="408" spans="1:4" ht="15.75">
      <c r="A408" s="3">
        <v>37865</v>
      </c>
      <c r="B408" s="13">
        <v>41.8</v>
      </c>
      <c r="C408" s="13">
        <v>30.1</v>
      </c>
      <c r="D408" s="13">
        <v>47.2</v>
      </c>
    </row>
    <row r="409" spans="1:4" ht="15.75">
      <c r="A409" s="3">
        <v>37895</v>
      </c>
      <c r="B409" s="13">
        <v>43.2</v>
      </c>
      <c r="C409" s="13">
        <v>30.6</v>
      </c>
      <c r="D409" s="13">
        <v>37.8</v>
      </c>
    </row>
    <row r="410" spans="1:4" ht="15.75">
      <c r="A410" s="3">
        <v>37926</v>
      </c>
      <c r="B410" s="13">
        <v>34.9</v>
      </c>
      <c r="C410" s="13">
        <v>34.4</v>
      </c>
      <c r="D410" s="13">
        <v>25.1</v>
      </c>
    </row>
    <row r="411" spans="1:4" ht="15.75">
      <c r="A411" s="3">
        <v>37956</v>
      </c>
      <c r="B411" s="13">
        <v>50.7</v>
      </c>
      <c r="C411" s="13">
        <v>31.3</v>
      </c>
      <c r="D411" s="13">
        <v>33.2</v>
      </c>
    </row>
    <row r="412" spans="1:4" ht="15.75">
      <c r="A412" s="3">
        <v>37987</v>
      </c>
      <c r="B412" s="13">
        <v>54.1</v>
      </c>
      <c r="C412" s="13">
        <v>29.5</v>
      </c>
      <c r="D412" s="13">
        <v>39.4</v>
      </c>
    </row>
    <row r="413" spans="1:4" ht="15.75">
      <c r="A413" s="3">
        <v>38018</v>
      </c>
      <c r="B413" s="13">
        <v>57.2</v>
      </c>
      <c r="C413" s="13">
        <v>23</v>
      </c>
      <c r="D413" s="13">
        <v>40.4</v>
      </c>
    </row>
    <row r="414" spans="1:4" ht="15.75">
      <c r="A414" s="3">
        <v>38047</v>
      </c>
      <c r="B414" s="13">
        <v>49.9</v>
      </c>
      <c r="C414" s="13">
        <v>26.1</v>
      </c>
      <c r="D414" s="13">
        <v>42.5</v>
      </c>
    </row>
    <row r="415" spans="1:4" ht="15.75">
      <c r="A415" s="3">
        <v>38078</v>
      </c>
      <c r="B415" s="13">
        <v>74.5</v>
      </c>
      <c r="C415" s="13">
        <v>27.6</v>
      </c>
      <c r="D415" s="13">
        <v>35</v>
      </c>
    </row>
    <row r="416" spans="1:4" ht="15.75">
      <c r="A416" s="3">
        <v>38108</v>
      </c>
      <c r="B416" s="13">
        <v>72.8</v>
      </c>
      <c r="C416" s="13">
        <v>16.4</v>
      </c>
      <c r="D416" s="13">
        <v>33.5</v>
      </c>
    </row>
    <row r="417" spans="1:4" ht="15.75">
      <c r="A417" s="3">
        <v>38139</v>
      </c>
      <c r="B417" s="13">
        <v>63.3</v>
      </c>
      <c r="C417" s="13">
        <v>16</v>
      </c>
      <c r="D417" s="13">
        <v>33.9</v>
      </c>
    </row>
    <row r="418" spans="1:4" ht="15.75">
      <c r="A418" s="3">
        <v>38169</v>
      </c>
      <c r="B418" s="13">
        <v>63.7</v>
      </c>
      <c r="C418" s="13">
        <v>18.1</v>
      </c>
      <c r="D418" s="13">
        <v>33.3</v>
      </c>
    </row>
    <row r="419" spans="1:4" ht="15.75">
      <c r="A419" s="3">
        <v>38200</v>
      </c>
      <c r="B419" s="13">
        <v>70.3</v>
      </c>
      <c r="C419" s="13">
        <v>25.8</v>
      </c>
      <c r="D419" s="13">
        <v>32.5</v>
      </c>
    </row>
    <row r="420" spans="1:4" ht="15.75">
      <c r="A420" s="3">
        <v>38231</v>
      </c>
      <c r="B420" s="13">
        <v>61.6</v>
      </c>
      <c r="C420" s="13">
        <v>29.7</v>
      </c>
      <c r="D420" s="13">
        <v>25.7</v>
      </c>
    </row>
    <row r="421" spans="1:4" ht="15.75">
      <c r="A421" s="3">
        <v>38261</v>
      </c>
      <c r="B421" s="13">
        <v>58.5</v>
      </c>
      <c r="C421" s="13">
        <v>31</v>
      </c>
      <c r="D421" s="13">
        <v>26.9</v>
      </c>
    </row>
    <row r="422" spans="1:4" ht="15.75">
      <c r="A422" s="3">
        <v>38292</v>
      </c>
      <c r="B422" s="13">
        <v>47.626</v>
      </c>
      <c r="C422" s="13">
        <v>27.66</v>
      </c>
      <c r="D422" s="13">
        <v>14.210499999999996</v>
      </c>
    </row>
    <row r="423" spans="1:4" ht="15.75">
      <c r="A423" s="3">
        <v>38322</v>
      </c>
      <c r="B423" s="13">
        <v>52.5675</v>
      </c>
      <c r="C423" s="13">
        <v>26.63199999999999</v>
      </c>
      <c r="D423" s="13">
        <v>17.9953125</v>
      </c>
    </row>
    <row r="424" spans="1:4" ht="15.75">
      <c r="A424" s="3">
        <v>38353</v>
      </c>
      <c r="B424" s="13">
        <v>69.2775</v>
      </c>
      <c r="C424" s="13">
        <v>22.8</v>
      </c>
      <c r="D424" s="13">
        <v>31.28125</v>
      </c>
    </row>
    <row r="425" spans="1:4" ht="15.75">
      <c r="A425" s="3">
        <v>38384</v>
      </c>
      <c r="B425" s="13">
        <v>67.445</v>
      </c>
      <c r="C425" s="13">
        <v>24.3675</v>
      </c>
      <c r="D425" s="13">
        <v>33.378125</v>
      </c>
    </row>
    <row r="426" spans="1:4" ht="15.75">
      <c r="A426" s="3">
        <v>38412</v>
      </c>
      <c r="B426" s="13">
        <v>61.261999999999986</v>
      </c>
      <c r="C426" s="13">
        <v>24.9925</v>
      </c>
      <c r="D426" s="13">
        <v>33.275999999999996</v>
      </c>
    </row>
    <row r="427" spans="1:4" ht="15.75">
      <c r="A427" s="3">
        <v>38443</v>
      </c>
      <c r="B427" s="13">
        <v>71.6125</v>
      </c>
      <c r="C427" s="13">
        <v>25.921999999999997</v>
      </c>
      <c r="D427" s="13">
        <v>31.464375</v>
      </c>
    </row>
    <row r="428" spans="1:4" ht="15.75">
      <c r="A428" s="3">
        <v>38473</v>
      </c>
      <c r="B428" s="13">
        <v>73.83</v>
      </c>
      <c r="C428" s="13">
        <v>24.78</v>
      </c>
      <c r="D428" s="13">
        <v>30.9375</v>
      </c>
    </row>
    <row r="429" spans="1:4" ht="15.75">
      <c r="A429" s="3">
        <v>38504</v>
      </c>
      <c r="B429" s="13">
        <v>69.974</v>
      </c>
      <c r="C429" s="13">
        <v>27.24</v>
      </c>
      <c r="D429" s="13">
        <v>29.38275</v>
      </c>
    </row>
    <row r="430" spans="1:4" ht="15.75">
      <c r="A430" s="3">
        <v>38534</v>
      </c>
      <c r="B430" s="13">
        <v>62.1225</v>
      </c>
      <c r="C430" s="13">
        <v>26.407999999999987</v>
      </c>
      <c r="D430" s="13">
        <v>25.5559375</v>
      </c>
    </row>
    <row r="431" spans="1:4" ht="15.75">
      <c r="A431" s="3">
        <v>38565</v>
      </c>
      <c r="B431" s="13">
        <v>70.615</v>
      </c>
      <c r="C431" s="13">
        <v>24.75</v>
      </c>
      <c r="D431" s="13">
        <v>22.409375</v>
      </c>
    </row>
    <row r="432" spans="1:4" ht="15.75">
      <c r="A432" s="3">
        <v>38596</v>
      </c>
      <c r="B432" s="13">
        <v>62.68</v>
      </c>
      <c r="C432" s="13">
        <v>24.94</v>
      </c>
      <c r="D432" s="13">
        <v>24.10875</v>
      </c>
    </row>
    <row r="433" spans="1:4" ht="15.75">
      <c r="A433" s="3">
        <v>38626</v>
      </c>
      <c r="B433" s="13">
        <v>75.6575</v>
      </c>
      <c r="C433" s="13">
        <v>29.581999999999994</v>
      </c>
      <c r="D433" s="13">
        <v>22.914375</v>
      </c>
    </row>
    <row r="434" spans="1:4" ht="15.75">
      <c r="A434" s="3">
        <v>38657</v>
      </c>
      <c r="B434" s="13">
        <v>60.31</v>
      </c>
      <c r="C434" s="13">
        <v>30.945</v>
      </c>
      <c r="D434" s="13">
        <v>8.688000000000002</v>
      </c>
    </row>
    <row r="435" spans="1:4" ht="15.75">
      <c r="A435" s="3">
        <v>38687</v>
      </c>
      <c r="B435" s="13">
        <v>58.6975</v>
      </c>
      <c r="C435" s="13">
        <v>34.432</v>
      </c>
      <c r="D435" s="13">
        <v>16.8190625</v>
      </c>
    </row>
    <row r="436" spans="1:4" ht="15.75">
      <c r="A436" s="3">
        <v>38718</v>
      </c>
      <c r="B436" s="13">
        <v>74.12</v>
      </c>
      <c r="C436" s="13">
        <v>35.002</v>
      </c>
      <c r="D436" s="13">
        <v>29.409375</v>
      </c>
    </row>
    <row r="437" spans="1:4" ht="15.75">
      <c r="A437" s="3">
        <v>38749</v>
      </c>
      <c r="B437" s="13">
        <v>82.245</v>
      </c>
      <c r="C437" s="13">
        <v>33.415</v>
      </c>
      <c r="D437" s="13">
        <v>44.50875</v>
      </c>
    </row>
    <row r="438" spans="1:4" ht="15.75">
      <c r="A438" s="3">
        <v>38777</v>
      </c>
      <c r="B438" s="13">
        <v>62.642000000000024</v>
      </c>
      <c r="C438" s="13">
        <v>35.64</v>
      </c>
      <c r="D438" s="13">
        <v>44.778999999999996</v>
      </c>
    </row>
    <row r="439" spans="1:4" ht="15.75">
      <c r="A439" s="3">
        <v>38808</v>
      </c>
      <c r="B439" s="13">
        <v>66.8975</v>
      </c>
      <c r="C439" s="13">
        <v>38.688</v>
      </c>
      <c r="D439" s="13">
        <v>32.8115625</v>
      </c>
    </row>
    <row r="440" spans="1:4" ht="15.75">
      <c r="A440" s="3">
        <v>38838</v>
      </c>
      <c r="B440" s="13">
        <v>78.81</v>
      </c>
      <c r="C440" s="13">
        <v>34.8425</v>
      </c>
      <c r="D440" s="13">
        <v>28.626875</v>
      </c>
    </row>
    <row r="441" spans="1:4" ht="15.75">
      <c r="A441" s="3">
        <v>38869</v>
      </c>
      <c r="B441" s="13">
        <v>65.292</v>
      </c>
      <c r="C441" s="13">
        <v>33.0075</v>
      </c>
      <c r="D441" s="13">
        <v>30.8325</v>
      </c>
    </row>
    <row r="442" spans="1:4" ht="15.75">
      <c r="A442" s="3">
        <v>38899</v>
      </c>
      <c r="B442" s="13">
        <v>78.8</v>
      </c>
      <c r="C442" s="13">
        <v>28.835999999999984</v>
      </c>
      <c r="D442" s="13">
        <v>29.5775</v>
      </c>
    </row>
    <row r="443" spans="1:4" ht="15.75">
      <c r="A443" s="3">
        <v>38930</v>
      </c>
      <c r="B443" s="13">
        <v>63.68</v>
      </c>
      <c r="C443" s="13">
        <v>28.2425</v>
      </c>
      <c r="D443" s="13">
        <v>22.85550000000002</v>
      </c>
    </row>
    <row r="444" spans="1:4" ht="15.75">
      <c r="A444" s="3">
        <v>38961</v>
      </c>
      <c r="B444" s="13">
        <v>67.08</v>
      </c>
      <c r="C444" s="13">
        <v>30.15</v>
      </c>
      <c r="D444" s="13">
        <v>21.475625</v>
      </c>
    </row>
    <row r="445" spans="1:4" ht="15.75">
      <c r="A445" s="3">
        <v>38991</v>
      </c>
      <c r="B445" s="13">
        <v>68.4275</v>
      </c>
      <c r="C445" s="13">
        <v>30.582000000000008</v>
      </c>
      <c r="D445" s="13">
        <v>9.329687500000006</v>
      </c>
    </row>
    <row r="446" spans="1:4" ht="15.75">
      <c r="A446" s="3">
        <v>39022</v>
      </c>
      <c r="B446" s="13">
        <v>48.47399999999999</v>
      </c>
      <c r="C446" s="13">
        <v>30.8825</v>
      </c>
      <c r="D446" s="13">
        <v>-11.256749999999997</v>
      </c>
    </row>
    <row r="447" spans="1:4" ht="15.75">
      <c r="A447" s="3">
        <v>39052</v>
      </c>
      <c r="B447" s="13">
        <v>65.9425</v>
      </c>
      <c r="C447" s="13">
        <v>30.891999999999996</v>
      </c>
      <c r="D447" s="13">
        <v>15.898125</v>
      </c>
    </row>
    <row r="448" spans="1:4" ht="15.75">
      <c r="A448" s="3">
        <v>39083</v>
      </c>
      <c r="B448" s="13">
        <v>58.432</v>
      </c>
      <c r="C448" s="13">
        <v>24.03</v>
      </c>
      <c r="D448" s="13">
        <v>33.742000000000004</v>
      </c>
    </row>
    <row r="449" spans="1:4" ht="15.75">
      <c r="A449" s="3">
        <v>39114</v>
      </c>
      <c r="B449" s="13">
        <v>81.97</v>
      </c>
      <c r="C449" s="13">
        <v>19.31</v>
      </c>
      <c r="D449" s="13">
        <v>34.333125</v>
      </c>
    </row>
    <row r="450" spans="1:4" ht="15.75">
      <c r="A450" s="3">
        <v>39142</v>
      </c>
      <c r="B450" s="13">
        <v>71.02</v>
      </c>
      <c r="C450" s="13">
        <v>19.854</v>
      </c>
      <c r="D450" s="13">
        <v>27.1790625</v>
      </c>
    </row>
    <row r="451" spans="1:4" ht="15.75">
      <c r="A451" s="3">
        <v>39173</v>
      </c>
      <c r="B451" s="13">
        <v>78.4575</v>
      </c>
      <c r="C451" s="13">
        <v>25.005</v>
      </c>
      <c r="D451" s="13">
        <v>25.2025</v>
      </c>
    </row>
    <row r="452" spans="1:4" ht="15.75">
      <c r="A452" s="3">
        <v>39203</v>
      </c>
      <c r="B452" s="13">
        <v>62.65</v>
      </c>
      <c r="C452" s="13">
        <v>22.2575</v>
      </c>
      <c r="D452" s="13">
        <v>28.6725</v>
      </c>
    </row>
    <row r="453" spans="1:4" ht="15.75">
      <c r="A453" s="3">
        <v>39234</v>
      </c>
      <c r="B453" s="13">
        <v>64.2025</v>
      </c>
      <c r="C453" s="13">
        <v>24.237999999999985</v>
      </c>
      <c r="D453" s="13">
        <v>30.9125</v>
      </c>
    </row>
    <row r="454" spans="1:4" ht="15.75">
      <c r="A454" s="3">
        <v>39264</v>
      </c>
      <c r="B454" s="13">
        <v>46.10199999999999</v>
      </c>
      <c r="C454" s="13">
        <v>24.6275</v>
      </c>
      <c r="D454" s="13">
        <v>26.51625</v>
      </c>
    </row>
    <row r="455" spans="1:4" ht="15.75">
      <c r="A455" s="3">
        <v>39295</v>
      </c>
      <c r="B455" s="13">
        <v>63.825</v>
      </c>
      <c r="C455" s="13">
        <v>27.328000000000003</v>
      </c>
      <c r="D455" s="13">
        <v>24.5609375</v>
      </c>
    </row>
    <row r="456" spans="1:4" ht="15.75">
      <c r="A456" s="3">
        <v>39326</v>
      </c>
      <c r="B456" s="13">
        <v>61.54</v>
      </c>
      <c r="C456" s="13">
        <v>30.435</v>
      </c>
      <c r="D456" s="13">
        <v>19.7225</v>
      </c>
    </row>
    <row r="457" spans="1:4" ht="15.75">
      <c r="A457" s="3">
        <v>39356</v>
      </c>
      <c r="B457" s="13">
        <v>72.21600000000001</v>
      </c>
      <c r="C457" s="13">
        <v>34.9075</v>
      </c>
      <c r="D457" s="13">
        <v>19.9884375</v>
      </c>
    </row>
    <row r="458" spans="1:4" ht="15.75">
      <c r="A458" s="3">
        <v>39387</v>
      </c>
      <c r="B458" s="13">
        <v>49.1875</v>
      </c>
      <c r="C458" s="13">
        <v>36.2125</v>
      </c>
      <c r="D458" s="13">
        <v>7.407249999999991</v>
      </c>
    </row>
    <row r="459" spans="1:4" ht="15.75">
      <c r="A459" s="3">
        <v>39417</v>
      </c>
      <c r="B459" s="13">
        <v>58.115</v>
      </c>
      <c r="C459" s="13">
        <v>36.95399999999999</v>
      </c>
      <c r="D459" s="13">
        <v>9.7890625</v>
      </c>
    </row>
  </sheetData>
  <mergeCells count="1">
    <mergeCell ref="C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USDA/ERS/MTED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 </cp:lastModifiedBy>
  <dcterms:created xsi:type="dcterms:W3CDTF">2004-02-25T13:14:32Z</dcterms:created>
  <dcterms:modified xsi:type="dcterms:W3CDTF">2008-06-10T12:03:45Z</dcterms:modified>
  <cp:category/>
  <cp:version/>
  <cp:contentType/>
  <cp:contentStatus/>
</cp:coreProperties>
</file>