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070" activeTab="0"/>
  </bookViews>
  <sheets>
    <sheet name="NOAA Workshop" sheetId="1" r:id="rId1"/>
    <sheet name="NOAA Workshop REGISTRATION ONS" sheetId="2" r:id="rId2"/>
    <sheet name="NOAA Workshop REGISTRATION CONF" sheetId="3" r:id="rId3"/>
  </sheets>
  <definedNames>
    <definedName name="_xlnm.Print_Area" localSheetId="0">'NOAA Workshop'!$A$1:$M$369</definedName>
    <definedName name="_xlnm.Print_Area" localSheetId="2">'NOAA Workshop REGISTRATION CONF'!$A$1:$E$72</definedName>
    <definedName name="_xlnm.Print_Area" localSheetId="1">'NOAA Workshop REGISTRATION ONS'!$A$1:$E$259</definedName>
    <definedName name="_xlnm.Print_Titles" localSheetId="0">'NOAA Workshop'!$1:$6</definedName>
    <definedName name="_xlnm.Print_Titles" localSheetId="2">'NOAA Workshop REGISTRATION CONF'!$1:$2</definedName>
    <definedName name="_xlnm.Print_Titles" localSheetId="1">'NOAA Workshop REGISTRATION ONS'!$1:$2</definedName>
  </definedNames>
  <calcPr fullCalcOnLoad="1"/>
</workbook>
</file>

<file path=xl/sharedStrings.xml><?xml version="1.0" encoding="utf-8"?>
<sst xmlns="http://schemas.openxmlformats.org/spreadsheetml/2006/main" count="3350" uniqueCount="1007">
  <si>
    <t>Michael Abreu</t>
  </si>
  <si>
    <t>Debbie Rivera</t>
  </si>
  <si>
    <t>Chris Cartwright</t>
  </si>
  <si>
    <t>Patricia Weir</t>
  </si>
  <si>
    <t>John R. Phillips</t>
  </si>
  <si>
    <t>Lenora Woods</t>
  </si>
  <si>
    <t>Alicia Taylor</t>
  </si>
  <si>
    <t>DeeDee Hunter</t>
  </si>
  <si>
    <t>Linda Rubio</t>
  </si>
  <si>
    <t>James Lewis</t>
  </si>
  <si>
    <t>Elliot Forest</t>
  </si>
  <si>
    <t>Christine Carpino</t>
  </si>
  <si>
    <t>Jennifer Folkerth</t>
  </si>
  <si>
    <t>Paul Pegnato</t>
  </si>
  <si>
    <t>Bernadette Foreman</t>
  </si>
  <si>
    <t>Laura Chapman</t>
  </si>
  <si>
    <t>NESDIS</t>
  </si>
  <si>
    <t>PA&amp;E</t>
  </si>
  <si>
    <t>Kevin.S.Amos@noaa.gov</t>
  </si>
  <si>
    <t>Kevin Amos</t>
  </si>
  <si>
    <t>Dean Smehil</t>
  </si>
  <si>
    <t>Cora Johnson</t>
  </si>
  <si>
    <t>Brenda Fisher</t>
  </si>
  <si>
    <t>Annie Lee</t>
  </si>
  <si>
    <t>Temi Oyewole</t>
  </si>
  <si>
    <t>Michael.Abreu@noaa.gov</t>
  </si>
  <si>
    <t>Debbie.Rivera@noaa.gov</t>
  </si>
  <si>
    <t>Christopher.Cartwright@noaa.gov</t>
  </si>
  <si>
    <t>Patricia.Weir@noaa.gov</t>
  </si>
  <si>
    <t>John.R.Phillips@noaa.gov</t>
  </si>
  <si>
    <t>Lenora.Woods@noaa.gov</t>
  </si>
  <si>
    <t>Alicia.Taylor@noaa.gov</t>
  </si>
  <si>
    <t>DeeDee.Hunter@noaa.gov</t>
  </si>
  <si>
    <t>Linda.D.Rubio@noaa.gov</t>
  </si>
  <si>
    <t>James.Lewis@noaa.gov</t>
  </si>
  <si>
    <t>Elliot.Forest@noaa.gov</t>
  </si>
  <si>
    <t>Christine.Carpino@noaa.gov</t>
  </si>
  <si>
    <t>Jennifer.Folkerth@noaa.gov</t>
  </si>
  <si>
    <t>Paul.E.Pegnato@noaa.gov</t>
  </si>
  <si>
    <t>Bernadette.G.Foreman@noaa.gov</t>
  </si>
  <si>
    <t>Laura.Chapman@noaa.gov</t>
  </si>
  <si>
    <t>Dean.Smehil@noaa.gov</t>
  </si>
  <si>
    <t>Cora.Johnson@noaa.gov</t>
  </si>
  <si>
    <t>Brenda.Fisher@noaa.gov</t>
  </si>
  <si>
    <t>Annie.Lee@noaa.gov</t>
  </si>
  <si>
    <t>Temi.Oyewole@noaa.gov</t>
  </si>
  <si>
    <t>Silver Spring, MD</t>
  </si>
  <si>
    <t>Tiffany Hopkins</t>
  </si>
  <si>
    <t>Tiffany.Hopkins@noaa.gov</t>
  </si>
  <si>
    <t>Steve Creeger</t>
  </si>
  <si>
    <t>Robin MacMillan</t>
  </si>
  <si>
    <t>Steven.Creeger@noaa.gov</t>
  </si>
  <si>
    <t>Robin.M.Macmillan@noaa.gov</t>
  </si>
  <si>
    <t>Dennis Taylor</t>
  </si>
  <si>
    <t>Brian.A.Johnson@noaa.gov</t>
  </si>
  <si>
    <t>Dennis.Taylor@noaa.gov</t>
  </si>
  <si>
    <t>Tim Morris</t>
  </si>
  <si>
    <t>Lisa Zuckerberg</t>
  </si>
  <si>
    <t>Tim.Morris@noaa.gov</t>
  </si>
  <si>
    <t>Lisa.Zuckerberg@noaa.gov</t>
  </si>
  <si>
    <t>Email Address</t>
  </si>
  <si>
    <t>Name</t>
  </si>
  <si>
    <t>Candi Myers</t>
  </si>
  <si>
    <t>Candi.L.Myers@noaa.gov</t>
  </si>
  <si>
    <t>Katy Carmel</t>
  </si>
  <si>
    <t>Katy.Carmel@noaa.gov</t>
  </si>
  <si>
    <t>Jon Alexander</t>
  </si>
  <si>
    <t>Lois Coleman</t>
  </si>
  <si>
    <t>Nancy Gates</t>
  </si>
  <si>
    <t>Lois.Coleman@noaa.gov</t>
  </si>
  <si>
    <t>Conference Call</t>
  </si>
  <si>
    <t>Mathew.Grow@noaa.gov</t>
  </si>
  <si>
    <t>Mat Grow</t>
  </si>
  <si>
    <t>OMAO</t>
  </si>
  <si>
    <t>Gerald.Thomas@noaa.gov</t>
  </si>
  <si>
    <t>Patty.A.Merek@noaa.gov</t>
  </si>
  <si>
    <t>Vicky.L.Almon@noaa.gov</t>
  </si>
  <si>
    <t>Julie.A.Robertson@noaa.gov</t>
  </si>
  <si>
    <t>Janice.L.Rush@noaa.gov</t>
  </si>
  <si>
    <t>Michael.Hefner@noaa.gov</t>
  </si>
  <si>
    <t>Yavonda.M.Agbara@noaa.gov</t>
  </si>
  <si>
    <t>Carolyn.A.Harris@noaa.gov</t>
  </si>
  <si>
    <t>Mitchell.Luxenberg@noaa.gov</t>
  </si>
  <si>
    <t>Linda.Smith@noaa.gov</t>
  </si>
  <si>
    <t>Vernell.Stultz@noaa.gov</t>
  </si>
  <si>
    <t>Aylin.Hickson@noaa.gov</t>
  </si>
  <si>
    <t>Jeanette.Mcdonald@noaa.gov</t>
  </si>
  <si>
    <t>Jeanette McDonald</t>
  </si>
  <si>
    <t>Aylin Hickson</t>
  </si>
  <si>
    <t>Vernell Stultz</t>
  </si>
  <si>
    <t>Carolyn Harris</t>
  </si>
  <si>
    <t>Linda Smith</t>
  </si>
  <si>
    <t>Mitchell Luxenberg</t>
  </si>
  <si>
    <t>Yavonda Agbara</t>
  </si>
  <si>
    <t>Gerald Thomas</t>
  </si>
  <si>
    <t>Michael Hefner</t>
  </si>
  <si>
    <t>Janice Rush</t>
  </si>
  <si>
    <t>Julie Robertson</t>
  </si>
  <si>
    <t>Vicky Almon</t>
  </si>
  <si>
    <t>Patty Merek</t>
  </si>
  <si>
    <t>Attending</t>
  </si>
  <si>
    <t>Jon.P.Alexander@noaa.gov</t>
  </si>
  <si>
    <t>Totals</t>
  </si>
  <si>
    <t>Mark St. Clair</t>
  </si>
  <si>
    <t>Ted Wolfgang</t>
  </si>
  <si>
    <t>Sandy Smoak</t>
  </si>
  <si>
    <t>Mark P. Miller</t>
  </si>
  <si>
    <t>Maureen E. Wylie</t>
  </si>
  <si>
    <t>Steve Corbin</t>
  </si>
  <si>
    <t>Steven.T.Corbin@noaa.gov</t>
  </si>
  <si>
    <t>Karen Green</t>
  </si>
  <si>
    <t>On-site</t>
  </si>
  <si>
    <t>On-site/Conference Call</t>
  </si>
  <si>
    <t>Karen.Green@noaa.gov</t>
  </si>
  <si>
    <t>Mark.J.Stclair@noaa.gov</t>
  </si>
  <si>
    <t>Ted.Wolfgang@noaa.gov</t>
  </si>
  <si>
    <t>Sandra.A.Smoak@noaa.gov</t>
  </si>
  <si>
    <t>Mark.P.Miller@noaa.gov</t>
  </si>
  <si>
    <t>OCIO</t>
  </si>
  <si>
    <t>Kathy Stowe</t>
  </si>
  <si>
    <t>Maureen.Wylie@noaa.gov</t>
  </si>
  <si>
    <t>Tracey Cornish</t>
  </si>
  <si>
    <t>Tracey.Cornish@noaa.gov</t>
  </si>
  <si>
    <t>Mack Cato</t>
  </si>
  <si>
    <t>Gina Ziegenbein</t>
  </si>
  <si>
    <t>Vickie Bethea</t>
  </si>
  <si>
    <t>Mary Ann Whitmeyer</t>
  </si>
  <si>
    <t>Lance Feiner</t>
  </si>
  <si>
    <t>Chien Le</t>
  </si>
  <si>
    <t>Miguel Aparicio</t>
  </si>
  <si>
    <t>Eric Livingston</t>
  </si>
  <si>
    <t>Mike Diestel</t>
  </si>
  <si>
    <t>Mayra Sequeira</t>
  </si>
  <si>
    <t>Dana Shields</t>
  </si>
  <si>
    <t>Jim Carter</t>
  </si>
  <si>
    <t>Melanie Caesar</t>
  </si>
  <si>
    <t>Ann Murphy</t>
  </si>
  <si>
    <t>Roy Eckert</t>
  </si>
  <si>
    <t>Andrew Duran</t>
  </si>
  <si>
    <t>John Beeman</t>
  </si>
  <si>
    <t>John Pierson</t>
  </si>
  <si>
    <t>Judy Mickens</t>
  </si>
  <si>
    <t>Cynthia Burley</t>
  </si>
  <si>
    <t>Jeremy Andrucyk</t>
  </si>
  <si>
    <t>Mark Blades</t>
  </si>
  <si>
    <t>Mark.Blades@noaa.gov</t>
  </si>
  <si>
    <t>Dawn DiFiore</t>
  </si>
  <si>
    <t>Dawn.Difiore@noaa.gov</t>
  </si>
  <si>
    <t>Brian Brown</t>
  </si>
  <si>
    <t>Brian.Brown@noaa.gov</t>
  </si>
  <si>
    <t>Anne Barrett</t>
  </si>
  <si>
    <t>Anne.Barrett@noaa.gov</t>
  </si>
  <si>
    <t>Carol Ciufolo</t>
  </si>
  <si>
    <t>Carol.D.Ciufolo@noaa.gov</t>
  </si>
  <si>
    <t>James Burgess</t>
  </si>
  <si>
    <t>James.Burgess@noaa.gov</t>
  </si>
  <si>
    <t>Maria Uitterhoeve</t>
  </si>
  <si>
    <t>Maria.Uitterhoeve@noaa.gov</t>
  </si>
  <si>
    <t>James Appel</t>
  </si>
  <si>
    <t>James.Appel@noaa.gov</t>
  </si>
  <si>
    <t>Pat Rufus</t>
  </si>
  <si>
    <t>Patricia.Rufus@noaa.gov</t>
  </si>
  <si>
    <t>Mark Paterni</t>
  </si>
  <si>
    <t>Mark.Paterni@noaa.gov</t>
  </si>
  <si>
    <t>Pam Luck</t>
  </si>
  <si>
    <t>Pamela.Luck@noaa.gov</t>
  </si>
  <si>
    <t>Jeremy Adams</t>
  </si>
  <si>
    <t>Jeremy.Adams@noaa.gov</t>
  </si>
  <si>
    <t>Tina Chang</t>
  </si>
  <si>
    <t>Tina.Chang@noaa.gov</t>
  </si>
  <si>
    <t>Cynthia.Burley@noaa.gov</t>
  </si>
  <si>
    <t>Judy.G.Mickens@noaa.gov</t>
  </si>
  <si>
    <t>Jeremy.Andrucyk@noaa.gov</t>
  </si>
  <si>
    <t>Mack.A.Cato@noaa.gov</t>
  </si>
  <si>
    <t>Gina.M.Ziegenbein@noaa.gov</t>
  </si>
  <si>
    <t>Vickie.Bethea@noaa.gov</t>
  </si>
  <si>
    <t>Mary.Ann.Whitmeyer@noaa.gov</t>
  </si>
  <si>
    <t>Lance.Feiner@noaa.gov</t>
  </si>
  <si>
    <t>Chien.V.Le@noaa.gov</t>
  </si>
  <si>
    <t>Miguel.Aparicio@noaa.gov</t>
  </si>
  <si>
    <t>Eric.Livingston@noaa.gov</t>
  </si>
  <si>
    <t>Mayra.Sequeira@noaa.gov</t>
  </si>
  <si>
    <t>Dana.Shields@noaa.gov</t>
  </si>
  <si>
    <t>jim.W.Carter@noaa.gov</t>
  </si>
  <si>
    <t>melanie.caesar@noaa.gov</t>
  </si>
  <si>
    <t>Ann.Murphy@noaa.gov</t>
  </si>
  <si>
    <t>Roy.W.Eckert@noaa.gov</t>
  </si>
  <si>
    <t>Andrew.C.Duran@noaa.gov</t>
  </si>
  <si>
    <t>John.Beeman@noaa.gov</t>
  </si>
  <si>
    <t>John.Pierson@noaa.gov</t>
  </si>
  <si>
    <t>michael.diestel@noaa.gov</t>
  </si>
  <si>
    <t>NMFS</t>
  </si>
  <si>
    <t>Linda Adkins</t>
  </si>
  <si>
    <t>Michelle Masias</t>
  </si>
  <si>
    <t>AGO</t>
  </si>
  <si>
    <t>John Abbott</t>
  </si>
  <si>
    <t>Carol Browning</t>
  </si>
  <si>
    <t>Rosalyn McCord</t>
  </si>
  <si>
    <t>Nancy KinKade</t>
  </si>
  <si>
    <t>Matthew Reali</t>
  </si>
  <si>
    <t>Deborah Johnson</t>
  </si>
  <si>
    <t>Amy Yu</t>
  </si>
  <si>
    <t>Joanna Jones</t>
  </si>
  <si>
    <t>Tejuana Michael</t>
  </si>
  <si>
    <t>PPI</t>
  </si>
  <si>
    <t>Harriet B. Gibson</t>
  </si>
  <si>
    <t>CFMD</t>
  </si>
  <si>
    <t>Valda R. Evans</t>
  </si>
  <si>
    <t>Peter Boyle</t>
  </si>
  <si>
    <t>Tia Boykin</t>
  </si>
  <si>
    <t>Daniel Bess</t>
  </si>
  <si>
    <t>Jason Chasse</t>
  </si>
  <si>
    <t>Randy Hill</t>
  </si>
  <si>
    <t>Tamara Wood</t>
  </si>
  <si>
    <t>Diana Smith</t>
  </si>
  <si>
    <t>Janice Duncan</t>
  </si>
  <si>
    <t>Kathy.Stowe@noaa.gov</t>
  </si>
  <si>
    <t>harriet.b.gibson@noaa.gov</t>
  </si>
  <si>
    <t>Daniel.Bess@noaa.gov</t>
  </si>
  <si>
    <t>Peter.Boyle@noaa.gov</t>
  </si>
  <si>
    <t>Tia.boykin@noaa.gov</t>
  </si>
  <si>
    <t>Jason.Chasse@noaa.gov</t>
  </si>
  <si>
    <t>Carol.R.Browning@noaa.gov</t>
  </si>
  <si>
    <t>Rosalyn.McCord@noaa.gov</t>
  </si>
  <si>
    <t>Nancy.Kinkade@noaa.gov</t>
  </si>
  <si>
    <t>Matthew.Reali@noaa.gov</t>
  </si>
  <si>
    <t>Amy.Yu@noaa.gov</t>
  </si>
  <si>
    <t>Joanna.Jones@noaa.gov</t>
  </si>
  <si>
    <t>Linda.Adkins@noaa.gov</t>
  </si>
  <si>
    <t>michelle.masias@noaa.gov</t>
  </si>
  <si>
    <t>John.J.Abbott@noaa.gov</t>
  </si>
  <si>
    <t>Tejuana.Michael@noaa.gov</t>
  </si>
  <si>
    <t>deborah.i.johnson@noaa.gov</t>
  </si>
  <si>
    <t>Valda.R.Ferrell-Evans@noaa.gov</t>
  </si>
  <si>
    <t>Randy.Hill@noaa.gov</t>
  </si>
  <si>
    <t>tamara.wood@noaa.gov</t>
  </si>
  <si>
    <t>Janice.Duncan@noaa.gov</t>
  </si>
  <si>
    <t>Diana.Smith@noaa.gov</t>
  </si>
  <si>
    <t>Claretta Jackson</t>
  </si>
  <si>
    <t>Claretta.Jackson@noaa.gov</t>
  </si>
  <si>
    <t>NOS</t>
  </si>
  <si>
    <t>OCAO</t>
  </si>
  <si>
    <t>Sylvie Lim</t>
  </si>
  <si>
    <t>Sylvie.Lim@noaa.gov</t>
  </si>
  <si>
    <t>Linda Neely</t>
  </si>
  <si>
    <t>Linda.Neely@noaa.gov</t>
  </si>
  <si>
    <t>Jim LeDuc</t>
  </si>
  <si>
    <t>BEX</t>
  </si>
  <si>
    <t>James.LeDuc@noaa.gov</t>
  </si>
  <si>
    <t>Beverly.A.Schuetz@noaa.gov</t>
  </si>
  <si>
    <t>Beverly A. Schuetz</t>
  </si>
  <si>
    <t>Lisa.Berry@noaa.gov</t>
  </si>
  <si>
    <t>Herbert.Callands@noaa.gov</t>
  </si>
  <si>
    <t>Shelia.Foster@noaa.gov</t>
  </si>
  <si>
    <t>Carla.Kirby@noaa.gov</t>
  </si>
  <si>
    <t>Stephanie.Yeldell@noaa.gov</t>
  </si>
  <si>
    <t>Brian.Crawley@noaa.gov</t>
  </si>
  <si>
    <t>Deborah.J.Hoffman@noaa.gov</t>
  </si>
  <si>
    <t>Janice.Evans@noaa.gov</t>
  </si>
  <si>
    <t>Roxanne.Stasulli@noaa.gov</t>
  </si>
  <si>
    <t>Yvette.Garnett-Singleton@noaa.gov</t>
  </si>
  <si>
    <t>Sue.Bracey@noaa.gov</t>
  </si>
  <si>
    <t>Ella.Lichtenberg@noaa.gov</t>
  </si>
  <si>
    <t>Lynn.Hodges@noaa.gov</t>
  </si>
  <si>
    <t>Wanda.Bradley@noaa.gov</t>
  </si>
  <si>
    <t>Timothy.Richmond@noaa.gov</t>
  </si>
  <si>
    <t>Cindy.Shaffer@noaa.gov</t>
  </si>
  <si>
    <t>Lori.Batson@noaa.gov</t>
  </si>
  <si>
    <t>Lillian.Odell@noaa.gov</t>
  </si>
  <si>
    <t>Andy.Million@noaa.gov</t>
  </si>
  <si>
    <t>James.Fitzgibbon@noaa.gov</t>
  </si>
  <si>
    <t>Beraq.Azeem@noaa.gov</t>
  </si>
  <si>
    <t>Lisa.Monahan@noaa.gov</t>
  </si>
  <si>
    <t>NWS</t>
  </si>
  <si>
    <t>Lisa Berry</t>
  </si>
  <si>
    <t>Herb Callands</t>
  </si>
  <si>
    <t>Youngnan Cohan</t>
  </si>
  <si>
    <t>Shelia Foster</t>
  </si>
  <si>
    <t>Carla Kirby</t>
  </si>
  <si>
    <t>Stephanie Yeldell</t>
  </si>
  <si>
    <t>Brian Crawley</t>
  </si>
  <si>
    <t>Debbie Hoffman</t>
  </si>
  <si>
    <t>Janice Evans</t>
  </si>
  <si>
    <t>Roxy Stasulli</t>
  </si>
  <si>
    <t>Yvette Garnett-Singleton</t>
  </si>
  <si>
    <t>Sue Bracey</t>
  </si>
  <si>
    <t>Ella Lichtenberg</t>
  </si>
  <si>
    <t>Lynn Hodges</t>
  </si>
  <si>
    <t>Wanda Bradley</t>
  </si>
  <si>
    <t>Aaron Kocian</t>
  </si>
  <si>
    <t>Timothy Richmond</t>
  </si>
  <si>
    <t>Cindy Shaffer</t>
  </si>
  <si>
    <t>Lori Batson</t>
  </si>
  <si>
    <t>Lillian Odell</t>
  </si>
  <si>
    <t>Andy Million</t>
  </si>
  <si>
    <t>James Fitzgibbon</t>
  </si>
  <si>
    <t>Barry Azeem</t>
  </si>
  <si>
    <t>Lisa Monahan</t>
  </si>
  <si>
    <t>Sherry.Kazunaga@noaa.gov</t>
  </si>
  <si>
    <t>Jason.Gilbert@noaa.gov</t>
  </si>
  <si>
    <t>Brian.Sadler@noaa.gov</t>
  </si>
  <si>
    <t>Karen.Stclair@noaa.gov</t>
  </si>
  <si>
    <t>Diane.Mcarthur@noaa.gov</t>
  </si>
  <si>
    <t>Janet.Nix@noaa.gov</t>
  </si>
  <si>
    <t>Vicky.Alexander@noaa.gov</t>
  </si>
  <si>
    <t>Whitney.Harris@noaa.gov</t>
  </si>
  <si>
    <t>Carolyn.M.Wittenbach@noaa.gov</t>
  </si>
  <si>
    <t>Robert.M.Fielden@noaa.gov</t>
  </si>
  <si>
    <t>Nancy.J.Beck@noaa.gov</t>
  </si>
  <si>
    <t>Angela.A.Gray@noaa.gov</t>
  </si>
  <si>
    <t>Margie.Sabbagh@noaa.gov</t>
  </si>
  <si>
    <t>Jim.Cry@noaa.gov</t>
  </si>
  <si>
    <t>Gerry.Martin@noaa.gov</t>
  </si>
  <si>
    <t>Faith.Smith@noaa.gov</t>
  </si>
  <si>
    <t>Michele.Haaseth@noaa.gov</t>
  </si>
  <si>
    <t>Paula.Dillard@noaa.gov</t>
  </si>
  <si>
    <t>Sherry Kazunaga</t>
  </si>
  <si>
    <t>Jason Gilbert</t>
  </si>
  <si>
    <t>Brian Sadler</t>
  </si>
  <si>
    <t>Karen Stclair</t>
  </si>
  <si>
    <t>Janet Nix</t>
  </si>
  <si>
    <t>Vicky Alexander</t>
  </si>
  <si>
    <t>Whitney Harris</t>
  </si>
  <si>
    <t>Carolyn Wittenbach</t>
  </si>
  <si>
    <t>Robert Fielden</t>
  </si>
  <si>
    <t>Nancy Beck</t>
  </si>
  <si>
    <t>Angela Gray</t>
  </si>
  <si>
    <t>Margie Sabbagh</t>
  </si>
  <si>
    <t>Jim Cry</t>
  </si>
  <si>
    <t>Gerry Martin</t>
  </si>
  <si>
    <t>Faith Smith</t>
  </si>
  <si>
    <t>Michele Haaseth</t>
  </si>
  <si>
    <t>Paula Dillard</t>
  </si>
  <si>
    <t>Milena Schleifer</t>
  </si>
  <si>
    <t>Milena.Schleifer@noaa.gov</t>
  </si>
  <si>
    <t>April Harrell</t>
  </si>
  <si>
    <t>April.Harrell@noaa.gov</t>
  </si>
  <si>
    <t>Linda.J.Williams@noaa.gov</t>
  </si>
  <si>
    <t>Linda Williams</t>
  </si>
  <si>
    <t>Kay.Collins@noaa.gov</t>
  </si>
  <si>
    <t>Kay Collins</t>
  </si>
  <si>
    <t>Kesha.Hayes@noaa.gov</t>
  </si>
  <si>
    <t>Kesha Hayes</t>
  </si>
  <si>
    <t>Sherry L. Morrissette</t>
  </si>
  <si>
    <t>sherry.l.morrissette@noaa.gov</t>
  </si>
  <si>
    <t>Peter Gibson</t>
  </si>
  <si>
    <t>peter.gibson@noaa.gov</t>
  </si>
  <si>
    <t>Lorne Williams</t>
  </si>
  <si>
    <t>lorne.williams@noaa.gov</t>
  </si>
  <si>
    <t>Carmen Solis</t>
  </si>
  <si>
    <t>carmen.solis@noaa.gov</t>
  </si>
  <si>
    <t>Jennifer Neuschatz-Gregg</t>
  </si>
  <si>
    <t>jennifer.neuschatz-gregg@noaa.gov</t>
  </si>
  <si>
    <t>Renee Galloway</t>
  </si>
  <si>
    <t>renee.galloway@noaa.gov</t>
  </si>
  <si>
    <t>Maureen Green</t>
  </si>
  <si>
    <t>maureen.green@noaa.gov</t>
  </si>
  <si>
    <t>Sherri Watkins</t>
  </si>
  <si>
    <t>sherri.watkins@noaa.gov</t>
  </si>
  <si>
    <t>Donna Pender</t>
  </si>
  <si>
    <t>donna.pender@noaa.gov</t>
  </si>
  <si>
    <t>Andrea Glee</t>
  </si>
  <si>
    <t>andrea.glee@noaa.gov</t>
  </si>
  <si>
    <t>Jason Shadid</t>
  </si>
  <si>
    <t>jason.shadid@noaa.gov</t>
  </si>
  <si>
    <t>Patty Bass</t>
  </si>
  <si>
    <t>patricia.bass@noaa.gov</t>
  </si>
  <si>
    <t>Donna Roberts</t>
  </si>
  <si>
    <t>donna.roberts@noaa.gov</t>
  </si>
  <si>
    <t>Clarence Thompson</t>
  </si>
  <si>
    <t>clarence.thompson@noaa.gov</t>
  </si>
  <si>
    <t>Mia Robinson</t>
  </si>
  <si>
    <t>mia.robinson@noaa.gov</t>
  </si>
  <si>
    <t>Tasha Rowe</t>
  </si>
  <si>
    <t>tasha.rowe@noaa.gov</t>
  </si>
  <si>
    <t>John Sukys</t>
  </si>
  <si>
    <t>john.sukys@noaa.gov</t>
  </si>
  <si>
    <t>Alisa Quevedo</t>
  </si>
  <si>
    <t>alisa.l.quevedo@noaa.gov</t>
  </si>
  <si>
    <t>Steve Musser</t>
  </si>
  <si>
    <t>steve.musser@noaa.gov</t>
  </si>
  <si>
    <t>Trina Griffin</t>
  </si>
  <si>
    <t>Trina.Griffin@noaa.gov</t>
  </si>
  <si>
    <t>Barbara Beasley</t>
  </si>
  <si>
    <t>Debra Rogers</t>
  </si>
  <si>
    <t>Debra.Rodgers@noaa.gov</t>
  </si>
  <si>
    <t>Barbara.L.Beasley@noaa.gov</t>
  </si>
  <si>
    <t>Marie.Covard@noaa.gov</t>
  </si>
  <si>
    <t>OAR</t>
  </si>
  <si>
    <t>Marie Covard</t>
  </si>
  <si>
    <t>Thomas.C.Deckard@noaa.gov</t>
  </si>
  <si>
    <t>Miguel.A.Rodriguez@noaa.gov</t>
  </si>
  <si>
    <t>Miguel Rodriguez</t>
  </si>
  <si>
    <t>Carol Breger</t>
  </si>
  <si>
    <t>Darbie Bridgett</t>
  </si>
  <si>
    <t>Beverly King</t>
  </si>
  <si>
    <t>Guy Schein</t>
  </si>
  <si>
    <t>Lisa Hurt</t>
  </si>
  <si>
    <t>Julie Bryant</t>
  </si>
  <si>
    <t>Kathy Belfield</t>
  </si>
  <si>
    <t>Jennifer Rochester</t>
  </si>
  <si>
    <t>Linda Brown</t>
  </si>
  <si>
    <t>Dawn Daniels</t>
  </si>
  <si>
    <t>barbara.macneill@noaa.gov</t>
  </si>
  <si>
    <t>carol.breger@noaa.gov</t>
  </si>
  <si>
    <t>darbie.l.bridgett@noaa.gov</t>
  </si>
  <si>
    <t>beverly.king@noaa.gov</t>
  </si>
  <si>
    <t>guy.schein@noaa.gov</t>
  </si>
  <si>
    <t>lisa.hurt@noaa.gov</t>
  </si>
  <si>
    <t>julie.bryant@noaa.gov</t>
  </si>
  <si>
    <t>kathy.belfield@noaa.gov</t>
  </si>
  <si>
    <t>jennifer.rochester@noaa.gov</t>
  </si>
  <si>
    <t>linda.a.brown@noaa.gov</t>
  </si>
  <si>
    <t>dawn.daniels@noaa.gov</t>
  </si>
  <si>
    <t>Sharon.Balilea@noaa.gov</t>
  </si>
  <si>
    <t>Jean.Barrett@noaa.gov</t>
  </si>
  <si>
    <t>Kalika.M.Boulware@noaa.gov</t>
  </si>
  <si>
    <t>Catherine.Holland@noaa.gov</t>
  </si>
  <si>
    <t>Pauline.Jaffe@noaa.gov</t>
  </si>
  <si>
    <t>Rubie.B.King@noaa.gov</t>
  </si>
  <si>
    <t>Pearlette.M.Merriweather@noaa.gov</t>
  </si>
  <si>
    <t>Allyson.Stokes@noaa.gov</t>
  </si>
  <si>
    <t>Barbara.H.Stubbs@noaa.gov</t>
  </si>
  <si>
    <t>Alisa.Sydnor@noaa.gov</t>
  </si>
  <si>
    <t>Diane.Trice@noaa.gov</t>
  </si>
  <si>
    <t>Annita.L.Wimbish@noaa.gov</t>
  </si>
  <si>
    <t>Ruth.Wright@noaa.gov</t>
  </si>
  <si>
    <t>Jack.O.Salmon@noaa.gov</t>
  </si>
  <si>
    <t>Margaret.A.Rankin@noaa.gov</t>
  </si>
  <si>
    <t>Sharon Balilea</t>
  </si>
  <si>
    <t>Jean Barrett</t>
  </si>
  <si>
    <t>Kalika M Boulware</t>
  </si>
  <si>
    <t>Catherine Holland</t>
  </si>
  <si>
    <t>Pauline Jaffe</t>
  </si>
  <si>
    <t>Rubie B King</t>
  </si>
  <si>
    <t>Pearlette M Merriweather</t>
  </si>
  <si>
    <t>Allyson Stokes</t>
  </si>
  <si>
    <t>Barbara H Stubbs</t>
  </si>
  <si>
    <t>Alisa Sydnor</t>
  </si>
  <si>
    <t>Diane Trice</t>
  </si>
  <si>
    <t>Annita L Wimbish</t>
  </si>
  <si>
    <t>Ruth Wright</t>
  </si>
  <si>
    <t>Jack O Salmon</t>
  </si>
  <si>
    <t>Margaret A Rankin</t>
  </si>
  <si>
    <t>Tammy Mills</t>
  </si>
  <si>
    <t>Jeanne Boyer</t>
  </si>
  <si>
    <t>Tammy.Mills@noaa.gov</t>
  </si>
  <si>
    <t>Jeanne.Boyer@noaa.gov</t>
  </si>
  <si>
    <t>USAO</t>
  </si>
  <si>
    <t>Tim.Daley@noaa.gov</t>
  </si>
  <si>
    <t>NORFOLK, VA</t>
  </si>
  <si>
    <t>NORFORK, VA</t>
  </si>
  <si>
    <t>BEAUFORT, NC</t>
  </si>
  <si>
    <t>HONOLULU, HI</t>
  </si>
  <si>
    <t>SALT LAKE CITY, UT</t>
  </si>
  <si>
    <t>KANSAS CITY, MO</t>
  </si>
  <si>
    <t>NORMAN, OK</t>
  </si>
  <si>
    <t>STENNIS SPACE, MS</t>
  </si>
  <si>
    <t>Debbie Braddock</t>
  </si>
  <si>
    <t>Karen Laskowski</t>
  </si>
  <si>
    <t>LaTreece Stoney</t>
  </si>
  <si>
    <t>Nancy Robertson</t>
  </si>
  <si>
    <t>DeeDee White</t>
  </si>
  <si>
    <t>debbie.braddock@noaa.gov</t>
  </si>
  <si>
    <t>deedee.white@noaa.gov</t>
  </si>
  <si>
    <t>latreece.stoney@noaa.gov</t>
  </si>
  <si>
    <t>karen.laskowski@noaa.gov</t>
  </si>
  <si>
    <t>Diane Mcarthur</t>
  </si>
  <si>
    <t>Nancy.Robertson@noaa.gov</t>
  </si>
  <si>
    <t>CHARLESTON, SC</t>
  </si>
  <si>
    <t>Barbara MacNeill</t>
  </si>
  <si>
    <t>Nicholas.Leivers@noaa.gov</t>
  </si>
  <si>
    <t>Nicholas Leivers</t>
  </si>
  <si>
    <t>Presenter</t>
  </si>
  <si>
    <t>OCFO</t>
  </si>
  <si>
    <t>FO</t>
  </si>
  <si>
    <t>EDUCATION</t>
  </si>
  <si>
    <t>TAMPA, FL</t>
  </si>
  <si>
    <t>Line/Staff Office</t>
  </si>
  <si>
    <t>Donna.Anderson@noaa.gov</t>
  </si>
  <si>
    <t>Donna Anderson</t>
  </si>
  <si>
    <t>Linda Skaggs</t>
  </si>
  <si>
    <t>Sandra Allen</t>
  </si>
  <si>
    <t>Deana Beneventi</t>
  </si>
  <si>
    <t>Deana.Beneventi@noaa.gov</t>
  </si>
  <si>
    <t>sandra.allen@noaa.gov</t>
  </si>
  <si>
    <t>Linda.Skaggs@noaa.gov</t>
  </si>
  <si>
    <t>latoya.bailey@noaa.gov</t>
  </si>
  <si>
    <t>Kim Bui</t>
  </si>
  <si>
    <t>Kim.Bui@noaa.gov</t>
  </si>
  <si>
    <t>FO-FRD</t>
  </si>
  <si>
    <t>Maureen.Mcmahon@noaa.gov</t>
  </si>
  <si>
    <t>Maureen Mcmahon</t>
  </si>
  <si>
    <t>Donna.Gray@noaa.gov</t>
  </si>
  <si>
    <t>Donna Gray</t>
  </si>
  <si>
    <t>Janice.Reaves@noaa.gov</t>
  </si>
  <si>
    <t>Janice Reaves</t>
  </si>
  <si>
    <t>sharon.hamilton@noaa.gov</t>
  </si>
  <si>
    <t>Yvette.Jefferson@noaa.gov</t>
  </si>
  <si>
    <t>Kim.Lewis-Maynard@noaa.gov</t>
  </si>
  <si>
    <t>Ivett.Shields@noaa.gov</t>
  </si>
  <si>
    <t>Joyce.Woodford@noaa.gov</t>
  </si>
  <si>
    <t>Sharon Hamilton</t>
  </si>
  <si>
    <t>Yvette Jefferson</t>
  </si>
  <si>
    <t>Kim Lewis-Maynard</t>
  </si>
  <si>
    <t>Ivett Shields</t>
  </si>
  <si>
    <t>Joyce Woodford</t>
  </si>
  <si>
    <t>Eleanor Brown</t>
  </si>
  <si>
    <t>Eleanor.M.Brown@noaa.gov</t>
  </si>
  <si>
    <t>patricia.hathaway@noaa.gov</t>
  </si>
  <si>
    <t>Patricia Hathaway</t>
  </si>
  <si>
    <t>Gwendolyn.Roache@noaa.gov</t>
  </si>
  <si>
    <t>Gwen Roache</t>
  </si>
  <si>
    <t>anita.jones@noaa.gov</t>
  </si>
  <si>
    <t>Carolyn.Purnell@noaa.gov</t>
  </si>
  <si>
    <t>Carolyn Purnell</t>
  </si>
  <si>
    <t>Cherraceitta.Taylor@noaa.gov</t>
  </si>
  <si>
    <t>Sam.Williams@noaa.gov</t>
  </si>
  <si>
    <t>Angela.Strachan@noaa.gov</t>
  </si>
  <si>
    <t>Patricia.McBride-Finneran@noaa.gov</t>
  </si>
  <si>
    <t>Eric.Locklear@noaa.gov</t>
  </si>
  <si>
    <t>gina.galo@noaa.gov</t>
  </si>
  <si>
    <t>Pamela.Stevenson@noaa.gov</t>
  </si>
  <si>
    <t>dinara.holmes@noaa.gov</t>
  </si>
  <si>
    <t>Gary.Davis@noaa.gov</t>
  </si>
  <si>
    <t>Michelle.Chawlk@noaa.gov</t>
  </si>
  <si>
    <t>Paul.Johnson@noaa.gov</t>
  </si>
  <si>
    <t>Andrea.Moore@noaa.gov</t>
  </si>
  <si>
    <t>Andrea Moore</t>
  </si>
  <si>
    <t>Angela Strachan</t>
  </si>
  <si>
    <t>Anita Jones</t>
  </si>
  <si>
    <t>Cherraceitta Taylor</t>
  </si>
  <si>
    <t>Dinara Holmes</t>
  </si>
  <si>
    <t>Eric Locklear</t>
  </si>
  <si>
    <t>Gary Davis</t>
  </si>
  <si>
    <t>Gina Galo</t>
  </si>
  <si>
    <t>Michelle Chawlk</t>
  </si>
  <si>
    <t>Pamela Stevenson</t>
  </si>
  <si>
    <t>Patricia McBride-Finneran</t>
  </si>
  <si>
    <t>Paul Johnson</t>
  </si>
  <si>
    <t>Sam Williams</t>
  </si>
  <si>
    <t>Armando.Cuervo@noaa.gov</t>
  </si>
  <si>
    <t>cathy.steward@noaa.gov</t>
  </si>
  <si>
    <t>nina.m.liebig@noaa.gov</t>
  </si>
  <si>
    <t>Armando Cuervo</t>
  </si>
  <si>
    <t>Cathy Steward</t>
  </si>
  <si>
    <t>Nina Liebig</t>
  </si>
  <si>
    <t>Rhonda.Stewart@noaa.gov</t>
  </si>
  <si>
    <t>Debra.k.Lucas@noaa.gov</t>
  </si>
  <si>
    <t>Dale.Perry@noaa.gov</t>
  </si>
  <si>
    <t>Angie.Moore@noaa.gov</t>
  </si>
  <si>
    <t>Bill.Cushman@noaa.gov</t>
  </si>
  <si>
    <t>Ann.Thorne@noaa.gov</t>
  </si>
  <si>
    <t>Alice.Gottschling@noaa.gov</t>
  </si>
  <si>
    <t>Sharon.Berner@noaa.gov</t>
  </si>
  <si>
    <t>Holly.Palm@noaa.gov</t>
  </si>
  <si>
    <t>Katy.Stewart@noaa.gov</t>
  </si>
  <si>
    <t>Carol.Austin@noaa.gov</t>
  </si>
  <si>
    <t>Connie.Craig@noaa.gov</t>
  </si>
  <si>
    <t>Patricia.a.Sanchez@noaa.gov</t>
  </si>
  <si>
    <t>Brenda Seader</t>
  </si>
  <si>
    <t>Rhonda Stewart</t>
  </si>
  <si>
    <t>Sandra Aschert</t>
  </si>
  <si>
    <t>Al Schmidt</t>
  </si>
  <si>
    <t>Debra Lucas</t>
  </si>
  <si>
    <t>Dale Perry</t>
  </si>
  <si>
    <t>Angie Moore</t>
  </si>
  <si>
    <t>Brian Gorton</t>
  </si>
  <si>
    <t>Bill Cushman</t>
  </si>
  <si>
    <t>Ann Thorne</t>
  </si>
  <si>
    <t>Alice Gottschling</t>
  </si>
  <si>
    <t>Sharon Berner</t>
  </si>
  <si>
    <t>Holly Palm</t>
  </si>
  <si>
    <t>Debra Wilson</t>
  </si>
  <si>
    <t>Katy Stewart</t>
  </si>
  <si>
    <t>Carol Austin</t>
  </si>
  <si>
    <t>Connie Craig</t>
  </si>
  <si>
    <t>Patricia Sanchez</t>
  </si>
  <si>
    <t>Rashelle Richardson</t>
  </si>
  <si>
    <t>sandra.j.chandler@noaa.gov</t>
  </si>
  <si>
    <t>penny.l.granville@noaa.gov</t>
  </si>
  <si>
    <t>Sandra Chandler</t>
  </si>
  <si>
    <t>Penny Granville</t>
  </si>
  <si>
    <t>dee.mitchell@noaa.gov</t>
  </si>
  <si>
    <t>Dee Mitchell</t>
  </si>
  <si>
    <t>Nancy Eadie</t>
  </si>
  <si>
    <t>Nancy.Eadie@noaa.gov</t>
  </si>
  <si>
    <t>Amy.Lin@noaa.gov</t>
  </si>
  <si>
    <t>Amy Lin</t>
  </si>
  <si>
    <t>Samantha.Foong@noaa.gov</t>
  </si>
  <si>
    <t>Samantha Foong</t>
  </si>
  <si>
    <t>Thelma.Johnson@noaa.gov</t>
  </si>
  <si>
    <t>Thelma Johnson</t>
  </si>
  <si>
    <t>Nancy.M.Gates@noaa.gov</t>
  </si>
  <si>
    <t>brenda.m.seader@noaa.gov</t>
  </si>
  <si>
    <t>sandra.j.aschert@noaa.gov</t>
  </si>
  <si>
    <t>allan.schmidt@noaa.gov</t>
  </si>
  <si>
    <t>brian.k.gorton@noaa.gov</t>
  </si>
  <si>
    <t>debra.r.wilson@noaa.gov</t>
  </si>
  <si>
    <t>rashelle.h.richardson@noaa.gov</t>
  </si>
  <si>
    <t>youngnan.cohan@noaa.gov</t>
  </si>
  <si>
    <t>aaron.g.kocian@noaa.gov</t>
  </si>
  <si>
    <t>Maria Eisel</t>
  </si>
  <si>
    <t>Maria.Eisel@noaa.gov</t>
  </si>
  <si>
    <t>Karen.Flerlage@noaa.gov</t>
  </si>
  <si>
    <t>Karen Flerlage</t>
  </si>
  <si>
    <t>WFM</t>
  </si>
  <si>
    <t>Robin.Bruckner@noaa.gov</t>
  </si>
  <si>
    <t>Robin Bruckner</t>
  </si>
  <si>
    <t>Patricia.Murray@noaa.gov</t>
  </si>
  <si>
    <t>Patricia Murray</t>
  </si>
  <si>
    <t>Curtis.Loy@noaa.gov</t>
  </si>
  <si>
    <t>Lynn.Liogys@noaa.gov</t>
  </si>
  <si>
    <t>Jessie.Mccrae@noaa.gov</t>
  </si>
  <si>
    <t>Elisabeth.Cousins@noaa.gov</t>
  </si>
  <si>
    <t>Curtis Loy</t>
  </si>
  <si>
    <t>Lynn Liogys</t>
  </si>
  <si>
    <t>Jessie Mccraw</t>
  </si>
  <si>
    <t>Elisabeth Cousins</t>
  </si>
  <si>
    <t>NOAA Auditorium</t>
  </si>
  <si>
    <t>Onsite</t>
  </si>
  <si>
    <t>Conf Call</t>
  </si>
  <si>
    <t># of Lines Needed</t>
  </si>
  <si>
    <t># of Conference Lines</t>
  </si>
  <si>
    <t>NOAA Finance Office One-Day "Workshop" w/ Line/Staff Offices</t>
  </si>
  <si>
    <t>Tuesday, April 29, 2008 (8:30-4:00 ET)</t>
  </si>
  <si>
    <t>Maureen.Warren@noaa.gov</t>
  </si>
  <si>
    <t>Maureen Warren</t>
  </si>
  <si>
    <t>BOULDER, CO</t>
  </si>
  <si>
    <t>With OAR</t>
  </si>
  <si>
    <t>LaToya Bailey</t>
  </si>
  <si>
    <t>MIAMI, FL</t>
  </si>
  <si>
    <t>karen.williams@noaa.gov</t>
  </si>
  <si>
    <t>Karen Williams</t>
  </si>
  <si>
    <t>Alfreda.Alexander@noaa.gov</t>
  </si>
  <si>
    <t>elizabeth.ewell@noaa.gov</t>
  </si>
  <si>
    <t>Reserved Seat (Front) ASL</t>
  </si>
  <si>
    <t>Alfreda Alexander</t>
  </si>
  <si>
    <t>Elizabeth Ewell</t>
  </si>
  <si>
    <t>Emily.Carter@noaa.gov</t>
  </si>
  <si>
    <t>Emily Carter</t>
  </si>
  <si>
    <t>COLORADO</t>
  </si>
  <si>
    <t>Anthony.D.Harrison@noaa.gov</t>
  </si>
  <si>
    <t>Anthony Harrison</t>
  </si>
  <si>
    <t>Cherie.Adams@noaa.gov</t>
  </si>
  <si>
    <t>Cherie Adams</t>
  </si>
  <si>
    <t>Reserved Seat (Front)</t>
  </si>
  <si>
    <t>Darrell.Robertson@noaa.gov</t>
  </si>
  <si>
    <t>Darrell Robertson</t>
  </si>
  <si>
    <t>Ann.Jacobson@noaa.gov</t>
  </si>
  <si>
    <t>Ann Jacobson</t>
  </si>
  <si>
    <t>Lisa.Faunce@noaa.gov</t>
  </si>
  <si>
    <t>Lisa Faunce</t>
  </si>
  <si>
    <t>Bannister Federal Complex</t>
  </si>
  <si>
    <t>Kimberly.Montgomery@noaa.gov</t>
  </si>
  <si>
    <t>Kimberly Montgomery</t>
  </si>
  <si>
    <t>Jones.Harbor@noaa.gov</t>
  </si>
  <si>
    <t>Jones Harbor</t>
  </si>
  <si>
    <t>Dawn.McClure@noaa.gov</t>
  </si>
  <si>
    <t>Orlando.Epps@NOAA.GOV</t>
  </si>
  <si>
    <t>Angela.J.Diggins@NOAA.GOV</t>
  </si>
  <si>
    <t>Dawn McClure</t>
  </si>
  <si>
    <t>Orlando Epps</t>
  </si>
  <si>
    <t>Angela Diggins</t>
  </si>
  <si>
    <t>Different Location than Bannister</t>
  </si>
  <si>
    <t>Andrea.Neu@noaa.gov</t>
  </si>
  <si>
    <t>Andrea Neu</t>
  </si>
  <si>
    <t>Registration</t>
  </si>
  <si>
    <t>Nancy.A.Berube@noaa.gov</t>
  </si>
  <si>
    <t>Nancy Berube</t>
  </si>
  <si>
    <t>OGC</t>
  </si>
  <si>
    <t>Wylie</t>
  </si>
  <si>
    <t>Beasley</t>
  </si>
  <si>
    <t>Rogers</t>
  </si>
  <si>
    <t>LeDuc</t>
  </si>
  <si>
    <t>Alexander</t>
  </si>
  <si>
    <t>Myers</t>
  </si>
  <si>
    <t>Miller</t>
  </si>
  <si>
    <t>Grow</t>
  </si>
  <si>
    <t>Coleman</t>
  </si>
  <si>
    <t>Green</t>
  </si>
  <si>
    <t>Eisel</t>
  </si>
  <si>
    <t>Gates</t>
  </si>
  <si>
    <t>Carmel</t>
  </si>
  <si>
    <t>Wolfgang</t>
  </si>
  <si>
    <t>Smoak</t>
  </si>
  <si>
    <t>Corbin</t>
  </si>
  <si>
    <t>Cornish</t>
  </si>
  <si>
    <t>Harrell</t>
  </si>
  <si>
    <t>Bui</t>
  </si>
  <si>
    <t>Brown</t>
  </si>
  <si>
    <t>Purnell</t>
  </si>
  <si>
    <t>Lin</t>
  </si>
  <si>
    <t>Eadie</t>
  </si>
  <si>
    <t>Foong</t>
  </si>
  <si>
    <t>Jones</t>
  </si>
  <si>
    <t>Harbor</t>
  </si>
  <si>
    <t>Michael</t>
  </si>
  <si>
    <t>Abreu</t>
  </si>
  <si>
    <t>Rivera</t>
  </si>
  <si>
    <t>Cartwright</t>
  </si>
  <si>
    <t>Weir</t>
  </si>
  <si>
    <t>Phillips</t>
  </si>
  <si>
    <t>Woods</t>
  </si>
  <si>
    <t>Taylor</t>
  </si>
  <si>
    <t>Hunter</t>
  </si>
  <si>
    <t>Rubio</t>
  </si>
  <si>
    <t>Lewis</t>
  </si>
  <si>
    <t>Forest</t>
  </si>
  <si>
    <t>Neely</t>
  </si>
  <si>
    <t>Carpino</t>
  </si>
  <si>
    <t>Folkerth</t>
  </si>
  <si>
    <t>Pegnato</t>
  </si>
  <si>
    <t>Foreman</t>
  </si>
  <si>
    <t>Chapman</t>
  </si>
  <si>
    <t>Collins</t>
  </si>
  <si>
    <t>Hayes</t>
  </si>
  <si>
    <t>Williams</t>
  </si>
  <si>
    <t>Griffin</t>
  </si>
  <si>
    <t>MacNeill</t>
  </si>
  <si>
    <t>Breger</t>
  </si>
  <si>
    <t>Bridgett</t>
  </si>
  <si>
    <t>King</t>
  </si>
  <si>
    <t>Schein</t>
  </si>
  <si>
    <t>Hurt</t>
  </si>
  <si>
    <t>Bryant</t>
  </si>
  <si>
    <t>Belfield</t>
  </si>
  <si>
    <t>Rochester</t>
  </si>
  <si>
    <t>Daniels</t>
  </si>
  <si>
    <t>Anderson</t>
  </si>
  <si>
    <t>Flerlage</t>
  </si>
  <si>
    <t>Ewell</t>
  </si>
  <si>
    <t>Carter</t>
  </si>
  <si>
    <t>Robertson</t>
  </si>
  <si>
    <t>Faunce</t>
  </si>
  <si>
    <t>Amos</t>
  </si>
  <si>
    <t>Chasse</t>
  </si>
  <si>
    <t>Smehil</t>
  </si>
  <si>
    <t>Johnson</t>
  </si>
  <si>
    <t>Fisher</t>
  </si>
  <si>
    <t>Smith</t>
  </si>
  <si>
    <t>Lee</t>
  </si>
  <si>
    <t>Oyewole</t>
  </si>
  <si>
    <t>Blades</t>
  </si>
  <si>
    <t>DiFiore</t>
  </si>
  <si>
    <t>Barrett</t>
  </si>
  <si>
    <t>Ciufolo</t>
  </si>
  <si>
    <t>Burgess</t>
  </si>
  <si>
    <t>Uitterhoeve</t>
  </si>
  <si>
    <t>Appel</t>
  </si>
  <si>
    <t>Rufus</t>
  </si>
  <si>
    <t>Paterni</t>
  </si>
  <si>
    <t>Luck</t>
  </si>
  <si>
    <t>Adams</t>
  </si>
  <si>
    <t>Chang</t>
  </si>
  <si>
    <t>Lim</t>
  </si>
  <si>
    <t>Jackson</t>
  </si>
  <si>
    <t>Bruckner</t>
  </si>
  <si>
    <t>Hopkins</t>
  </si>
  <si>
    <t>Creeger</t>
  </si>
  <si>
    <t>MacMillan</t>
  </si>
  <si>
    <t>Rodriguez</t>
  </si>
  <si>
    <t>Browning</t>
  </si>
  <si>
    <t>Burley</t>
  </si>
  <si>
    <t>Mickens</t>
  </si>
  <si>
    <t>Andrucyk</t>
  </si>
  <si>
    <t>Cato</t>
  </si>
  <si>
    <t>Ziegenbein</t>
  </si>
  <si>
    <t>Bethea</t>
  </si>
  <si>
    <t>Whitmeyer</t>
  </si>
  <si>
    <t>Feiner</t>
  </si>
  <si>
    <t>Le</t>
  </si>
  <si>
    <t>Aparicio</t>
  </si>
  <si>
    <t>Livingston</t>
  </si>
  <si>
    <t>Diestel</t>
  </si>
  <si>
    <t>Sequeira</t>
  </si>
  <si>
    <t>Shields</t>
  </si>
  <si>
    <t>Caesar</t>
  </si>
  <si>
    <t>Murphy</t>
  </si>
  <si>
    <t>Eckert</t>
  </si>
  <si>
    <t>Duran</t>
  </si>
  <si>
    <t>Beeman</t>
  </si>
  <si>
    <t>Pierson</t>
  </si>
  <si>
    <t>McCord</t>
  </si>
  <si>
    <t>KinKade</t>
  </si>
  <si>
    <t>Reali</t>
  </si>
  <si>
    <t>Yu</t>
  </si>
  <si>
    <t>Schuetz</t>
  </si>
  <si>
    <t>Morris</t>
  </si>
  <si>
    <t>Zuckerberg</t>
  </si>
  <si>
    <t>Gibson</t>
  </si>
  <si>
    <t>Solis</t>
  </si>
  <si>
    <t>Neuschatz-Gregg</t>
  </si>
  <si>
    <t>Galloway</t>
  </si>
  <si>
    <t>Watkins</t>
  </si>
  <si>
    <t>Pender</t>
  </si>
  <si>
    <t>Glee</t>
  </si>
  <si>
    <t>Shadid</t>
  </si>
  <si>
    <t>Bass</t>
  </si>
  <si>
    <t>Roberts</t>
  </si>
  <si>
    <t>Thompson</t>
  </si>
  <si>
    <t>Robinson</t>
  </si>
  <si>
    <t>Rowe</t>
  </si>
  <si>
    <t>Musser</t>
  </si>
  <si>
    <t>Murray</t>
  </si>
  <si>
    <t>Loy</t>
  </si>
  <si>
    <t>Liogys</t>
  </si>
  <si>
    <t>Mccraw</t>
  </si>
  <si>
    <t>Cousins</t>
  </si>
  <si>
    <t>Warren</t>
  </si>
  <si>
    <t>Sukys</t>
  </si>
  <si>
    <t>Quevedo</t>
  </si>
  <si>
    <t>Mills</t>
  </si>
  <si>
    <t>Boyer</t>
  </si>
  <si>
    <t>Braddock</t>
  </si>
  <si>
    <t>Laskowski</t>
  </si>
  <si>
    <t>Stoney</t>
  </si>
  <si>
    <t>White</t>
  </si>
  <si>
    <t>McDonald</t>
  </si>
  <si>
    <t>Hickson</t>
  </si>
  <si>
    <t>Stultz</t>
  </si>
  <si>
    <t>Mitchell</t>
  </si>
  <si>
    <t>Luxenberg</t>
  </si>
  <si>
    <t>Harris</t>
  </si>
  <si>
    <t>Agbara</t>
  </si>
  <si>
    <t>Thomas</t>
  </si>
  <si>
    <t>Jacobson</t>
  </si>
  <si>
    <t>Hefner</t>
  </si>
  <si>
    <t>Rush</t>
  </si>
  <si>
    <t>Almon</t>
  </si>
  <si>
    <t>Merek</t>
  </si>
  <si>
    <t>Evans</t>
  </si>
  <si>
    <t>Boyle</t>
  </si>
  <si>
    <t>Boykin</t>
  </si>
  <si>
    <t>Bess</t>
  </si>
  <si>
    <t>Morrissette</t>
  </si>
  <si>
    <t>Roache</t>
  </si>
  <si>
    <t>Berube</t>
  </si>
  <si>
    <t>Stowe</t>
  </si>
  <si>
    <t>Hill</t>
  </si>
  <si>
    <t>Wood</t>
  </si>
  <si>
    <t>Duncan</t>
  </si>
  <si>
    <t>Adkins</t>
  </si>
  <si>
    <t>Masias</t>
  </si>
  <si>
    <t>Schleifer</t>
  </si>
  <si>
    <t>Moore</t>
  </si>
  <si>
    <t>Strachan</t>
  </si>
  <si>
    <t>Holmes</t>
  </si>
  <si>
    <t>Gray</t>
  </si>
  <si>
    <t>Locklear</t>
  </si>
  <si>
    <t>Davis</t>
  </si>
  <si>
    <t>Galo</t>
  </si>
  <si>
    <t>Reaves</t>
  </si>
  <si>
    <t>Woodford</t>
  </si>
  <si>
    <t>Lewis-Maynard</t>
  </si>
  <si>
    <t>Bailey</t>
  </si>
  <si>
    <t>Covard</t>
  </si>
  <si>
    <t>Mcmahon</t>
  </si>
  <si>
    <t>Chawlk</t>
  </si>
  <si>
    <t>Leivers</t>
  </si>
  <si>
    <t>Stevenson</t>
  </si>
  <si>
    <t>Hathaway</t>
  </si>
  <si>
    <t>McBride-Finneran</t>
  </si>
  <si>
    <t>Hamilton</t>
  </si>
  <si>
    <t>Jefferson</t>
  </si>
  <si>
    <t>Neu</t>
  </si>
  <si>
    <t>Beneventi</t>
  </si>
  <si>
    <t>Skaggs</t>
  </si>
  <si>
    <t>Allen</t>
  </si>
  <si>
    <t>Perez</t>
  </si>
  <si>
    <t>Cuervo</t>
  </si>
  <si>
    <t>Steward</t>
  </si>
  <si>
    <t>Liebig</t>
  </si>
  <si>
    <t>Seader</t>
  </si>
  <si>
    <t>Aschert</t>
  </si>
  <si>
    <t>Schmidt</t>
  </si>
  <si>
    <t>Lucas</t>
  </si>
  <si>
    <t>Perry</t>
  </si>
  <si>
    <t>Gorton</t>
  </si>
  <si>
    <t>Cushman</t>
  </si>
  <si>
    <t>Thorne</t>
  </si>
  <si>
    <t>Gottschling</t>
  </si>
  <si>
    <t>Berner</t>
  </si>
  <si>
    <t>Palm</t>
  </si>
  <si>
    <t>Wilson</t>
  </si>
  <si>
    <t>Stewart</t>
  </si>
  <si>
    <t>Austin</t>
  </si>
  <si>
    <t>Craig</t>
  </si>
  <si>
    <t>Sanchez</t>
  </si>
  <si>
    <t>Richardson</t>
  </si>
  <si>
    <t>Chandler</t>
  </si>
  <si>
    <t>Granville</t>
  </si>
  <si>
    <t>Berry</t>
  </si>
  <si>
    <t>Callands</t>
  </si>
  <si>
    <t>Cohan</t>
  </si>
  <si>
    <t>Foster</t>
  </si>
  <si>
    <t>Kirby</t>
  </si>
  <si>
    <t>Yeldell</t>
  </si>
  <si>
    <t>Crawley</t>
  </si>
  <si>
    <t>Hoffman</t>
  </si>
  <si>
    <t>Stasulli</t>
  </si>
  <si>
    <t>Garnett-Singleton</t>
  </si>
  <si>
    <t>Bracey</t>
  </si>
  <si>
    <t>Lichtenberg</t>
  </si>
  <si>
    <t>Hodges</t>
  </si>
  <si>
    <t>Bradley</t>
  </si>
  <si>
    <t>Kocian</t>
  </si>
  <si>
    <t>Richmond</t>
  </si>
  <si>
    <t>Shaffer</t>
  </si>
  <si>
    <t>Batson</t>
  </si>
  <si>
    <t>Odell</t>
  </si>
  <si>
    <t>Million</t>
  </si>
  <si>
    <t>Fitzgibbon</t>
  </si>
  <si>
    <t>Azeem</t>
  </si>
  <si>
    <t>Monahan</t>
  </si>
  <si>
    <t>Montgomery</t>
  </si>
  <si>
    <t>McClure</t>
  </si>
  <si>
    <t>Epps</t>
  </si>
  <si>
    <t>Diggins</t>
  </si>
  <si>
    <t>Kazunaga</t>
  </si>
  <si>
    <t>Gilbert</t>
  </si>
  <si>
    <t>Sadler</t>
  </si>
  <si>
    <t>Stclair</t>
  </si>
  <si>
    <t>Mcarthur</t>
  </si>
  <si>
    <t>Nix</t>
  </si>
  <si>
    <t>Harrison</t>
  </si>
  <si>
    <t>Sabbagh</t>
  </si>
  <si>
    <t>Wittenbach</t>
  </si>
  <si>
    <t>Fielden</t>
  </si>
  <si>
    <t>Beck</t>
  </si>
  <si>
    <t>Cry</t>
  </si>
  <si>
    <t>Martin</t>
  </si>
  <si>
    <t>Haaseth</t>
  </si>
  <si>
    <t>Dillard</t>
  </si>
  <si>
    <t>Balilea</t>
  </si>
  <si>
    <t>Boulware</t>
  </si>
  <si>
    <t>Holland</t>
  </si>
  <si>
    <t>Jaffe</t>
  </si>
  <si>
    <t>Merriweather</t>
  </si>
  <si>
    <t>Stokes</t>
  </si>
  <si>
    <t>Stubbs</t>
  </si>
  <si>
    <t>Sydnor</t>
  </si>
  <si>
    <t>Trice</t>
  </si>
  <si>
    <t>Wimbish</t>
  </si>
  <si>
    <t>Wright</t>
  </si>
  <si>
    <t>Abbott</t>
  </si>
  <si>
    <t>Salmon</t>
  </si>
  <si>
    <t>Rankin</t>
  </si>
  <si>
    <t>Daly</t>
  </si>
  <si>
    <t>St. Clair</t>
  </si>
  <si>
    <t>Tim Daly</t>
  </si>
  <si>
    <t>Last Name (Sort)</t>
  </si>
  <si>
    <t>Bob Wolin</t>
  </si>
  <si>
    <t>Wolin</t>
  </si>
  <si>
    <t>Bob.Wolin@noaa.gov</t>
  </si>
  <si>
    <t>NOAA Finance Office One-Day "Workshop" w/ Line/Staff Offices - REGISTRATION</t>
  </si>
  <si>
    <t>Thomas Deckard</t>
  </si>
  <si>
    <t>Deckard</t>
  </si>
  <si>
    <t>Brian Johnson</t>
  </si>
  <si>
    <t>Brian A Johnson</t>
  </si>
  <si>
    <t>sharon.schroeder@noaa.gov</t>
  </si>
  <si>
    <t>Schroeder</t>
  </si>
  <si>
    <t>Sharon Schroeder</t>
  </si>
  <si>
    <t>Jannette Perez</t>
  </si>
  <si>
    <t>Jannette.perez@noaa.gov</t>
  </si>
  <si>
    <t>Jannette.Perez@noaa.gov</t>
  </si>
  <si>
    <t>Andrew.Crouse@noaa.gov</t>
  </si>
  <si>
    <t>Crouse</t>
  </si>
  <si>
    <t>Andrew Crouse</t>
  </si>
  <si>
    <t>Stephanie.Dorah@noaa.gov</t>
  </si>
  <si>
    <t>Dorah</t>
  </si>
  <si>
    <t>Stephanie Dorah</t>
  </si>
  <si>
    <t>Mark Brown</t>
  </si>
  <si>
    <t>Mark.Brown@noaa.gov</t>
  </si>
  <si>
    <t>Donna.Harris@noaa.gov</t>
  </si>
  <si>
    <t>Donna Harris</t>
  </si>
  <si>
    <t>David Meiselman</t>
  </si>
  <si>
    <t>Meiselman</t>
  </si>
  <si>
    <t>David.Meiselman@noaa.gov</t>
  </si>
  <si>
    <t>Barbara.Shifflett@noaa.gov</t>
  </si>
  <si>
    <t>OAK RIDGE, TN</t>
  </si>
  <si>
    <t>Shifflett</t>
  </si>
  <si>
    <t>Barbara Shifflett</t>
  </si>
  <si>
    <t>Pearson</t>
  </si>
  <si>
    <t>Doreen.Pearson@noaa.gov</t>
  </si>
  <si>
    <t>Doreen Pearson</t>
  </si>
  <si>
    <t>Linda.Oneil@noaa.gov</t>
  </si>
  <si>
    <t>O'Neil</t>
  </si>
  <si>
    <t>Linda O'Neil</t>
  </si>
  <si>
    <t>Amanda.Perkins@noaa.gov</t>
  </si>
  <si>
    <t>Perkins</t>
  </si>
  <si>
    <t>Amanda Perkins</t>
  </si>
  <si>
    <t>Linda.D.Brainard@noaa.gov</t>
  </si>
  <si>
    <t>Brainard</t>
  </si>
  <si>
    <t>Linda Brainard</t>
  </si>
  <si>
    <t>PORTSMITH, VA</t>
  </si>
  <si>
    <t>Jane.Piercy@noaa.gov</t>
  </si>
  <si>
    <t>Piercy</t>
  </si>
  <si>
    <t>Jane Piercy</t>
  </si>
  <si>
    <t>Salyers</t>
  </si>
  <si>
    <t>IDAHO FALLS</t>
  </si>
  <si>
    <t>Sandra Salyers</t>
  </si>
  <si>
    <t>Sandra.Salyers@noaa.gov</t>
  </si>
  <si>
    <t>ANN ARBOR, MI</t>
  </si>
  <si>
    <t>kara.parks@noaa.gov</t>
  </si>
  <si>
    <t>Parks</t>
  </si>
  <si>
    <t>Kara Parks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</si>
</sst>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2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2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2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8" xfId="0" applyFont="1" applyBorder="1" applyAlignment="1">
      <alignment/>
    </xf>
    <xf numFmtId="0" fontId="2" fillId="0" borderId="0" xfId="20" applyAlignment="1">
      <alignment/>
    </xf>
    <xf numFmtId="0" fontId="0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4" xfId="0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20" applyBorder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20" applyFill="1" applyAlignment="1">
      <alignment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2" fillId="3" borderId="0" xfId="20" applyFill="1" applyAlignment="1">
      <alignment/>
    </xf>
    <xf numFmtId="0" fontId="2" fillId="0" borderId="0" xfId="20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.M.Gates@noaa.gov" TargetMode="External" /><Relationship Id="rId2" Type="http://schemas.openxmlformats.org/officeDocument/2006/relationships/hyperlink" Target="mailto:deborah.i.johnson@noaa.gov" TargetMode="External" /><Relationship Id="rId3" Type="http://schemas.openxmlformats.org/officeDocument/2006/relationships/hyperlink" Target="mailto:tamara.wood@noaa.gov" TargetMode="External" /><Relationship Id="rId4" Type="http://schemas.openxmlformats.org/officeDocument/2006/relationships/hyperlink" Target="mailto:Diana.Smith@noaa.gov" TargetMode="External" /><Relationship Id="rId5" Type="http://schemas.openxmlformats.org/officeDocument/2006/relationships/hyperlink" Target="mailto:Claretta.Jackson@noaa.gov" TargetMode="External" /><Relationship Id="rId6" Type="http://schemas.openxmlformats.org/officeDocument/2006/relationships/hyperlink" Target="mailto:Mark.Blades@noaa.gov" TargetMode="External" /><Relationship Id="rId7" Type="http://schemas.openxmlformats.org/officeDocument/2006/relationships/hyperlink" Target="mailto:Dawn.Difiore@noaa.gov" TargetMode="External" /><Relationship Id="rId8" Type="http://schemas.openxmlformats.org/officeDocument/2006/relationships/hyperlink" Target="mailto:Brian.Brown@noaa.gov" TargetMode="External" /><Relationship Id="rId9" Type="http://schemas.openxmlformats.org/officeDocument/2006/relationships/hyperlink" Target="mailto:Anne.Barrett@noaa.gov" TargetMode="External" /><Relationship Id="rId10" Type="http://schemas.openxmlformats.org/officeDocument/2006/relationships/hyperlink" Target="mailto:Carol.D.Ciufolo@noaa.gov" TargetMode="External" /><Relationship Id="rId11" Type="http://schemas.openxmlformats.org/officeDocument/2006/relationships/hyperlink" Target="mailto:James.Burgess@noaa.gov" TargetMode="External" /><Relationship Id="rId12" Type="http://schemas.openxmlformats.org/officeDocument/2006/relationships/hyperlink" Target="mailto:Maria.Uitterhoeve@noaa.gov" TargetMode="External" /><Relationship Id="rId13" Type="http://schemas.openxmlformats.org/officeDocument/2006/relationships/hyperlink" Target="mailto:James.Appel@noaa.gov" TargetMode="External" /><Relationship Id="rId14" Type="http://schemas.openxmlformats.org/officeDocument/2006/relationships/hyperlink" Target="mailto:Patricia.Rufus@noaa.gov" TargetMode="External" /><Relationship Id="rId15" Type="http://schemas.openxmlformats.org/officeDocument/2006/relationships/hyperlink" Target="mailto:Mark.Paterni@noaa.gov" TargetMode="External" /><Relationship Id="rId16" Type="http://schemas.openxmlformats.org/officeDocument/2006/relationships/hyperlink" Target="mailto:Pamela.Luck@noaa.gov" TargetMode="External" /><Relationship Id="rId17" Type="http://schemas.openxmlformats.org/officeDocument/2006/relationships/hyperlink" Target="mailto:Jeremy.Adams@noaa.gov" TargetMode="External" /><Relationship Id="rId18" Type="http://schemas.openxmlformats.org/officeDocument/2006/relationships/hyperlink" Target="mailto:Tina.Chang@noaa.gov" TargetMode="External" /><Relationship Id="rId19" Type="http://schemas.openxmlformats.org/officeDocument/2006/relationships/hyperlink" Target="mailto:Sylvie.Lim@noaa.gov" TargetMode="External" /><Relationship Id="rId20" Type="http://schemas.openxmlformats.org/officeDocument/2006/relationships/hyperlink" Target="mailto:Linda.Neely@noaa.gov" TargetMode="External" /><Relationship Id="rId21" Type="http://schemas.openxmlformats.org/officeDocument/2006/relationships/hyperlink" Target="mailto:Lisa.Berry@noaa.gov" TargetMode="External" /><Relationship Id="rId22" Type="http://schemas.openxmlformats.org/officeDocument/2006/relationships/hyperlink" Target="mailto:Herbert.Callands@noaa.gov" TargetMode="External" /><Relationship Id="rId23" Type="http://schemas.openxmlformats.org/officeDocument/2006/relationships/hyperlink" Target="mailto:Shelia.Foster@noaa.gov" TargetMode="External" /><Relationship Id="rId24" Type="http://schemas.openxmlformats.org/officeDocument/2006/relationships/hyperlink" Target="mailto:Carla.Kirby@noaa.gov" TargetMode="External" /><Relationship Id="rId25" Type="http://schemas.openxmlformats.org/officeDocument/2006/relationships/hyperlink" Target="mailto:Stephanie.Yeldell@noaa.gov" TargetMode="External" /><Relationship Id="rId26" Type="http://schemas.openxmlformats.org/officeDocument/2006/relationships/hyperlink" Target="mailto:Brian.Crawley@noaa.gov" TargetMode="External" /><Relationship Id="rId27" Type="http://schemas.openxmlformats.org/officeDocument/2006/relationships/hyperlink" Target="mailto:Deborah.J.Hoffman@noaa.gov" TargetMode="External" /><Relationship Id="rId28" Type="http://schemas.openxmlformats.org/officeDocument/2006/relationships/hyperlink" Target="mailto:Janice.Evans@noaa.gov" TargetMode="External" /><Relationship Id="rId29" Type="http://schemas.openxmlformats.org/officeDocument/2006/relationships/hyperlink" Target="mailto:Roxanne.Stasulli@noaa.gov" TargetMode="External" /><Relationship Id="rId30" Type="http://schemas.openxmlformats.org/officeDocument/2006/relationships/hyperlink" Target="mailto:Yvette.Garnett-Singleton@noaa.gov" TargetMode="External" /><Relationship Id="rId31" Type="http://schemas.openxmlformats.org/officeDocument/2006/relationships/hyperlink" Target="mailto:Sue.Bracey@noaa.gov" TargetMode="External" /><Relationship Id="rId32" Type="http://schemas.openxmlformats.org/officeDocument/2006/relationships/hyperlink" Target="mailto:Ella.Lichtenberg@noaa.gov" TargetMode="External" /><Relationship Id="rId33" Type="http://schemas.openxmlformats.org/officeDocument/2006/relationships/hyperlink" Target="mailto:Lynn.Hodges@noaa.gov" TargetMode="External" /><Relationship Id="rId34" Type="http://schemas.openxmlformats.org/officeDocument/2006/relationships/hyperlink" Target="mailto:Wanda.Bradley@noaa.gov" TargetMode="External" /><Relationship Id="rId35" Type="http://schemas.openxmlformats.org/officeDocument/2006/relationships/hyperlink" Target="mailto:Timothy.Richmond@noaa.gov" TargetMode="External" /><Relationship Id="rId36" Type="http://schemas.openxmlformats.org/officeDocument/2006/relationships/hyperlink" Target="mailto:Cindy.Shaffer@noaa.gov" TargetMode="External" /><Relationship Id="rId37" Type="http://schemas.openxmlformats.org/officeDocument/2006/relationships/hyperlink" Target="mailto:Lori.Batson@noaa.gov" TargetMode="External" /><Relationship Id="rId38" Type="http://schemas.openxmlformats.org/officeDocument/2006/relationships/hyperlink" Target="mailto:Lillian.Odell@noaa.gov" TargetMode="External" /><Relationship Id="rId39" Type="http://schemas.openxmlformats.org/officeDocument/2006/relationships/hyperlink" Target="mailto:Andy.Million@noaa.gov" TargetMode="External" /><Relationship Id="rId40" Type="http://schemas.openxmlformats.org/officeDocument/2006/relationships/hyperlink" Target="mailto:Lisa.Monahan@noaa.gov" TargetMode="External" /><Relationship Id="rId41" Type="http://schemas.openxmlformats.org/officeDocument/2006/relationships/hyperlink" Target="mailto:peter.gibson@noaa.gov" TargetMode="External" /><Relationship Id="rId42" Type="http://schemas.openxmlformats.org/officeDocument/2006/relationships/hyperlink" Target="mailto:carmen.solis@noaa.gov" TargetMode="External" /><Relationship Id="rId43" Type="http://schemas.openxmlformats.org/officeDocument/2006/relationships/hyperlink" Target="mailto:donna.pender@noaa.gov" TargetMode="External" /><Relationship Id="rId44" Type="http://schemas.openxmlformats.org/officeDocument/2006/relationships/hyperlink" Target="mailto:andrea.glee@noaa.gov" TargetMode="External" /><Relationship Id="rId45" Type="http://schemas.openxmlformats.org/officeDocument/2006/relationships/hyperlink" Target="mailto:jason.shadid@noaa.gov" TargetMode="External" /><Relationship Id="rId46" Type="http://schemas.openxmlformats.org/officeDocument/2006/relationships/hyperlink" Target="mailto:patricia.bass@noaa.gov" TargetMode="External" /><Relationship Id="rId47" Type="http://schemas.openxmlformats.org/officeDocument/2006/relationships/hyperlink" Target="mailto:mia.robinson@noaa.gov" TargetMode="External" /><Relationship Id="rId48" Type="http://schemas.openxmlformats.org/officeDocument/2006/relationships/hyperlink" Target="mailto:tasha.rowe@noaa.gov" TargetMode="External" /><Relationship Id="rId49" Type="http://schemas.openxmlformats.org/officeDocument/2006/relationships/hyperlink" Target="mailto:renee.galloway@noaa.gov" TargetMode="External" /><Relationship Id="rId50" Type="http://schemas.openxmlformats.org/officeDocument/2006/relationships/hyperlink" Target="mailto:maureen.green@noaa.gov" TargetMode="External" /><Relationship Id="rId51" Type="http://schemas.openxmlformats.org/officeDocument/2006/relationships/hyperlink" Target="mailto:sherri.watkins@noaa.gov" TargetMode="External" /><Relationship Id="rId52" Type="http://schemas.openxmlformats.org/officeDocument/2006/relationships/hyperlink" Target="mailto:lorne.williams@noaa.gov" TargetMode="External" /><Relationship Id="rId53" Type="http://schemas.openxmlformats.org/officeDocument/2006/relationships/hyperlink" Target="mailto:donna.roberts@noaa.gov" TargetMode="External" /><Relationship Id="rId54" Type="http://schemas.openxmlformats.org/officeDocument/2006/relationships/hyperlink" Target="mailto:clarence.thompson@noaa.gov" TargetMode="External" /><Relationship Id="rId55" Type="http://schemas.openxmlformats.org/officeDocument/2006/relationships/hyperlink" Target="mailto:jennifer.neuschatz-gregg@noaa.gov" TargetMode="External" /><Relationship Id="rId56" Type="http://schemas.openxmlformats.org/officeDocument/2006/relationships/hyperlink" Target="mailto:john.sukys@noaa.gov" TargetMode="External" /><Relationship Id="rId57" Type="http://schemas.openxmlformats.org/officeDocument/2006/relationships/hyperlink" Target="mailto:alisa.l.quevedo@noaa.gov" TargetMode="External" /><Relationship Id="rId58" Type="http://schemas.openxmlformats.org/officeDocument/2006/relationships/hyperlink" Target="mailto:steve.musser@noaa.gov" TargetMode="External" /><Relationship Id="rId59" Type="http://schemas.openxmlformats.org/officeDocument/2006/relationships/hyperlink" Target="mailto:barbara.macneill@noaa.gov" TargetMode="External" /><Relationship Id="rId60" Type="http://schemas.openxmlformats.org/officeDocument/2006/relationships/hyperlink" Target="mailto:carol.breger@noaa.gov" TargetMode="External" /><Relationship Id="rId61" Type="http://schemas.openxmlformats.org/officeDocument/2006/relationships/hyperlink" Target="mailto:darbie.l.bridgett@noaa.gov" TargetMode="External" /><Relationship Id="rId62" Type="http://schemas.openxmlformats.org/officeDocument/2006/relationships/hyperlink" Target="mailto:beverly.king@noaa.gov" TargetMode="External" /><Relationship Id="rId63" Type="http://schemas.openxmlformats.org/officeDocument/2006/relationships/hyperlink" Target="mailto:guy.schein@noaa.gov" TargetMode="External" /><Relationship Id="rId64" Type="http://schemas.openxmlformats.org/officeDocument/2006/relationships/hyperlink" Target="mailto:lisa.hurt@noaa.gov" TargetMode="External" /><Relationship Id="rId65" Type="http://schemas.openxmlformats.org/officeDocument/2006/relationships/hyperlink" Target="mailto:julie.bryant@noaa.gov" TargetMode="External" /><Relationship Id="rId66" Type="http://schemas.openxmlformats.org/officeDocument/2006/relationships/hyperlink" Target="mailto:kathy.belfield@noaa.gov" TargetMode="External" /><Relationship Id="rId67" Type="http://schemas.openxmlformats.org/officeDocument/2006/relationships/hyperlink" Target="mailto:jennifer.rochester@noaa.gov" TargetMode="External" /><Relationship Id="rId68" Type="http://schemas.openxmlformats.org/officeDocument/2006/relationships/hyperlink" Target="mailto:linda.a.brown@noaa.gov" TargetMode="External" /><Relationship Id="rId69" Type="http://schemas.openxmlformats.org/officeDocument/2006/relationships/hyperlink" Target="mailto:dawn.daniels@noaa.gov" TargetMode="External" /><Relationship Id="rId70" Type="http://schemas.openxmlformats.org/officeDocument/2006/relationships/hyperlink" Target="mailto:Tammy.Mills@noaa.gov" TargetMode="External" /><Relationship Id="rId71" Type="http://schemas.openxmlformats.org/officeDocument/2006/relationships/hyperlink" Target="mailto:Jeanne.Boyer@noaa.gov" TargetMode="External" /><Relationship Id="rId72" Type="http://schemas.openxmlformats.org/officeDocument/2006/relationships/hyperlink" Target="mailto:debbie.braddock@noaa.gov" TargetMode="External" /><Relationship Id="rId73" Type="http://schemas.openxmlformats.org/officeDocument/2006/relationships/hyperlink" Target="mailto:deedee.white@noaa.gov" TargetMode="External" /><Relationship Id="rId74" Type="http://schemas.openxmlformats.org/officeDocument/2006/relationships/hyperlink" Target="mailto:latreece.stoney@noaa.gov" TargetMode="External" /><Relationship Id="rId75" Type="http://schemas.openxmlformats.org/officeDocument/2006/relationships/hyperlink" Target="mailto:karen.laskowski@noaa.gov" TargetMode="External" /><Relationship Id="rId76" Type="http://schemas.openxmlformats.org/officeDocument/2006/relationships/hyperlink" Target="mailto:Nancy.Robertson@noaa.gov" TargetMode="External" /><Relationship Id="rId77" Type="http://schemas.openxmlformats.org/officeDocument/2006/relationships/hyperlink" Target="mailto:michelle.masias@noaa.gov" TargetMode="External" /><Relationship Id="rId78" Type="http://schemas.openxmlformats.org/officeDocument/2006/relationships/hyperlink" Target="mailto:Armando.Cuervo@noaa.gov" TargetMode="External" /><Relationship Id="rId79" Type="http://schemas.openxmlformats.org/officeDocument/2006/relationships/hyperlink" Target="mailto:cathy.steward@noaa.gov" TargetMode="External" /><Relationship Id="rId80" Type="http://schemas.openxmlformats.org/officeDocument/2006/relationships/hyperlink" Target="mailto:nina.m.liebig@noaa.gov" TargetMode="External" /><Relationship Id="rId81" Type="http://schemas.openxmlformats.org/officeDocument/2006/relationships/hyperlink" Target="mailto:Lucas@noaa.gov" TargetMode="External" /><Relationship Id="rId82" Type="http://schemas.openxmlformats.org/officeDocument/2006/relationships/hyperlink" Target="mailto:Perry@noaa.gov" TargetMode="External" /><Relationship Id="rId83" Type="http://schemas.openxmlformats.org/officeDocument/2006/relationships/hyperlink" Target="mailto:Moore@noaa.gov" TargetMode="External" /><Relationship Id="rId84" Type="http://schemas.openxmlformats.org/officeDocument/2006/relationships/hyperlink" Target="mailto:Cushman@noaa.gov" TargetMode="External" /><Relationship Id="rId85" Type="http://schemas.openxmlformats.org/officeDocument/2006/relationships/hyperlink" Target="mailto:Thorne@noaa.gov" TargetMode="External" /><Relationship Id="rId86" Type="http://schemas.openxmlformats.org/officeDocument/2006/relationships/hyperlink" Target="mailto:Gottschling@noaa.gov" TargetMode="External" /><Relationship Id="rId87" Type="http://schemas.openxmlformats.org/officeDocument/2006/relationships/hyperlink" Target="mailto:Berner@noaa.gov" TargetMode="External" /><Relationship Id="rId88" Type="http://schemas.openxmlformats.org/officeDocument/2006/relationships/hyperlink" Target="mailto:Palm@noaa.gov" TargetMode="External" /><Relationship Id="rId89" Type="http://schemas.openxmlformats.org/officeDocument/2006/relationships/hyperlink" Target="mailto:Stewart@noaa.gov" TargetMode="External" /><Relationship Id="rId90" Type="http://schemas.openxmlformats.org/officeDocument/2006/relationships/hyperlink" Target="mailto:Austin@noaa.gov" TargetMode="External" /><Relationship Id="rId91" Type="http://schemas.openxmlformats.org/officeDocument/2006/relationships/hyperlink" Target="mailto:Craig@noaa.gov" TargetMode="External" /><Relationship Id="rId92" Type="http://schemas.openxmlformats.org/officeDocument/2006/relationships/hyperlink" Target="mailto:Sanchez@noaa.gov" TargetMode="External" /><Relationship Id="rId93" Type="http://schemas.openxmlformats.org/officeDocument/2006/relationships/hyperlink" Target="mailto:Patricia.Murray@noaa.gov" TargetMode="External" /><Relationship Id="rId94" Type="http://schemas.openxmlformats.org/officeDocument/2006/relationships/hyperlink" Target="mailto:Stewart@noaa.gov" TargetMode="External" /><Relationship Id="rId95" Type="http://schemas.openxmlformats.org/officeDocument/2006/relationships/hyperlink" Target="mailto:sandra.j.chandler@noaa.gov" TargetMode="External" /><Relationship Id="rId96" Type="http://schemas.openxmlformats.org/officeDocument/2006/relationships/hyperlink" Target="mailto:penny.l.granville@noaa.gov" TargetMode="External" /><Relationship Id="rId97" Type="http://schemas.openxmlformats.org/officeDocument/2006/relationships/hyperlink" Target="mailto:Ann.Jacobson@noaa.gov" TargetMode="External" /><Relationship Id="rId98" Type="http://schemas.openxmlformats.org/officeDocument/2006/relationships/hyperlink" Target="mailto:Samantha.Foong@noaa.gov" TargetMode="External" /><Relationship Id="rId99" Type="http://schemas.openxmlformats.org/officeDocument/2006/relationships/hyperlink" Target="mailto:Amy.Lin@noaa.gov" TargetMode="External" /><Relationship Id="rId100" Type="http://schemas.openxmlformats.org/officeDocument/2006/relationships/hyperlink" Target="mailto:Margaret.A.Rankin@noaa.gov" TargetMode="External" /><Relationship Id="rId101" Type="http://schemas.openxmlformats.org/officeDocument/2006/relationships/hyperlink" Target="mailto:Tammy.Mills@noaa.gov" TargetMode="External" /><Relationship Id="rId102" Type="http://schemas.openxmlformats.org/officeDocument/2006/relationships/hyperlink" Target="mailto:Jeanne.Boyer@noaa.gov" TargetMode="External" /><Relationship Id="rId103" Type="http://schemas.openxmlformats.org/officeDocument/2006/relationships/hyperlink" Target="mailto:debbie.braddock@noaa.gov" TargetMode="External" /><Relationship Id="rId104" Type="http://schemas.openxmlformats.org/officeDocument/2006/relationships/hyperlink" Target="mailto:deedee.white@noaa.gov" TargetMode="External" /><Relationship Id="rId105" Type="http://schemas.openxmlformats.org/officeDocument/2006/relationships/hyperlink" Target="mailto:latreece.stoney@noaa.gov" TargetMode="External" /><Relationship Id="rId106" Type="http://schemas.openxmlformats.org/officeDocument/2006/relationships/hyperlink" Target="mailto:karen.laskowski@noaa.gov" TargetMode="External" /><Relationship Id="rId107" Type="http://schemas.openxmlformats.org/officeDocument/2006/relationships/hyperlink" Target="mailto:Nancy.Robertson@noaa.gov" TargetMode="External" /><Relationship Id="rId108" Type="http://schemas.openxmlformats.org/officeDocument/2006/relationships/hyperlink" Target="mailto:michelle.masias@noaa.gov" TargetMode="External" /><Relationship Id="rId109" Type="http://schemas.openxmlformats.org/officeDocument/2006/relationships/hyperlink" Target="mailto:Armando.Cuervo@noaa.gov" TargetMode="External" /><Relationship Id="rId110" Type="http://schemas.openxmlformats.org/officeDocument/2006/relationships/hyperlink" Target="mailto:Lucas@noaa.gov" TargetMode="External" /><Relationship Id="rId111" Type="http://schemas.openxmlformats.org/officeDocument/2006/relationships/hyperlink" Target="mailto:Perry@noaa.gov" TargetMode="External" /><Relationship Id="rId112" Type="http://schemas.openxmlformats.org/officeDocument/2006/relationships/hyperlink" Target="mailto:Thorne@noaa.gov" TargetMode="External" /><Relationship Id="rId113" Type="http://schemas.openxmlformats.org/officeDocument/2006/relationships/hyperlink" Target="mailto:Craig@noaa.gov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ncy.M.Gates@noaa.gov" TargetMode="External" /><Relationship Id="rId2" Type="http://schemas.openxmlformats.org/officeDocument/2006/relationships/hyperlink" Target="mailto:deborah.i.johnson@noaa.gov" TargetMode="External" /><Relationship Id="rId3" Type="http://schemas.openxmlformats.org/officeDocument/2006/relationships/hyperlink" Target="mailto:tamara.wood@noaa.gov" TargetMode="External" /><Relationship Id="rId4" Type="http://schemas.openxmlformats.org/officeDocument/2006/relationships/hyperlink" Target="mailto:Diana.Smith@noaa.gov" TargetMode="External" /><Relationship Id="rId5" Type="http://schemas.openxmlformats.org/officeDocument/2006/relationships/hyperlink" Target="mailto:Claretta.Jackson@noaa.gov" TargetMode="External" /><Relationship Id="rId6" Type="http://schemas.openxmlformats.org/officeDocument/2006/relationships/hyperlink" Target="mailto:Mark.Blades@noaa.gov" TargetMode="External" /><Relationship Id="rId7" Type="http://schemas.openxmlformats.org/officeDocument/2006/relationships/hyperlink" Target="mailto:Dawn.Difiore@noaa.gov" TargetMode="External" /><Relationship Id="rId8" Type="http://schemas.openxmlformats.org/officeDocument/2006/relationships/hyperlink" Target="mailto:Brian.Brown@noaa.gov" TargetMode="External" /><Relationship Id="rId9" Type="http://schemas.openxmlformats.org/officeDocument/2006/relationships/hyperlink" Target="mailto:Anne.Barrett@noaa.gov" TargetMode="External" /><Relationship Id="rId10" Type="http://schemas.openxmlformats.org/officeDocument/2006/relationships/hyperlink" Target="mailto:Carol.D.Ciufolo@noaa.gov" TargetMode="External" /><Relationship Id="rId11" Type="http://schemas.openxmlformats.org/officeDocument/2006/relationships/hyperlink" Target="mailto:James.Burgess@noaa.gov" TargetMode="External" /><Relationship Id="rId12" Type="http://schemas.openxmlformats.org/officeDocument/2006/relationships/hyperlink" Target="mailto:Maria.Uitterhoeve@noaa.gov" TargetMode="External" /><Relationship Id="rId13" Type="http://schemas.openxmlformats.org/officeDocument/2006/relationships/hyperlink" Target="mailto:James.Appel@noaa.gov" TargetMode="External" /><Relationship Id="rId14" Type="http://schemas.openxmlformats.org/officeDocument/2006/relationships/hyperlink" Target="mailto:Patricia.Rufus@noaa.gov" TargetMode="External" /><Relationship Id="rId15" Type="http://schemas.openxmlformats.org/officeDocument/2006/relationships/hyperlink" Target="mailto:Mark.Paterni@noaa.gov" TargetMode="External" /><Relationship Id="rId16" Type="http://schemas.openxmlformats.org/officeDocument/2006/relationships/hyperlink" Target="mailto:Pamela.Luck@noaa.gov" TargetMode="External" /><Relationship Id="rId17" Type="http://schemas.openxmlformats.org/officeDocument/2006/relationships/hyperlink" Target="mailto:Jeremy.Adams@noaa.gov" TargetMode="External" /><Relationship Id="rId18" Type="http://schemas.openxmlformats.org/officeDocument/2006/relationships/hyperlink" Target="mailto:Tina.Chang@noaa.gov" TargetMode="External" /><Relationship Id="rId19" Type="http://schemas.openxmlformats.org/officeDocument/2006/relationships/hyperlink" Target="mailto:Sylvie.Lim@noaa.gov" TargetMode="External" /><Relationship Id="rId20" Type="http://schemas.openxmlformats.org/officeDocument/2006/relationships/hyperlink" Target="mailto:Linda.Neely@noaa.gov" TargetMode="External" /><Relationship Id="rId21" Type="http://schemas.openxmlformats.org/officeDocument/2006/relationships/hyperlink" Target="mailto:Lisa.Berry@noaa.gov" TargetMode="External" /><Relationship Id="rId22" Type="http://schemas.openxmlformats.org/officeDocument/2006/relationships/hyperlink" Target="mailto:Herbert.Callands@noaa.gov" TargetMode="External" /><Relationship Id="rId23" Type="http://schemas.openxmlformats.org/officeDocument/2006/relationships/hyperlink" Target="mailto:Shelia.Foster@noaa.gov" TargetMode="External" /><Relationship Id="rId24" Type="http://schemas.openxmlformats.org/officeDocument/2006/relationships/hyperlink" Target="mailto:Carla.Kirby@noaa.gov" TargetMode="External" /><Relationship Id="rId25" Type="http://schemas.openxmlformats.org/officeDocument/2006/relationships/hyperlink" Target="mailto:Stephanie.Yeldell@noaa.gov" TargetMode="External" /><Relationship Id="rId26" Type="http://schemas.openxmlformats.org/officeDocument/2006/relationships/hyperlink" Target="mailto:Brian.Crawley@noaa.gov" TargetMode="External" /><Relationship Id="rId27" Type="http://schemas.openxmlformats.org/officeDocument/2006/relationships/hyperlink" Target="mailto:Deborah.J.Hoffman@noaa.gov" TargetMode="External" /><Relationship Id="rId28" Type="http://schemas.openxmlformats.org/officeDocument/2006/relationships/hyperlink" Target="mailto:Janice.Evans@noaa.gov" TargetMode="External" /><Relationship Id="rId29" Type="http://schemas.openxmlformats.org/officeDocument/2006/relationships/hyperlink" Target="mailto:Roxanne.Stasulli@noaa.gov" TargetMode="External" /><Relationship Id="rId30" Type="http://schemas.openxmlformats.org/officeDocument/2006/relationships/hyperlink" Target="mailto:Yvette.Garnett-Singleton@noaa.gov" TargetMode="External" /><Relationship Id="rId31" Type="http://schemas.openxmlformats.org/officeDocument/2006/relationships/hyperlink" Target="mailto:Sue.Bracey@noaa.gov" TargetMode="External" /><Relationship Id="rId32" Type="http://schemas.openxmlformats.org/officeDocument/2006/relationships/hyperlink" Target="mailto:Ella.Lichtenberg@noaa.gov" TargetMode="External" /><Relationship Id="rId33" Type="http://schemas.openxmlformats.org/officeDocument/2006/relationships/hyperlink" Target="mailto:Lynn.Hodges@noaa.gov" TargetMode="External" /><Relationship Id="rId34" Type="http://schemas.openxmlformats.org/officeDocument/2006/relationships/hyperlink" Target="mailto:Wanda.Bradley@noaa.gov" TargetMode="External" /><Relationship Id="rId35" Type="http://schemas.openxmlformats.org/officeDocument/2006/relationships/hyperlink" Target="mailto:Timothy.Richmond@noaa.gov" TargetMode="External" /><Relationship Id="rId36" Type="http://schemas.openxmlformats.org/officeDocument/2006/relationships/hyperlink" Target="mailto:Cindy.Shaffer@noaa.gov" TargetMode="External" /><Relationship Id="rId37" Type="http://schemas.openxmlformats.org/officeDocument/2006/relationships/hyperlink" Target="mailto:Lori.Batson@noaa.gov" TargetMode="External" /><Relationship Id="rId38" Type="http://schemas.openxmlformats.org/officeDocument/2006/relationships/hyperlink" Target="mailto:Lillian.Odell@noaa.gov" TargetMode="External" /><Relationship Id="rId39" Type="http://schemas.openxmlformats.org/officeDocument/2006/relationships/hyperlink" Target="mailto:Andy.Million@noaa.gov" TargetMode="External" /><Relationship Id="rId40" Type="http://schemas.openxmlformats.org/officeDocument/2006/relationships/hyperlink" Target="mailto:Lisa.Monahan@noaa.gov" TargetMode="External" /><Relationship Id="rId41" Type="http://schemas.openxmlformats.org/officeDocument/2006/relationships/hyperlink" Target="mailto:peter.gibson@noaa.gov" TargetMode="External" /><Relationship Id="rId42" Type="http://schemas.openxmlformats.org/officeDocument/2006/relationships/hyperlink" Target="mailto:carmen.solis@noaa.gov" TargetMode="External" /><Relationship Id="rId43" Type="http://schemas.openxmlformats.org/officeDocument/2006/relationships/hyperlink" Target="mailto:donna.pender@noaa.gov" TargetMode="External" /><Relationship Id="rId44" Type="http://schemas.openxmlformats.org/officeDocument/2006/relationships/hyperlink" Target="mailto:andrea.glee@noaa.gov" TargetMode="External" /><Relationship Id="rId45" Type="http://schemas.openxmlformats.org/officeDocument/2006/relationships/hyperlink" Target="mailto:jason.shadid@noaa.gov" TargetMode="External" /><Relationship Id="rId46" Type="http://schemas.openxmlformats.org/officeDocument/2006/relationships/hyperlink" Target="mailto:patricia.bass@noaa.gov" TargetMode="External" /><Relationship Id="rId47" Type="http://schemas.openxmlformats.org/officeDocument/2006/relationships/hyperlink" Target="mailto:mia.robinson@noaa.gov" TargetMode="External" /><Relationship Id="rId48" Type="http://schemas.openxmlformats.org/officeDocument/2006/relationships/hyperlink" Target="mailto:tasha.rowe@noaa.gov" TargetMode="External" /><Relationship Id="rId49" Type="http://schemas.openxmlformats.org/officeDocument/2006/relationships/hyperlink" Target="mailto:renee.galloway@noaa.gov" TargetMode="External" /><Relationship Id="rId50" Type="http://schemas.openxmlformats.org/officeDocument/2006/relationships/hyperlink" Target="mailto:maureen.green@noaa.gov" TargetMode="External" /><Relationship Id="rId51" Type="http://schemas.openxmlformats.org/officeDocument/2006/relationships/hyperlink" Target="mailto:sherri.watkins@noaa.gov" TargetMode="External" /><Relationship Id="rId52" Type="http://schemas.openxmlformats.org/officeDocument/2006/relationships/hyperlink" Target="mailto:lorne.williams@noaa.gov" TargetMode="External" /><Relationship Id="rId53" Type="http://schemas.openxmlformats.org/officeDocument/2006/relationships/hyperlink" Target="mailto:donna.roberts@noaa.gov" TargetMode="External" /><Relationship Id="rId54" Type="http://schemas.openxmlformats.org/officeDocument/2006/relationships/hyperlink" Target="mailto:clarence.thompson@noaa.gov" TargetMode="External" /><Relationship Id="rId55" Type="http://schemas.openxmlformats.org/officeDocument/2006/relationships/hyperlink" Target="mailto:jennifer.neuschatz-gregg@noaa.gov" TargetMode="External" /><Relationship Id="rId56" Type="http://schemas.openxmlformats.org/officeDocument/2006/relationships/hyperlink" Target="mailto:steve.musser@noaa.gov" TargetMode="External" /><Relationship Id="rId57" Type="http://schemas.openxmlformats.org/officeDocument/2006/relationships/hyperlink" Target="mailto:barbara.macneill@noaa.gov" TargetMode="External" /><Relationship Id="rId58" Type="http://schemas.openxmlformats.org/officeDocument/2006/relationships/hyperlink" Target="mailto:carol.breger@noaa.gov" TargetMode="External" /><Relationship Id="rId59" Type="http://schemas.openxmlformats.org/officeDocument/2006/relationships/hyperlink" Target="mailto:darbie.l.bridgett@noaa.gov" TargetMode="External" /><Relationship Id="rId60" Type="http://schemas.openxmlformats.org/officeDocument/2006/relationships/hyperlink" Target="mailto:beverly.king@noaa.gov" TargetMode="External" /><Relationship Id="rId61" Type="http://schemas.openxmlformats.org/officeDocument/2006/relationships/hyperlink" Target="mailto:guy.schein@noaa.gov" TargetMode="External" /><Relationship Id="rId62" Type="http://schemas.openxmlformats.org/officeDocument/2006/relationships/hyperlink" Target="mailto:lisa.hurt@noaa.gov" TargetMode="External" /><Relationship Id="rId63" Type="http://schemas.openxmlformats.org/officeDocument/2006/relationships/hyperlink" Target="mailto:julie.bryant@noaa.gov" TargetMode="External" /><Relationship Id="rId64" Type="http://schemas.openxmlformats.org/officeDocument/2006/relationships/hyperlink" Target="mailto:kathy.belfield@noaa.gov" TargetMode="External" /><Relationship Id="rId65" Type="http://schemas.openxmlformats.org/officeDocument/2006/relationships/hyperlink" Target="mailto:jennifer.rochester@noaa.gov" TargetMode="External" /><Relationship Id="rId66" Type="http://schemas.openxmlformats.org/officeDocument/2006/relationships/hyperlink" Target="mailto:linda.a.brown@noaa.gov" TargetMode="External" /><Relationship Id="rId67" Type="http://schemas.openxmlformats.org/officeDocument/2006/relationships/hyperlink" Target="mailto:dawn.daniels@noaa.gov" TargetMode="External" /><Relationship Id="rId68" Type="http://schemas.openxmlformats.org/officeDocument/2006/relationships/hyperlink" Target="mailto:Jean.Barrett@noaa.gov" TargetMode="External" /><Relationship Id="rId69" Type="http://schemas.openxmlformats.org/officeDocument/2006/relationships/hyperlink" Target="mailto:Catherine.Holland@noaa.gov" TargetMode="External" /><Relationship Id="rId70" Type="http://schemas.openxmlformats.org/officeDocument/2006/relationships/hyperlink" Target="mailto:Pauline.Jaffe@noaa.gov" TargetMode="External" /><Relationship Id="rId71" Type="http://schemas.openxmlformats.org/officeDocument/2006/relationships/hyperlink" Target="mailto:Rubie.B.King@noaa.gov" TargetMode="External" /><Relationship Id="rId72" Type="http://schemas.openxmlformats.org/officeDocument/2006/relationships/hyperlink" Target="mailto:Pearlette.M.Merriweather@noaa.gov" TargetMode="External" /><Relationship Id="rId73" Type="http://schemas.openxmlformats.org/officeDocument/2006/relationships/hyperlink" Target="mailto:Allyson.Stokes@noaa.gov" TargetMode="External" /><Relationship Id="rId74" Type="http://schemas.openxmlformats.org/officeDocument/2006/relationships/hyperlink" Target="mailto:Barbara.H.Stubbs@noaa.gov" TargetMode="External" /><Relationship Id="rId75" Type="http://schemas.openxmlformats.org/officeDocument/2006/relationships/hyperlink" Target="mailto:Alisa.Sydnor@noaa.gov" TargetMode="External" /><Relationship Id="rId76" Type="http://schemas.openxmlformats.org/officeDocument/2006/relationships/hyperlink" Target="mailto:Diane.Trice@noaa.gov" TargetMode="External" /><Relationship Id="rId77" Type="http://schemas.openxmlformats.org/officeDocument/2006/relationships/hyperlink" Target="mailto:Ruth.Wright@noaa.gov" TargetMode="External" /><Relationship Id="rId78" Type="http://schemas.openxmlformats.org/officeDocument/2006/relationships/hyperlink" Target="mailto:Ruth.Wright@noaa.gov" TargetMode="External" /><Relationship Id="rId79" Type="http://schemas.openxmlformats.org/officeDocument/2006/relationships/hyperlink" Target="mailto:Catherine.Holland@noaa.gov" TargetMode="External" /><Relationship Id="rId80" Type="http://schemas.openxmlformats.org/officeDocument/2006/relationships/hyperlink" Target="mailto:michelle.masias@noaa.gov" TargetMode="External" /><Relationship Id="rId81" Type="http://schemas.openxmlformats.org/officeDocument/2006/relationships/hyperlink" Target="mailto:Patricia.Murray@noaa.gov" TargetMode="External" /><Relationship Id="rId82" Type="http://schemas.openxmlformats.org/officeDocument/2006/relationships/hyperlink" Target="mailto:Sharon.Balilea@noaa.gov" TargetMode="External" /><Relationship Id="rId83" Type="http://schemas.openxmlformats.org/officeDocument/2006/relationships/hyperlink" Target="mailto:Ann.Jacobson@noaa.gov" TargetMode="External" /><Relationship Id="rId84" Type="http://schemas.openxmlformats.org/officeDocument/2006/relationships/hyperlink" Target="mailto:Samantha.Foong@noaa.gov" TargetMode="External" /><Relationship Id="rId85" Type="http://schemas.openxmlformats.org/officeDocument/2006/relationships/hyperlink" Target="mailto:Amy.Lin@noaa.gov" TargetMode="External" /><Relationship Id="rId86" Type="http://schemas.openxmlformats.org/officeDocument/2006/relationships/hyperlink" Target="mailto:sharon.schroeder@noaa.gov" TargetMode="External" /><Relationship Id="rId8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hn.sukys@noaa.gov" TargetMode="External" /><Relationship Id="rId2" Type="http://schemas.openxmlformats.org/officeDocument/2006/relationships/hyperlink" Target="mailto:alisa.l.quevedo@noaa.gov" TargetMode="External" /><Relationship Id="rId3" Type="http://schemas.openxmlformats.org/officeDocument/2006/relationships/hyperlink" Target="mailto:Jack.O.Salmon@noaa.gov" TargetMode="External" /><Relationship Id="rId4" Type="http://schemas.openxmlformats.org/officeDocument/2006/relationships/hyperlink" Target="mailto:Margaret.A.Rankin@noaa.gov" TargetMode="External" /><Relationship Id="rId5" Type="http://schemas.openxmlformats.org/officeDocument/2006/relationships/hyperlink" Target="mailto:Tammy.Mills@noaa.gov" TargetMode="External" /><Relationship Id="rId6" Type="http://schemas.openxmlformats.org/officeDocument/2006/relationships/hyperlink" Target="mailto:Jeanne.Boyer@noaa.gov" TargetMode="External" /><Relationship Id="rId7" Type="http://schemas.openxmlformats.org/officeDocument/2006/relationships/hyperlink" Target="mailto:debbie.braddock@noaa.gov" TargetMode="External" /><Relationship Id="rId8" Type="http://schemas.openxmlformats.org/officeDocument/2006/relationships/hyperlink" Target="mailto:deedee.white@noaa.gov" TargetMode="External" /><Relationship Id="rId9" Type="http://schemas.openxmlformats.org/officeDocument/2006/relationships/hyperlink" Target="mailto:latreece.stoney@noaa.gov" TargetMode="External" /><Relationship Id="rId10" Type="http://schemas.openxmlformats.org/officeDocument/2006/relationships/hyperlink" Target="mailto:karen.laskowski@noaa.gov" TargetMode="External" /><Relationship Id="rId11" Type="http://schemas.openxmlformats.org/officeDocument/2006/relationships/hyperlink" Target="mailto:Nancy.Robertson@noaa.gov" TargetMode="External" /><Relationship Id="rId12" Type="http://schemas.openxmlformats.org/officeDocument/2006/relationships/hyperlink" Target="mailto:Armando.Cuervo@noaa.gov" TargetMode="External" /><Relationship Id="rId13" Type="http://schemas.openxmlformats.org/officeDocument/2006/relationships/hyperlink" Target="mailto:cathy.steward@noaa.gov" TargetMode="External" /><Relationship Id="rId14" Type="http://schemas.openxmlformats.org/officeDocument/2006/relationships/hyperlink" Target="mailto:nina.m.liebig@noaa.gov" TargetMode="External" /><Relationship Id="rId15" Type="http://schemas.openxmlformats.org/officeDocument/2006/relationships/hyperlink" Target="mailto:Lucas@noaa.gov" TargetMode="External" /><Relationship Id="rId16" Type="http://schemas.openxmlformats.org/officeDocument/2006/relationships/hyperlink" Target="mailto:Perry@noaa.gov" TargetMode="External" /><Relationship Id="rId17" Type="http://schemas.openxmlformats.org/officeDocument/2006/relationships/hyperlink" Target="mailto:Moore@noaa.gov" TargetMode="External" /><Relationship Id="rId18" Type="http://schemas.openxmlformats.org/officeDocument/2006/relationships/hyperlink" Target="mailto:Cushman@noaa.gov" TargetMode="External" /><Relationship Id="rId19" Type="http://schemas.openxmlformats.org/officeDocument/2006/relationships/hyperlink" Target="mailto:Thorne@noaa.gov" TargetMode="External" /><Relationship Id="rId20" Type="http://schemas.openxmlformats.org/officeDocument/2006/relationships/hyperlink" Target="mailto:Gottschling@noaa.gov" TargetMode="External" /><Relationship Id="rId21" Type="http://schemas.openxmlformats.org/officeDocument/2006/relationships/hyperlink" Target="mailto:Berner@noaa.gov" TargetMode="External" /><Relationship Id="rId22" Type="http://schemas.openxmlformats.org/officeDocument/2006/relationships/hyperlink" Target="mailto:Palm@noaa.gov" TargetMode="External" /><Relationship Id="rId23" Type="http://schemas.openxmlformats.org/officeDocument/2006/relationships/hyperlink" Target="mailto:Stewart@noaa.gov" TargetMode="External" /><Relationship Id="rId24" Type="http://schemas.openxmlformats.org/officeDocument/2006/relationships/hyperlink" Target="mailto:Austin@noaa.gov" TargetMode="External" /><Relationship Id="rId25" Type="http://schemas.openxmlformats.org/officeDocument/2006/relationships/hyperlink" Target="mailto:Craig@noaa.gov" TargetMode="External" /><Relationship Id="rId26" Type="http://schemas.openxmlformats.org/officeDocument/2006/relationships/hyperlink" Target="mailto:Sanchez@noaa.gov" TargetMode="External" /><Relationship Id="rId27" Type="http://schemas.openxmlformats.org/officeDocument/2006/relationships/hyperlink" Target="mailto:Stewart@noaa.gov" TargetMode="External" /><Relationship Id="rId28" Type="http://schemas.openxmlformats.org/officeDocument/2006/relationships/hyperlink" Target="mailto:Jannette.Perez@noaa.gov" TargetMode="External" /><Relationship Id="rId29" Type="http://schemas.openxmlformats.org/officeDocument/2006/relationships/hyperlink" Target="mailto:sandra.j.chandler@noaa.gov" TargetMode="External" /><Relationship Id="rId30" Type="http://schemas.openxmlformats.org/officeDocument/2006/relationships/hyperlink" Target="mailto:penny.l.granville@noaa.gov" TargetMode="External" /><Relationship Id="rId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73"/>
  <sheetViews>
    <sheetView tabSelected="1" zoomScale="85" zoomScaleNormal="85" workbookViewId="0" topLeftCell="A1">
      <selection activeCell="B5" sqref="B5"/>
    </sheetView>
  </sheetViews>
  <sheetFormatPr defaultColWidth="9.140625" defaultRowHeight="12.75"/>
  <cols>
    <col min="1" max="1" width="11.8515625" style="0" customWidth="1"/>
    <col min="2" max="2" width="19.8515625" style="0" bestFit="1" customWidth="1"/>
    <col min="3" max="3" width="19.8515625" style="0" customWidth="1"/>
    <col min="4" max="4" width="6.28125" style="0" customWidth="1"/>
    <col min="5" max="5" width="31.57421875" style="0" customWidth="1"/>
    <col min="6" max="6" width="16.28125" style="10" customWidth="1"/>
    <col min="7" max="7" width="4.00390625" style="5" customWidth="1"/>
    <col min="8" max="9" width="2.421875" style="0" customWidth="1"/>
    <col min="10" max="10" width="20.140625" style="0" bestFit="1" customWidth="1"/>
    <col min="11" max="11" width="4.28125" style="0" customWidth="1"/>
    <col min="12" max="12" width="5.140625" style="0" customWidth="1"/>
    <col min="13" max="13" width="28.57421875" style="0" bestFit="1" customWidth="1"/>
  </cols>
  <sheetData>
    <row r="1" spans="1:7" ht="15.75">
      <c r="A1" s="33" t="s">
        <v>624</v>
      </c>
      <c r="B1" s="33"/>
      <c r="C1" s="33"/>
      <c r="D1" s="33"/>
      <c r="E1" s="33"/>
      <c r="F1" s="34"/>
      <c r="G1" s="47"/>
    </row>
    <row r="2" spans="1:7" ht="15.75">
      <c r="A2" s="33" t="s">
        <v>625</v>
      </c>
      <c r="B2" s="33"/>
      <c r="C2" s="33"/>
      <c r="D2" s="33"/>
      <c r="E2" s="33"/>
      <c r="F2" s="34"/>
      <c r="G2" s="47"/>
    </row>
    <row r="3" spans="1:12" ht="15.75" customHeight="1">
      <c r="A3" s="33" t="s">
        <v>46</v>
      </c>
      <c r="B3" s="33"/>
      <c r="C3" s="33" t="s">
        <v>100</v>
      </c>
      <c r="D3" s="35" t="s">
        <v>102</v>
      </c>
      <c r="E3" s="35"/>
      <c r="F3" s="35"/>
      <c r="G3" s="47"/>
      <c r="H3" s="55" t="s">
        <v>620</v>
      </c>
      <c r="I3" s="55" t="s">
        <v>621</v>
      </c>
      <c r="L3" s="56" t="s">
        <v>622</v>
      </c>
    </row>
    <row r="4" spans="1:12" ht="15.75">
      <c r="A4" s="33" t="s">
        <v>619</v>
      </c>
      <c r="B4" s="33"/>
      <c r="C4" s="33" t="s">
        <v>111</v>
      </c>
      <c r="D4" s="36">
        <f>COUNT(H7:H611)</f>
        <v>256</v>
      </c>
      <c r="E4" s="36"/>
      <c r="F4" s="36"/>
      <c r="G4" s="47"/>
      <c r="H4" s="55"/>
      <c r="I4" s="55"/>
      <c r="L4" s="56"/>
    </row>
    <row r="5" spans="1:12" ht="15.75">
      <c r="A5" s="33"/>
      <c r="B5" s="33"/>
      <c r="C5" s="33" t="s">
        <v>621</v>
      </c>
      <c r="D5" s="36">
        <f>COUNT(I7:I611)</f>
        <v>69</v>
      </c>
      <c r="E5" s="35" t="s">
        <v>623</v>
      </c>
      <c r="F5" s="36">
        <f>COUNT(L7:L611)</f>
        <v>23</v>
      </c>
      <c r="G5" s="47"/>
      <c r="H5" s="55"/>
      <c r="I5" s="55"/>
      <c r="L5" s="56"/>
    </row>
    <row r="6" spans="1:12" ht="38.25">
      <c r="A6" s="1" t="s">
        <v>478</v>
      </c>
      <c r="B6" s="1" t="s">
        <v>61</v>
      </c>
      <c r="C6" s="1" t="s">
        <v>951</v>
      </c>
      <c r="D6" s="1"/>
      <c r="E6" s="1" t="s">
        <v>60</v>
      </c>
      <c r="F6" s="15" t="s">
        <v>112</v>
      </c>
      <c r="G6" s="48"/>
      <c r="H6" s="55"/>
      <c r="I6" s="55"/>
      <c r="L6" s="56"/>
    </row>
    <row r="7" spans="1:8" ht="12.75">
      <c r="A7" s="18" t="s">
        <v>474</v>
      </c>
      <c r="B7" s="16" t="s">
        <v>107</v>
      </c>
      <c r="C7" s="16" t="s">
        <v>671</v>
      </c>
      <c r="D7" s="2" t="s">
        <v>474</v>
      </c>
      <c r="E7" s="3" t="s">
        <v>120</v>
      </c>
      <c r="F7" s="11" t="s">
        <v>111</v>
      </c>
      <c r="G7" s="47"/>
      <c r="H7">
        <v>1</v>
      </c>
    </row>
    <row r="8" spans="1:8" ht="12.75">
      <c r="A8" s="46" t="s">
        <v>474</v>
      </c>
      <c r="B8" s="5" t="s">
        <v>383</v>
      </c>
      <c r="C8" s="5" t="s">
        <v>672</v>
      </c>
      <c r="D8" s="5" t="s">
        <v>474</v>
      </c>
      <c r="E8" s="6" t="s">
        <v>386</v>
      </c>
      <c r="F8" s="12" t="s">
        <v>111</v>
      </c>
      <c r="G8" s="47"/>
      <c r="H8">
        <v>1</v>
      </c>
    </row>
    <row r="9" spans="1:8" ht="12.75">
      <c r="A9" s="46" t="s">
        <v>474</v>
      </c>
      <c r="B9" s="5" t="s">
        <v>384</v>
      </c>
      <c r="C9" s="5" t="s">
        <v>673</v>
      </c>
      <c r="D9" s="5" t="s">
        <v>474</v>
      </c>
      <c r="E9" s="6" t="s">
        <v>385</v>
      </c>
      <c r="F9" s="12" t="s">
        <v>111</v>
      </c>
      <c r="G9" s="47"/>
      <c r="H9">
        <v>1</v>
      </c>
    </row>
    <row r="10" spans="1:8" ht="12.75">
      <c r="A10" s="46" t="s">
        <v>474</v>
      </c>
      <c r="B10" s="14" t="s">
        <v>968</v>
      </c>
      <c r="C10" s="14" t="s">
        <v>967</v>
      </c>
      <c r="D10" s="14" t="s">
        <v>474</v>
      </c>
      <c r="E10" s="6" t="s">
        <v>966</v>
      </c>
      <c r="F10" s="12" t="s">
        <v>111</v>
      </c>
      <c r="G10" s="47"/>
      <c r="H10">
        <v>1</v>
      </c>
    </row>
    <row r="11" spans="1:8" ht="12.75">
      <c r="A11" s="46" t="s">
        <v>474</v>
      </c>
      <c r="B11" s="14" t="s">
        <v>246</v>
      </c>
      <c r="C11" s="14" t="s">
        <v>674</v>
      </c>
      <c r="D11" s="14" t="s">
        <v>247</v>
      </c>
      <c r="E11" s="6" t="s">
        <v>248</v>
      </c>
      <c r="F11" s="12" t="s">
        <v>111</v>
      </c>
      <c r="G11" s="47"/>
      <c r="H11">
        <v>1</v>
      </c>
    </row>
    <row r="12" spans="1:8" ht="12.75">
      <c r="A12" s="46" t="s">
        <v>474</v>
      </c>
      <c r="B12" s="5" t="s">
        <v>66</v>
      </c>
      <c r="C12" s="5" t="s">
        <v>675</v>
      </c>
      <c r="D12" s="5" t="s">
        <v>475</v>
      </c>
      <c r="E12" s="6" t="s">
        <v>101</v>
      </c>
      <c r="F12" s="12" t="s">
        <v>111</v>
      </c>
      <c r="G12" s="47"/>
      <c r="H12">
        <v>1</v>
      </c>
    </row>
    <row r="13" spans="1:13" ht="12.75">
      <c r="A13" s="46" t="s">
        <v>474</v>
      </c>
      <c r="B13" s="5" t="s">
        <v>62</v>
      </c>
      <c r="C13" s="5" t="s">
        <v>676</v>
      </c>
      <c r="D13" s="5" t="s">
        <v>475</v>
      </c>
      <c r="E13" s="6" t="s">
        <v>63</v>
      </c>
      <c r="F13" s="12" t="s">
        <v>111</v>
      </c>
      <c r="G13" s="47"/>
      <c r="H13">
        <v>1</v>
      </c>
      <c r="L13">
        <v>1</v>
      </c>
      <c r="M13" s="5" t="s">
        <v>473</v>
      </c>
    </row>
    <row r="14" spans="1:13" ht="12.75">
      <c r="A14" s="46" t="s">
        <v>474</v>
      </c>
      <c r="B14" s="14" t="s">
        <v>106</v>
      </c>
      <c r="C14" s="14" t="s">
        <v>677</v>
      </c>
      <c r="D14" s="5" t="s">
        <v>475</v>
      </c>
      <c r="E14" s="6" t="s">
        <v>117</v>
      </c>
      <c r="F14" s="12" t="s">
        <v>111</v>
      </c>
      <c r="G14" s="47"/>
      <c r="H14">
        <v>1</v>
      </c>
      <c r="M14" s="5" t="s">
        <v>473</v>
      </c>
    </row>
    <row r="15" spans="1:13" ht="12.75">
      <c r="A15" s="46" t="s">
        <v>474</v>
      </c>
      <c r="B15" s="5" t="s">
        <v>72</v>
      </c>
      <c r="C15" s="5" t="s">
        <v>678</v>
      </c>
      <c r="D15" s="5" t="s">
        <v>475</v>
      </c>
      <c r="E15" s="6" t="s">
        <v>71</v>
      </c>
      <c r="F15" s="12" t="s">
        <v>111</v>
      </c>
      <c r="G15" s="47"/>
      <c r="H15">
        <v>1</v>
      </c>
      <c r="M15" s="5"/>
    </row>
    <row r="16" spans="1:13" ht="12.75">
      <c r="A16" s="46" t="s">
        <v>474</v>
      </c>
      <c r="B16" s="5" t="s">
        <v>67</v>
      </c>
      <c r="C16" s="5" t="s">
        <v>679</v>
      </c>
      <c r="D16" s="5" t="s">
        <v>475</v>
      </c>
      <c r="E16" s="6" t="s">
        <v>69</v>
      </c>
      <c r="F16" s="12" t="s">
        <v>111</v>
      </c>
      <c r="G16" s="47"/>
      <c r="H16">
        <v>1</v>
      </c>
      <c r="M16" s="5" t="s">
        <v>473</v>
      </c>
    </row>
    <row r="17" spans="1:13" ht="12.75">
      <c r="A17" s="46" t="s">
        <v>474</v>
      </c>
      <c r="B17" s="14" t="s">
        <v>103</v>
      </c>
      <c r="C17" s="14" t="s">
        <v>949</v>
      </c>
      <c r="D17" s="5" t="s">
        <v>475</v>
      </c>
      <c r="E17" s="6" t="s">
        <v>114</v>
      </c>
      <c r="F17" s="12" t="s">
        <v>111</v>
      </c>
      <c r="G17" s="47"/>
      <c r="H17">
        <v>1</v>
      </c>
      <c r="M17" s="5" t="s">
        <v>473</v>
      </c>
    </row>
    <row r="18" spans="1:13" ht="12.75">
      <c r="A18" s="46" t="s">
        <v>474</v>
      </c>
      <c r="B18" s="14" t="s">
        <v>110</v>
      </c>
      <c r="C18" s="14" t="s">
        <v>680</v>
      </c>
      <c r="D18" s="5" t="s">
        <v>475</v>
      </c>
      <c r="E18" s="6" t="s">
        <v>113</v>
      </c>
      <c r="F18" s="12" t="s">
        <v>111</v>
      </c>
      <c r="G18" s="47"/>
      <c r="H18">
        <v>1</v>
      </c>
      <c r="M18" s="5" t="s">
        <v>473</v>
      </c>
    </row>
    <row r="19" spans="1:13" ht="12.75">
      <c r="A19" s="46" t="s">
        <v>474</v>
      </c>
      <c r="B19" s="14" t="s">
        <v>602</v>
      </c>
      <c r="C19" s="14" t="s">
        <v>681</v>
      </c>
      <c r="D19" s="5" t="s">
        <v>475</v>
      </c>
      <c r="E19" s="6" t="s">
        <v>603</v>
      </c>
      <c r="F19" s="12" t="s">
        <v>111</v>
      </c>
      <c r="G19" s="47"/>
      <c r="H19">
        <v>1</v>
      </c>
      <c r="M19" s="5" t="s">
        <v>473</v>
      </c>
    </row>
    <row r="20" spans="1:13" ht="12.75">
      <c r="A20" s="46" t="s">
        <v>474</v>
      </c>
      <c r="B20" s="5" t="s">
        <v>68</v>
      </c>
      <c r="C20" s="5" t="s">
        <v>682</v>
      </c>
      <c r="D20" s="5" t="s">
        <v>475</v>
      </c>
      <c r="E20" s="6" t="s">
        <v>593</v>
      </c>
      <c r="F20" s="12" t="s">
        <v>111</v>
      </c>
      <c r="G20" s="47"/>
      <c r="H20">
        <v>1</v>
      </c>
      <c r="M20" s="5" t="s">
        <v>473</v>
      </c>
    </row>
    <row r="21" spans="1:13" ht="12.75">
      <c r="A21" s="46" t="s">
        <v>474</v>
      </c>
      <c r="B21" s="5" t="s">
        <v>64</v>
      </c>
      <c r="C21" s="5" t="s">
        <v>683</v>
      </c>
      <c r="D21" s="5" t="s">
        <v>475</v>
      </c>
      <c r="E21" s="6" t="s">
        <v>65</v>
      </c>
      <c r="F21" s="12" t="s">
        <v>111</v>
      </c>
      <c r="G21" s="47"/>
      <c r="H21">
        <v>1</v>
      </c>
      <c r="M21" s="5" t="s">
        <v>473</v>
      </c>
    </row>
    <row r="22" spans="1:13" ht="12.75">
      <c r="A22" s="46" t="s">
        <v>474</v>
      </c>
      <c r="B22" s="14" t="s">
        <v>104</v>
      </c>
      <c r="C22" s="14" t="s">
        <v>684</v>
      </c>
      <c r="D22" s="5" t="s">
        <v>475</v>
      </c>
      <c r="E22" s="6" t="s">
        <v>115</v>
      </c>
      <c r="F22" s="12" t="s">
        <v>111</v>
      </c>
      <c r="G22" s="47"/>
      <c r="H22">
        <v>1</v>
      </c>
      <c r="M22" s="5" t="s">
        <v>473</v>
      </c>
    </row>
    <row r="23" spans="1:13" ht="12.75">
      <c r="A23" s="46" t="s">
        <v>474</v>
      </c>
      <c r="B23" s="14" t="s">
        <v>952</v>
      </c>
      <c r="C23" s="14" t="s">
        <v>953</v>
      </c>
      <c r="D23" s="5" t="s">
        <v>475</v>
      </c>
      <c r="E23" s="6" t="s">
        <v>954</v>
      </c>
      <c r="F23" s="12" t="s">
        <v>111</v>
      </c>
      <c r="G23" s="47"/>
      <c r="H23">
        <v>1</v>
      </c>
      <c r="M23" s="5" t="s">
        <v>473</v>
      </c>
    </row>
    <row r="24" spans="1:13" ht="12.75">
      <c r="A24" s="46" t="s">
        <v>474</v>
      </c>
      <c r="B24" s="14" t="s">
        <v>105</v>
      </c>
      <c r="C24" s="14" t="s">
        <v>685</v>
      </c>
      <c r="D24" s="5" t="s">
        <v>475</v>
      </c>
      <c r="E24" s="6" t="s">
        <v>116</v>
      </c>
      <c r="F24" s="12" t="s">
        <v>111</v>
      </c>
      <c r="G24" s="47"/>
      <c r="H24">
        <v>1</v>
      </c>
      <c r="M24" s="5" t="s">
        <v>473</v>
      </c>
    </row>
    <row r="25" spans="1:13" ht="12.75">
      <c r="A25" s="46" t="s">
        <v>474</v>
      </c>
      <c r="B25" s="14" t="s">
        <v>108</v>
      </c>
      <c r="C25" s="14" t="s">
        <v>686</v>
      </c>
      <c r="D25" s="5" t="s">
        <v>490</v>
      </c>
      <c r="E25" s="6" t="s">
        <v>109</v>
      </c>
      <c r="F25" s="12" t="s">
        <v>111</v>
      </c>
      <c r="G25" s="47"/>
      <c r="H25">
        <v>1</v>
      </c>
      <c r="M25" s="5"/>
    </row>
    <row r="26" spans="1:13" ht="12.75">
      <c r="A26" s="46" t="s">
        <v>474</v>
      </c>
      <c r="B26" s="14" t="s">
        <v>121</v>
      </c>
      <c r="C26" s="14" t="s">
        <v>687</v>
      </c>
      <c r="D26" s="5" t="s">
        <v>490</v>
      </c>
      <c r="E26" s="6" t="s">
        <v>122</v>
      </c>
      <c r="F26" s="12" t="s">
        <v>111</v>
      </c>
      <c r="G26" s="47"/>
      <c r="H26">
        <v>1</v>
      </c>
      <c r="M26" s="29" t="s">
        <v>667</v>
      </c>
    </row>
    <row r="27" spans="1:13" ht="12.75">
      <c r="A27" s="46" t="s">
        <v>474</v>
      </c>
      <c r="B27" s="14" t="s">
        <v>335</v>
      </c>
      <c r="C27" s="14" t="s">
        <v>688</v>
      </c>
      <c r="D27" s="5" t="s">
        <v>490</v>
      </c>
      <c r="E27" s="6" t="s">
        <v>336</v>
      </c>
      <c r="F27" s="12" t="s">
        <v>111</v>
      </c>
      <c r="G27" s="47"/>
      <c r="H27">
        <v>1</v>
      </c>
      <c r="M27" s="29" t="s">
        <v>667</v>
      </c>
    </row>
    <row r="28" spans="1:13" ht="12.75">
      <c r="A28" s="46" t="s">
        <v>474</v>
      </c>
      <c r="B28" s="14" t="s">
        <v>488</v>
      </c>
      <c r="C28" s="14" t="s">
        <v>689</v>
      </c>
      <c r="D28" s="5" t="s">
        <v>490</v>
      </c>
      <c r="E28" s="6" t="s">
        <v>489</v>
      </c>
      <c r="F28" s="12" t="s">
        <v>111</v>
      </c>
      <c r="G28" s="47"/>
      <c r="H28">
        <v>1</v>
      </c>
      <c r="M28" s="5"/>
    </row>
    <row r="29" spans="1:13" ht="12.75">
      <c r="A29" s="46" t="s">
        <v>474</v>
      </c>
      <c r="B29" s="14" t="s">
        <v>507</v>
      </c>
      <c r="C29" s="14" t="s">
        <v>690</v>
      </c>
      <c r="D29" s="5" t="s">
        <v>490</v>
      </c>
      <c r="E29" s="6" t="s">
        <v>508</v>
      </c>
      <c r="F29" s="12" t="s">
        <v>111</v>
      </c>
      <c r="G29" s="47"/>
      <c r="H29">
        <v>1</v>
      </c>
      <c r="M29" s="28" t="s">
        <v>636</v>
      </c>
    </row>
    <row r="30" spans="1:13" ht="12.75">
      <c r="A30" s="46" t="s">
        <v>474</v>
      </c>
      <c r="B30" s="14" t="s">
        <v>515</v>
      </c>
      <c r="C30" s="14" t="s">
        <v>691</v>
      </c>
      <c r="D30" s="5" t="s">
        <v>490</v>
      </c>
      <c r="E30" s="6" t="s">
        <v>514</v>
      </c>
      <c r="F30" s="12" t="s">
        <v>111</v>
      </c>
      <c r="G30" s="47"/>
      <c r="H30">
        <v>1</v>
      </c>
      <c r="M30" s="29" t="s">
        <v>667</v>
      </c>
    </row>
    <row r="31" spans="1:8" ht="12.75">
      <c r="A31" s="46" t="s">
        <v>474</v>
      </c>
      <c r="B31" s="14" t="s">
        <v>588</v>
      </c>
      <c r="C31" s="14" t="s">
        <v>692</v>
      </c>
      <c r="D31" s="5" t="s">
        <v>490</v>
      </c>
      <c r="E31" s="6" t="s">
        <v>587</v>
      </c>
      <c r="F31" s="12" t="s">
        <v>111</v>
      </c>
      <c r="G31" s="47"/>
      <c r="H31">
        <v>1</v>
      </c>
    </row>
    <row r="32" spans="1:8" ht="12.75">
      <c r="A32" s="46" t="s">
        <v>474</v>
      </c>
      <c r="B32" s="14" t="s">
        <v>585</v>
      </c>
      <c r="C32" s="14" t="s">
        <v>693</v>
      </c>
      <c r="D32" s="5" t="s">
        <v>490</v>
      </c>
      <c r="E32" s="6" t="s">
        <v>586</v>
      </c>
      <c r="F32" s="12" t="s">
        <v>111</v>
      </c>
      <c r="G32" s="47"/>
      <c r="H32">
        <v>1</v>
      </c>
    </row>
    <row r="33" spans="1:8" ht="12.75">
      <c r="A33" s="46" t="s">
        <v>474</v>
      </c>
      <c r="B33" s="14" t="s">
        <v>590</v>
      </c>
      <c r="C33" s="14" t="s">
        <v>694</v>
      </c>
      <c r="D33" s="5" t="s">
        <v>490</v>
      </c>
      <c r="E33" s="19" t="s">
        <v>589</v>
      </c>
      <c r="F33" s="12" t="s">
        <v>111</v>
      </c>
      <c r="G33" s="47"/>
      <c r="H33">
        <v>1</v>
      </c>
    </row>
    <row r="34" spans="1:8" ht="12.75">
      <c r="A34" s="46" t="s">
        <v>474</v>
      </c>
      <c r="B34" s="14" t="s">
        <v>657</v>
      </c>
      <c r="C34" s="14" t="s">
        <v>696</v>
      </c>
      <c r="D34" s="5" t="s">
        <v>490</v>
      </c>
      <c r="E34" s="19" t="s">
        <v>656</v>
      </c>
      <c r="F34" s="12" t="s">
        <v>111</v>
      </c>
      <c r="G34" s="47"/>
      <c r="H34">
        <v>1</v>
      </c>
    </row>
    <row r="35" spans="1:7" ht="12.75">
      <c r="A35" s="7"/>
      <c r="B35" s="8"/>
      <c r="C35" s="8"/>
      <c r="D35" s="8"/>
      <c r="E35" s="9"/>
      <c r="F35" s="13"/>
      <c r="G35" s="47"/>
    </row>
    <row r="36" spans="1:8" ht="12.75">
      <c r="A36" s="18" t="s">
        <v>16</v>
      </c>
      <c r="B36" s="2" t="s">
        <v>0</v>
      </c>
      <c r="C36" s="2" t="s">
        <v>698</v>
      </c>
      <c r="D36" s="2"/>
      <c r="E36" s="3" t="s">
        <v>25</v>
      </c>
      <c r="F36" s="11" t="s">
        <v>111</v>
      </c>
      <c r="G36" s="47"/>
      <c r="H36">
        <v>1</v>
      </c>
    </row>
    <row r="37" spans="1:8" ht="12.75">
      <c r="A37" s="46" t="s">
        <v>16</v>
      </c>
      <c r="B37" s="5" t="s">
        <v>1</v>
      </c>
      <c r="C37" s="5" t="s">
        <v>699</v>
      </c>
      <c r="D37" s="5"/>
      <c r="E37" s="6" t="s">
        <v>26</v>
      </c>
      <c r="F37" s="12" t="s">
        <v>111</v>
      </c>
      <c r="G37" s="47"/>
      <c r="H37">
        <v>1</v>
      </c>
    </row>
    <row r="38" spans="1:8" ht="12.75">
      <c r="A38" s="46" t="s">
        <v>16</v>
      </c>
      <c r="B38" s="5" t="s">
        <v>2</v>
      </c>
      <c r="C38" s="5" t="s">
        <v>700</v>
      </c>
      <c r="D38" s="5"/>
      <c r="E38" s="6" t="s">
        <v>27</v>
      </c>
      <c r="F38" s="12" t="s">
        <v>111</v>
      </c>
      <c r="G38" s="47"/>
      <c r="H38">
        <v>1</v>
      </c>
    </row>
    <row r="39" spans="1:8" ht="12.75">
      <c r="A39" s="46" t="s">
        <v>16</v>
      </c>
      <c r="B39" s="5" t="s">
        <v>3</v>
      </c>
      <c r="C39" s="5" t="s">
        <v>701</v>
      </c>
      <c r="D39" s="5"/>
      <c r="E39" s="6" t="s">
        <v>28</v>
      </c>
      <c r="F39" s="12" t="s">
        <v>111</v>
      </c>
      <c r="G39" s="47"/>
      <c r="H39">
        <v>1</v>
      </c>
    </row>
    <row r="40" spans="1:8" ht="12.75">
      <c r="A40" s="46" t="s">
        <v>16</v>
      </c>
      <c r="B40" s="5" t="s">
        <v>4</v>
      </c>
      <c r="C40" s="5" t="s">
        <v>702</v>
      </c>
      <c r="D40" s="5"/>
      <c r="E40" s="6" t="s">
        <v>29</v>
      </c>
      <c r="F40" s="12" t="s">
        <v>111</v>
      </c>
      <c r="G40" s="47"/>
      <c r="H40">
        <v>1</v>
      </c>
    </row>
    <row r="41" spans="1:8" ht="12.75">
      <c r="A41" s="46" t="s">
        <v>16</v>
      </c>
      <c r="B41" s="5" t="s">
        <v>5</v>
      </c>
      <c r="C41" s="5" t="s">
        <v>703</v>
      </c>
      <c r="D41" s="5"/>
      <c r="E41" s="6" t="s">
        <v>30</v>
      </c>
      <c r="F41" s="12" t="s">
        <v>111</v>
      </c>
      <c r="G41" s="47"/>
      <c r="H41">
        <v>1</v>
      </c>
    </row>
    <row r="42" spans="1:8" ht="12.75">
      <c r="A42" s="46" t="s">
        <v>16</v>
      </c>
      <c r="B42" s="5" t="s">
        <v>6</v>
      </c>
      <c r="C42" s="5" t="s">
        <v>704</v>
      </c>
      <c r="D42" s="5"/>
      <c r="E42" s="6" t="s">
        <v>31</v>
      </c>
      <c r="F42" s="12" t="s">
        <v>111</v>
      </c>
      <c r="G42" s="47"/>
      <c r="H42">
        <v>1</v>
      </c>
    </row>
    <row r="43" spans="1:8" ht="12.75">
      <c r="A43" s="46" t="s">
        <v>16</v>
      </c>
      <c r="B43" s="5" t="s">
        <v>7</v>
      </c>
      <c r="C43" s="5" t="s">
        <v>705</v>
      </c>
      <c r="D43" s="5"/>
      <c r="E43" s="6" t="s">
        <v>32</v>
      </c>
      <c r="F43" s="12" t="s">
        <v>111</v>
      </c>
      <c r="G43" s="47"/>
      <c r="H43">
        <v>1</v>
      </c>
    </row>
    <row r="44" spans="1:8" ht="12.75">
      <c r="A44" s="46" t="s">
        <v>16</v>
      </c>
      <c r="B44" s="5" t="s">
        <v>8</v>
      </c>
      <c r="C44" s="5" t="s">
        <v>706</v>
      </c>
      <c r="D44" s="5"/>
      <c r="E44" s="6" t="s">
        <v>33</v>
      </c>
      <c r="F44" s="12" t="s">
        <v>111</v>
      </c>
      <c r="G44" s="47"/>
      <c r="H44">
        <v>1</v>
      </c>
    </row>
    <row r="45" spans="1:8" ht="12.75">
      <c r="A45" s="46" t="s">
        <v>16</v>
      </c>
      <c r="B45" s="5" t="s">
        <v>9</v>
      </c>
      <c r="C45" s="5" t="s">
        <v>707</v>
      </c>
      <c r="D45" s="5"/>
      <c r="E45" s="6" t="s">
        <v>34</v>
      </c>
      <c r="F45" s="12" t="s">
        <v>111</v>
      </c>
      <c r="G45" s="47"/>
      <c r="H45">
        <v>1</v>
      </c>
    </row>
    <row r="46" spans="1:8" ht="12.75">
      <c r="A46" s="46" t="s">
        <v>16</v>
      </c>
      <c r="B46" s="5" t="s">
        <v>10</v>
      </c>
      <c r="C46" s="5" t="s">
        <v>708</v>
      </c>
      <c r="D46" s="5"/>
      <c r="E46" s="6" t="s">
        <v>35</v>
      </c>
      <c r="F46" s="12" t="s">
        <v>111</v>
      </c>
      <c r="G46" s="47"/>
      <c r="H46">
        <v>1</v>
      </c>
    </row>
    <row r="47" spans="1:8" ht="12.75">
      <c r="A47" s="46" t="s">
        <v>16</v>
      </c>
      <c r="B47" s="14" t="s">
        <v>244</v>
      </c>
      <c r="C47" s="14" t="s">
        <v>709</v>
      </c>
      <c r="D47" s="5"/>
      <c r="E47" s="6" t="s">
        <v>245</v>
      </c>
      <c r="F47" s="12" t="s">
        <v>111</v>
      </c>
      <c r="G47" s="47"/>
      <c r="H47">
        <v>1</v>
      </c>
    </row>
    <row r="48" spans="1:8" ht="12.75">
      <c r="A48" s="46" t="s">
        <v>16</v>
      </c>
      <c r="B48" s="5" t="s">
        <v>11</v>
      </c>
      <c r="C48" s="5" t="s">
        <v>710</v>
      </c>
      <c r="D48" s="5"/>
      <c r="E48" s="6" t="s">
        <v>36</v>
      </c>
      <c r="F48" s="12" t="s">
        <v>111</v>
      </c>
      <c r="G48" s="47"/>
      <c r="H48">
        <v>1</v>
      </c>
    </row>
    <row r="49" spans="1:8" ht="12.75">
      <c r="A49" s="46" t="s">
        <v>16</v>
      </c>
      <c r="B49" s="5" t="s">
        <v>12</v>
      </c>
      <c r="C49" s="5" t="s">
        <v>711</v>
      </c>
      <c r="D49" s="5"/>
      <c r="E49" s="6" t="s">
        <v>37</v>
      </c>
      <c r="F49" s="12" t="s">
        <v>111</v>
      </c>
      <c r="G49" s="47"/>
      <c r="H49">
        <v>1</v>
      </c>
    </row>
    <row r="50" spans="1:8" ht="12.75">
      <c r="A50" s="46" t="s">
        <v>16</v>
      </c>
      <c r="B50" s="5" t="s">
        <v>13</v>
      </c>
      <c r="C50" s="5" t="s">
        <v>712</v>
      </c>
      <c r="D50" s="5"/>
      <c r="E50" s="6" t="s">
        <v>38</v>
      </c>
      <c r="F50" s="12" t="s">
        <v>111</v>
      </c>
      <c r="G50" s="47"/>
      <c r="H50">
        <v>1</v>
      </c>
    </row>
    <row r="51" spans="1:8" ht="12.75">
      <c r="A51" s="46" t="s">
        <v>16</v>
      </c>
      <c r="B51" s="5" t="s">
        <v>14</v>
      </c>
      <c r="C51" s="5" t="s">
        <v>713</v>
      </c>
      <c r="D51" s="5"/>
      <c r="E51" s="6" t="s">
        <v>39</v>
      </c>
      <c r="F51" s="12" t="s">
        <v>111</v>
      </c>
      <c r="G51" s="47"/>
      <c r="H51">
        <v>1</v>
      </c>
    </row>
    <row r="52" spans="1:8" ht="12.75">
      <c r="A52" s="46" t="s">
        <v>16</v>
      </c>
      <c r="B52" s="5" t="s">
        <v>15</v>
      </c>
      <c r="C52" s="5" t="s">
        <v>714</v>
      </c>
      <c r="D52" s="5"/>
      <c r="E52" s="6" t="s">
        <v>40</v>
      </c>
      <c r="F52" s="12" t="s">
        <v>111</v>
      </c>
      <c r="G52" s="47"/>
      <c r="H52">
        <v>1</v>
      </c>
    </row>
    <row r="53" spans="1:9" ht="12.75">
      <c r="A53" s="46" t="s">
        <v>16</v>
      </c>
      <c r="B53" s="5" t="s">
        <v>340</v>
      </c>
      <c r="C53" s="5" t="s">
        <v>715</v>
      </c>
      <c r="D53" s="5"/>
      <c r="E53" s="6" t="s">
        <v>339</v>
      </c>
      <c r="F53" s="12" t="s">
        <v>111</v>
      </c>
      <c r="G53" s="47"/>
      <c r="H53">
        <v>1</v>
      </c>
      <c r="I53" s="5"/>
    </row>
    <row r="54" spans="1:9" ht="12.75">
      <c r="A54" s="46" t="s">
        <v>16</v>
      </c>
      <c r="B54" s="23" t="s">
        <v>342</v>
      </c>
      <c r="C54" s="23" t="s">
        <v>716</v>
      </c>
      <c r="D54" s="23"/>
      <c r="E54" s="6" t="s">
        <v>341</v>
      </c>
      <c r="F54" s="12" t="s">
        <v>111</v>
      </c>
      <c r="G54" s="47"/>
      <c r="H54" s="14">
        <v>1</v>
      </c>
      <c r="I54" s="14"/>
    </row>
    <row r="55" spans="1:8" ht="12.75">
      <c r="A55" s="46" t="s">
        <v>16</v>
      </c>
      <c r="B55" s="5" t="s">
        <v>338</v>
      </c>
      <c r="C55" s="5" t="s">
        <v>717</v>
      </c>
      <c r="D55" s="5"/>
      <c r="E55" s="6" t="s">
        <v>337</v>
      </c>
      <c r="F55" s="12" t="s">
        <v>111</v>
      </c>
      <c r="G55" s="47"/>
      <c r="H55">
        <v>1</v>
      </c>
    </row>
    <row r="56" spans="1:8" ht="12.75">
      <c r="A56" s="46" t="s">
        <v>16</v>
      </c>
      <c r="B56" s="5" t="s">
        <v>381</v>
      </c>
      <c r="C56" s="5" t="s">
        <v>718</v>
      </c>
      <c r="D56" s="5"/>
      <c r="E56" s="6" t="s">
        <v>382</v>
      </c>
      <c r="F56" s="12" t="s">
        <v>111</v>
      </c>
      <c r="G56" s="47"/>
      <c r="H56">
        <v>1</v>
      </c>
    </row>
    <row r="57" spans="1:8" ht="12.75">
      <c r="A57" s="46" t="s">
        <v>16</v>
      </c>
      <c r="B57" s="14" t="s">
        <v>470</v>
      </c>
      <c r="C57" s="14" t="s">
        <v>719</v>
      </c>
      <c r="D57" s="5"/>
      <c r="E57" s="6" t="s">
        <v>403</v>
      </c>
      <c r="F57" s="12" t="s">
        <v>111</v>
      </c>
      <c r="G57" s="47"/>
      <c r="H57">
        <v>1</v>
      </c>
    </row>
    <row r="58" spans="1:8" ht="12.75">
      <c r="A58" s="46" t="s">
        <v>16</v>
      </c>
      <c r="B58" s="14" t="s">
        <v>393</v>
      </c>
      <c r="C58" s="14" t="s">
        <v>720</v>
      </c>
      <c r="D58" s="5"/>
      <c r="E58" s="6" t="s">
        <v>404</v>
      </c>
      <c r="F58" s="12" t="s">
        <v>111</v>
      </c>
      <c r="G58" s="47"/>
      <c r="H58">
        <v>1</v>
      </c>
    </row>
    <row r="59" spans="1:8" ht="12.75">
      <c r="A59" s="46" t="s">
        <v>16</v>
      </c>
      <c r="B59" s="14" t="s">
        <v>394</v>
      </c>
      <c r="C59" s="14" t="s">
        <v>721</v>
      </c>
      <c r="D59" s="5"/>
      <c r="E59" s="6" t="s">
        <v>405</v>
      </c>
      <c r="F59" s="12" t="s">
        <v>111</v>
      </c>
      <c r="G59" s="47"/>
      <c r="H59">
        <v>1</v>
      </c>
    </row>
    <row r="60" spans="1:8" ht="12.75">
      <c r="A60" s="46" t="s">
        <v>16</v>
      </c>
      <c r="B60" s="14" t="s">
        <v>395</v>
      </c>
      <c r="C60" s="14" t="s">
        <v>722</v>
      </c>
      <c r="D60" s="5"/>
      <c r="E60" s="6" t="s">
        <v>406</v>
      </c>
      <c r="F60" s="12" t="s">
        <v>111</v>
      </c>
      <c r="G60" s="47"/>
      <c r="H60">
        <v>1</v>
      </c>
    </row>
    <row r="61" spans="1:8" ht="12.75">
      <c r="A61" s="46" t="s">
        <v>16</v>
      </c>
      <c r="B61" s="14" t="s">
        <v>396</v>
      </c>
      <c r="C61" s="14" t="s">
        <v>723</v>
      </c>
      <c r="D61" s="5"/>
      <c r="E61" s="6" t="s">
        <v>407</v>
      </c>
      <c r="F61" s="12" t="s">
        <v>111</v>
      </c>
      <c r="G61" s="47"/>
      <c r="H61">
        <v>1</v>
      </c>
    </row>
    <row r="62" spans="1:8" ht="12.75">
      <c r="A62" s="46" t="s">
        <v>16</v>
      </c>
      <c r="B62" s="14" t="s">
        <v>397</v>
      </c>
      <c r="C62" s="14" t="s">
        <v>724</v>
      </c>
      <c r="D62" s="5"/>
      <c r="E62" s="6" t="s">
        <v>408</v>
      </c>
      <c r="F62" s="12" t="s">
        <v>111</v>
      </c>
      <c r="G62" s="47"/>
      <c r="H62">
        <v>1</v>
      </c>
    </row>
    <row r="63" spans="1:8" ht="12.75">
      <c r="A63" s="46" t="s">
        <v>16</v>
      </c>
      <c r="B63" s="14" t="s">
        <v>398</v>
      </c>
      <c r="C63" s="14" t="s">
        <v>725</v>
      </c>
      <c r="D63" s="5"/>
      <c r="E63" s="6" t="s">
        <v>409</v>
      </c>
      <c r="F63" s="12" t="s">
        <v>111</v>
      </c>
      <c r="G63" s="47"/>
      <c r="H63">
        <v>1</v>
      </c>
    </row>
    <row r="64" spans="1:8" ht="12.75">
      <c r="A64" s="46" t="s">
        <v>16</v>
      </c>
      <c r="B64" s="14" t="s">
        <v>399</v>
      </c>
      <c r="C64" s="14" t="s">
        <v>726</v>
      </c>
      <c r="D64" s="5"/>
      <c r="E64" s="6" t="s">
        <v>410</v>
      </c>
      <c r="F64" s="12" t="s">
        <v>111</v>
      </c>
      <c r="G64" s="47"/>
      <c r="H64">
        <v>1</v>
      </c>
    </row>
    <row r="65" spans="1:8" ht="12.75">
      <c r="A65" s="46" t="s">
        <v>16</v>
      </c>
      <c r="B65" s="14" t="s">
        <v>400</v>
      </c>
      <c r="C65" s="14" t="s">
        <v>727</v>
      </c>
      <c r="D65" s="5"/>
      <c r="E65" s="6" t="s">
        <v>411</v>
      </c>
      <c r="F65" s="12" t="s">
        <v>111</v>
      </c>
      <c r="G65" s="47"/>
      <c r="H65">
        <v>1</v>
      </c>
    </row>
    <row r="66" spans="1:8" ht="12.75">
      <c r="A66" s="46" t="s">
        <v>16</v>
      </c>
      <c r="B66" s="14" t="s">
        <v>401</v>
      </c>
      <c r="C66" s="14" t="s">
        <v>690</v>
      </c>
      <c r="D66" s="5"/>
      <c r="E66" s="6" t="s">
        <v>412</v>
      </c>
      <c r="F66" s="12" t="s">
        <v>111</v>
      </c>
      <c r="G66" s="47"/>
      <c r="H66">
        <v>1</v>
      </c>
    </row>
    <row r="67" spans="1:8" ht="12.75">
      <c r="A67" s="46" t="s">
        <v>16</v>
      </c>
      <c r="B67" s="14" t="s">
        <v>402</v>
      </c>
      <c r="C67" s="14" t="s">
        <v>728</v>
      </c>
      <c r="D67" s="5"/>
      <c r="E67" s="6" t="s">
        <v>413</v>
      </c>
      <c r="F67" s="12" t="s">
        <v>111</v>
      </c>
      <c r="G67" s="47"/>
      <c r="H67">
        <v>1</v>
      </c>
    </row>
    <row r="68" spans="1:8" ht="12.75">
      <c r="A68" s="46" t="s">
        <v>16</v>
      </c>
      <c r="B68" s="14" t="s">
        <v>480</v>
      </c>
      <c r="C68" s="14" t="s">
        <v>729</v>
      </c>
      <c r="D68" s="5"/>
      <c r="E68" s="6" t="s">
        <v>479</v>
      </c>
      <c r="F68" s="12" t="s">
        <v>111</v>
      </c>
      <c r="G68" s="47"/>
      <c r="H68">
        <v>1</v>
      </c>
    </row>
    <row r="69" spans="1:8" ht="12.75">
      <c r="A69" s="46" t="s">
        <v>16</v>
      </c>
      <c r="B69" s="14" t="s">
        <v>605</v>
      </c>
      <c r="C69" s="14" t="s">
        <v>730</v>
      </c>
      <c r="D69" s="5"/>
      <c r="E69" s="6" t="s">
        <v>604</v>
      </c>
      <c r="F69" s="12" t="s">
        <v>111</v>
      </c>
      <c r="G69" s="47"/>
      <c r="H69">
        <v>1</v>
      </c>
    </row>
    <row r="70" spans="1:8" ht="12.75">
      <c r="A70" s="46" t="s">
        <v>16</v>
      </c>
      <c r="B70" s="14" t="s">
        <v>637</v>
      </c>
      <c r="C70" s="14" t="s">
        <v>675</v>
      </c>
      <c r="D70" s="5"/>
      <c r="E70" s="6" t="s">
        <v>634</v>
      </c>
      <c r="F70" s="12" t="s">
        <v>111</v>
      </c>
      <c r="G70" s="47"/>
      <c r="H70">
        <v>1</v>
      </c>
    </row>
    <row r="71" spans="1:13" ht="12.75">
      <c r="A71" s="46" t="s">
        <v>16</v>
      </c>
      <c r="B71" s="14" t="s">
        <v>638</v>
      </c>
      <c r="C71" s="14" t="s">
        <v>731</v>
      </c>
      <c r="D71" s="5"/>
      <c r="E71" s="6" t="s">
        <v>635</v>
      </c>
      <c r="F71" s="12" t="s">
        <v>111</v>
      </c>
      <c r="G71" s="47"/>
      <c r="H71">
        <v>1</v>
      </c>
      <c r="M71" s="28" t="s">
        <v>646</v>
      </c>
    </row>
    <row r="72" spans="1:8" ht="12.75">
      <c r="A72" s="46" t="s">
        <v>16</v>
      </c>
      <c r="B72" s="14" t="s">
        <v>640</v>
      </c>
      <c r="C72" s="14" t="s">
        <v>732</v>
      </c>
      <c r="D72" s="5"/>
      <c r="E72" s="6" t="s">
        <v>639</v>
      </c>
      <c r="F72" s="12" t="s">
        <v>111</v>
      </c>
      <c r="G72" s="47"/>
      <c r="H72">
        <v>1</v>
      </c>
    </row>
    <row r="73" spans="1:8" ht="12.75">
      <c r="A73" s="46" t="s">
        <v>16</v>
      </c>
      <c r="B73" s="14" t="s">
        <v>648</v>
      </c>
      <c r="C73" s="14" t="s">
        <v>733</v>
      </c>
      <c r="D73" s="5"/>
      <c r="E73" s="6" t="s">
        <v>647</v>
      </c>
      <c r="F73" s="12" t="s">
        <v>111</v>
      </c>
      <c r="G73" s="47"/>
      <c r="H73">
        <v>1</v>
      </c>
    </row>
    <row r="74" spans="1:8" ht="12.75">
      <c r="A74" s="46" t="s">
        <v>16</v>
      </c>
      <c r="B74" s="14" t="s">
        <v>652</v>
      </c>
      <c r="C74" s="14" t="s">
        <v>734</v>
      </c>
      <c r="D74" s="5"/>
      <c r="E74" s="6" t="s">
        <v>651</v>
      </c>
      <c r="F74" s="12" t="s">
        <v>111</v>
      </c>
      <c r="G74" s="47"/>
      <c r="H74">
        <v>1</v>
      </c>
    </row>
    <row r="75" spans="1:7" ht="12.75">
      <c r="A75" s="7"/>
      <c r="B75" s="17"/>
      <c r="C75" s="17"/>
      <c r="D75" s="8"/>
      <c r="E75" s="9"/>
      <c r="F75" s="13"/>
      <c r="G75" s="47"/>
    </row>
    <row r="76" spans="1:8" ht="12.75">
      <c r="A76" s="18" t="s">
        <v>17</v>
      </c>
      <c r="B76" s="2" t="s">
        <v>19</v>
      </c>
      <c r="C76" s="2" t="s">
        <v>735</v>
      </c>
      <c r="D76" s="2"/>
      <c r="E76" s="3" t="s">
        <v>18</v>
      </c>
      <c r="F76" s="11" t="s">
        <v>111</v>
      </c>
      <c r="G76" s="47"/>
      <c r="H76">
        <v>1</v>
      </c>
    </row>
    <row r="77" spans="1:8" ht="12.75">
      <c r="A77" s="46" t="s">
        <v>17</v>
      </c>
      <c r="B77" s="5" t="s">
        <v>211</v>
      </c>
      <c r="C77" s="5" t="s">
        <v>736</v>
      </c>
      <c r="D77" s="5"/>
      <c r="E77" s="6" t="s">
        <v>221</v>
      </c>
      <c r="F77" s="12" t="s">
        <v>111</v>
      </c>
      <c r="G77" s="47"/>
      <c r="H77">
        <v>1</v>
      </c>
    </row>
    <row r="78" spans="1:7" ht="12.75">
      <c r="A78" s="7"/>
      <c r="B78" s="8"/>
      <c r="C78" s="8"/>
      <c r="D78" s="8"/>
      <c r="E78" s="9"/>
      <c r="F78" s="13"/>
      <c r="G78" s="47"/>
    </row>
    <row r="79" spans="1:8" ht="12.75">
      <c r="A79" s="18" t="s">
        <v>191</v>
      </c>
      <c r="B79" s="2" t="s">
        <v>20</v>
      </c>
      <c r="C79" s="2" t="s">
        <v>737</v>
      </c>
      <c r="D79" s="2"/>
      <c r="E79" s="3" t="s">
        <v>41</v>
      </c>
      <c r="F79" s="11" t="s">
        <v>111</v>
      </c>
      <c r="G79" s="47"/>
      <c r="H79">
        <v>1</v>
      </c>
    </row>
    <row r="80" spans="1:8" ht="12.75">
      <c r="A80" s="46" t="s">
        <v>191</v>
      </c>
      <c r="B80" s="14" t="s">
        <v>971</v>
      </c>
      <c r="C80" s="14" t="s">
        <v>970</v>
      </c>
      <c r="D80" s="5"/>
      <c r="E80" s="6" t="s">
        <v>969</v>
      </c>
      <c r="F80" s="12" t="s">
        <v>111</v>
      </c>
      <c r="G80" s="47"/>
      <c r="H80">
        <v>1</v>
      </c>
    </row>
    <row r="81" spans="1:8" ht="12.75">
      <c r="A81" s="46" t="s">
        <v>191</v>
      </c>
      <c r="B81" s="5" t="s">
        <v>21</v>
      </c>
      <c r="C81" s="5" t="s">
        <v>738</v>
      </c>
      <c r="D81" s="5"/>
      <c r="E81" s="6" t="s">
        <v>42</v>
      </c>
      <c r="F81" s="12" t="s">
        <v>111</v>
      </c>
      <c r="G81" s="47"/>
      <c r="H81">
        <v>1</v>
      </c>
    </row>
    <row r="82" spans="1:8" ht="12.75">
      <c r="A82" s="46" t="s">
        <v>191</v>
      </c>
      <c r="B82" s="5" t="s">
        <v>22</v>
      </c>
      <c r="C82" s="5" t="s">
        <v>739</v>
      </c>
      <c r="D82" s="5"/>
      <c r="E82" s="6" t="s">
        <v>43</v>
      </c>
      <c r="F82" s="12" t="s">
        <v>111</v>
      </c>
      <c r="G82" s="47"/>
      <c r="H82">
        <v>1</v>
      </c>
    </row>
    <row r="83" spans="1:8" ht="12.75">
      <c r="A83" s="46" t="s">
        <v>191</v>
      </c>
      <c r="B83" s="5" t="s">
        <v>23</v>
      </c>
      <c r="C83" s="5" t="s">
        <v>741</v>
      </c>
      <c r="D83" s="5"/>
      <c r="E83" s="6" t="s">
        <v>44</v>
      </c>
      <c r="F83" s="12" t="s">
        <v>111</v>
      </c>
      <c r="G83" s="47"/>
      <c r="H83">
        <v>1</v>
      </c>
    </row>
    <row r="84" spans="1:8" ht="12.75">
      <c r="A84" s="46" t="s">
        <v>191</v>
      </c>
      <c r="B84" s="5" t="s">
        <v>24</v>
      </c>
      <c r="C84" s="5" t="s">
        <v>742</v>
      </c>
      <c r="D84" s="5"/>
      <c r="E84" s="6" t="s">
        <v>45</v>
      </c>
      <c r="F84" s="12" t="s">
        <v>111</v>
      </c>
      <c r="G84" s="47"/>
      <c r="H84">
        <v>1</v>
      </c>
    </row>
    <row r="85" spans="1:8" ht="12.75">
      <c r="A85" s="46" t="s">
        <v>191</v>
      </c>
      <c r="B85" s="5" t="s">
        <v>144</v>
      </c>
      <c r="C85" s="5" t="s">
        <v>743</v>
      </c>
      <c r="D85" s="5"/>
      <c r="E85" s="6" t="s">
        <v>145</v>
      </c>
      <c r="F85" s="12" t="s">
        <v>111</v>
      </c>
      <c r="G85" s="47"/>
      <c r="H85">
        <v>1</v>
      </c>
    </row>
    <row r="86" spans="1:8" ht="12.75">
      <c r="A86" s="46" t="s">
        <v>191</v>
      </c>
      <c r="B86" s="5" t="s">
        <v>146</v>
      </c>
      <c r="C86" s="5" t="s">
        <v>744</v>
      </c>
      <c r="D86" s="5"/>
      <c r="E86" s="6" t="s">
        <v>147</v>
      </c>
      <c r="F86" s="12" t="s">
        <v>111</v>
      </c>
      <c r="G86" s="47"/>
      <c r="H86">
        <v>1</v>
      </c>
    </row>
    <row r="87" spans="1:8" ht="12.75">
      <c r="A87" s="46" t="s">
        <v>191</v>
      </c>
      <c r="B87" s="5" t="s">
        <v>148</v>
      </c>
      <c r="C87" s="5" t="s">
        <v>690</v>
      </c>
      <c r="D87" s="5"/>
      <c r="E87" s="6" t="s">
        <v>149</v>
      </c>
      <c r="F87" s="12" t="s">
        <v>111</v>
      </c>
      <c r="G87" s="47"/>
      <c r="H87">
        <v>1</v>
      </c>
    </row>
    <row r="88" spans="1:8" ht="12.75">
      <c r="A88" s="46" t="s">
        <v>191</v>
      </c>
      <c r="B88" s="5" t="s">
        <v>150</v>
      </c>
      <c r="C88" s="5" t="s">
        <v>745</v>
      </c>
      <c r="D88" s="5"/>
      <c r="E88" s="6" t="s">
        <v>151</v>
      </c>
      <c r="F88" s="12" t="s">
        <v>111</v>
      </c>
      <c r="G88" s="47"/>
      <c r="H88">
        <v>1</v>
      </c>
    </row>
    <row r="89" spans="1:8" ht="12.75">
      <c r="A89" s="46" t="s">
        <v>191</v>
      </c>
      <c r="B89" s="5" t="s">
        <v>152</v>
      </c>
      <c r="C89" s="5" t="s">
        <v>746</v>
      </c>
      <c r="D89" s="5"/>
      <c r="E89" s="6" t="s">
        <v>153</v>
      </c>
      <c r="F89" s="12" t="s">
        <v>111</v>
      </c>
      <c r="G89" s="47"/>
      <c r="H89">
        <v>1</v>
      </c>
    </row>
    <row r="90" spans="1:8" ht="12.75">
      <c r="A90" s="46" t="s">
        <v>191</v>
      </c>
      <c r="B90" s="5" t="s">
        <v>154</v>
      </c>
      <c r="C90" s="5" t="s">
        <v>747</v>
      </c>
      <c r="D90" s="5"/>
      <c r="E90" s="6" t="s">
        <v>155</v>
      </c>
      <c r="F90" s="12" t="s">
        <v>111</v>
      </c>
      <c r="G90" s="47"/>
      <c r="H90">
        <v>1</v>
      </c>
    </row>
    <row r="91" spans="1:8" ht="12.75">
      <c r="A91" s="46" t="s">
        <v>191</v>
      </c>
      <c r="B91" s="5" t="s">
        <v>156</v>
      </c>
      <c r="C91" s="5" t="s">
        <v>748</v>
      </c>
      <c r="D91" s="5"/>
      <c r="E91" s="6" t="s">
        <v>157</v>
      </c>
      <c r="F91" s="12" t="s">
        <v>111</v>
      </c>
      <c r="G91" s="47"/>
      <c r="H91">
        <v>1</v>
      </c>
    </row>
    <row r="92" spans="1:8" ht="12.75">
      <c r="A92" s="46" t="s">
        <v>191</v>
      </c>
      <c r="B92" s="5" t="s">
        <v>158</v>
      </c>
      <c r="C92" s="5" t="s">
        <v>749</v>
      </c>
      <c r="D92" s="5"/>
      <c r="E92" s="6" t="s">
        <v>159</v>
      </c>
      <c r="F92" s="12" t="s">
        <v>111</v>
      </c>
      <c r="G92" s="47"/>
      <c r="H92">
        <v>1</v>
      </c>
    </row>
    <row r="93" spans="1:8" ht="12.75">
      <c r="A93" s="46" t="s">
        <v>191</v>
      </c>
      <c r="B93" s="5" t="s">
        <v>160</v>
      </c>
      <c r="C93" s="5" t="s">
        <v>750</v>
      </c>
      <c r="D93" s="5"/>
      <c r="E93" s="6" t="s">
        <v>161</v>
      </c>
      <c r="F93" s="12" t="s">
        <v>111</v>
      </c>
      <c r="G93" s="47"/>
      <c r="H93">
        <v>1</v>
      </c>
    </row>
    <row r="94" spans="1:8" ht="12.75">
      <c r="A94" s="46" t="s">
        <v>191</v>
      </c>
      <c r="B94" s="5" t="s">
        <v>162</v>
      </c>
      <c r="C94" s="5" t="s">
        <v>751</v>
      </c>
      <c r="D94" s="5"/>
      <c r="E94" s="6" t="s">
        <v>163</v>
      </c>
      <c r="F94" s="12" t="s">
        <v>111</v>
      </c>
      <c r="G94" s="47"/>
      <c r="H94">
        <v>1</v>
      </c>
    </row>
    <row r="95" spans="1:8" ht="12.75">
      <c r="A95" s="46" t="s">
        <v>191</v>
      </c>
      <c r="B95" s="5" t="s">
        <v>164</v>
      </c>
      <c r="C95" s="5" t="s">
        <v>752</v>
      </c>
      <c r="D95" s="6"/>
      <c r="E95" s="6" t="s">
        <v>165</v>
      </c>
      <c r="F95" s="12" t="s">
        <v>111</v>
      </c>
      <c r="G95" s="47"/>
      <c r="H95">
        <v>1</v>
      </c>
    </row>
    <row r="96" spans="1:8" ht="12.75">
      <c r="A96" s="46" t="s">
        <v>191</v>
      </c>
      <c r="B96" s="5" t="s">
        <v>166</v>
      </c>
      <c r="C96" s="5" t="s">
        <v>753</v>
      </c>
      <c r="D96" s="6"/>
      <c r="E96" s="6" t="s">
        <v>167</v>
      </c>
      <c r="F96" s="12" t="s">
        <v>111</v>
      </c>
      <c r="G96" s="47"/>
      <c r="H96">
        <v>1</v>
      </c>
    </row>
    <row r="97" spans="1:8" ht="12.75">
      <c r="A97" s="46" t="s">
        <v>191</v>
      </c>
      <c r="B97" s="5" t="s">
        <v>168</v>
      </c>
      <c r="C97" s="5" t="s">
        <v>754</v>
      </c>
      <c r="D97" s="5"/>
      <c r="E97" s="6" t="s">
        <v>169</v>
      </c>
      <c r="F97" s="12" t="s">
        <v>111</v>
      </c>
      <c r="G97" s="47"/>
      <c r="H97">
        <v>1</v>
      </c>
    </row>
    <row r="98" spans="1:8" ht="12.75">
      <c r="A98" s="46" t="s">
        <v>191</v>
      </c>
      <c r="B98" s="5" t="s">
        <v>242</v>
      </c>
      <c r="C98" s="5" t="s">
        <v>755</v>
      </c>
      <c r="D98" s="5"/>
      <c r="E98" s="6" t="s">
        <v>243</v>
      </c>
      <c r="F98" s="12" t="s">
        <v>111</v>
      </c>
      <c r="G98" s="47"/>
      <c r="H98">
        <v>1</v>
      </c>
    </row>
    <row r="99" spans="1:8" ht="12.75">
      <c r="A99" s="46" t="s">
        <v>191</v>
      </c>
      <c r="B99" s="5" t="s">
        <v>238</v>
      </c>
      <c r="C99" s="5" t="s">
        <v>756</v>
      </c>
      <c r="D99" s="5"/>
      <c r="E99" s="6" t="s">
        <v>239</v>
      </c>
      <c r="F99" s="12" t="s">
        <v>111</v>
      </c>
      <c r="G99" s="47"/>
      <c r="H99">
        <v>1</v>
      </c>
    </row>
    <row r="100" spans="1:8" ht="12.75">
      <c r="A100" s="46" t="s">
        <v>191</v>
      </c>
      <c r="B100" s="14" t="s">
        <v>608</v>
      </c>
      <c r="C100" s="14" t="s">
        <v>757</v>
      </c>
      <c r="D100" s="5"/>
      <c r="E100" s="6" t="s">
        <v>607</v>
      </c>
      <c r="F100" s="12" t="s">
        <v>111</v>
      </c>
      <c r="G100" s="47"/>
      <c r="H100">
        <v>1</v>
      </c>
    </row>
    <row r="101" spans="1:10" ht="12.75">
      <c r="A101" s="46" t="s">
        <v>191</v>
      </c>
      <c r="B101" s="5" t="s">
        <v>47</v>
      </c>
      <c r="C101" s="5" t="s">
        <v>758</v>
      </c>
      <c r="D101" s="5"/>
      <c r="E101" s="6" t="s">
        <v>48</v>
      </c>
      <c r="F101" s="12" t="s">
        <v>111</v>
      </c>
      <c r="G101" s="47"/>
      <c r="H101">
        <v>1</v>
      </c>
      <c r="J101" s="38"/>
    </row>
    <row r="102" spans="1:7" ht="12.75">
      <c r="A102" s="7"/>
      <c r="B102" s="8"/>
      <c r="C102" s="8"/>
      <c r="D102" s="8"/>
      <c r="E102" s="9"/>
      <c r="F102" s="13"/>
      <c r="G102" s="47"/>
    </row>
    <row r="103" spans="1:8" ht="12.75">
      <c r="A103" s="18" t="s">
        <v>241</v>
      </c>
      <c r="B103" s="2" t="s">
        <v>49</v>
      </c>
      <c r="C103" s="2" t="s">
        <v>759</v>
      </c>
      <c r="D103" s="2"/>
      <c r="E103" s="3" t="s">
        <v>51</v>
      </c>
      <c r="F103" s="11" t="s">
        <v>111</v>
      </c>
      <c r="G103" s="47"/>
      <c r="H103">
        <v>1</v>
      </c>
    </row>
    <row r="104" spans="1:8" ht="12.75">
      <c r="A104" s="46" t="s">
        <v>241</v>
      </c>
      <c r="B104" s="5" t="s">
        <v>50</v>
      </c>
      <c r="C104" s="5" t="s">
        <v>760</v>
      </c>
      <c r="D104" s="5"/>
      <c r="E104" s="6" t="s">
        <v>52</v>
      </c>
      <c r="F104" s="12" t="s">
        <v>111</v>
      </c>
      <c r="G104" s="47"/>
      <c r="H104">
        <v>1</v>
      </c>
    </row>
    <row r="105" spans="1:8" ht="12.75">
      <c r="A105" s="46" t="s">
        <v>241</v>
      </c>
      <c r="B105" s="5" t="s">
        <v>956</v>
      </c>
      <c r="C105" s="14" t="s">
        <v>957</v>
      </c>
      <c r="D105" s="5"/>
      <c r="E105" s="6" t="s">
        <v>390</v>
      </c>
      <c r="F105" s="12" t="s">
        <v>111</v>
      </c>
      <c r="G105" s="47"/>
      <c r="H105">
        <v>1</v>
      </c>
    </row>
    <row r="106" spans="1:9" ht="12.75">
      <c r="A106" s="46" t="s">
        <v>241</v>
      </c>
      <c r="B106" s="5" t="s">
        <v>392</v>
      </c>
      <c r="C106" s="5" t="s">
        <v>761</v>
      </c>
      <c r="D106" s="5"/>
      <c r="E106" s="6" t="s">
        <v>391</v>
      </c>
      <c r="F106" s="12" t="s">
        <v>111</v>
      </c>
      <c r="G106" s="47"/>
      <c r="H106" s="14">
        <v>1</v>
      </c>
      <c r="I106" s="5"/>
    </row>
    <row r="107" spans="1:8" ht="12.75">
      <c r="A107" s="46" t="s">
        <v>241</v>
      </c>
      <c r="B107" s="5" t="s">
        <v>196</v>
      </c>
      <c r="C107" s="5" t="s">
        <v>762</v>
      </c>
      <c r="D107" s="5"/>
      <c r="E107" s="6" t="s">
        <v>222</v>
      </c>
      <c r="F107" s="12" t="s">
        <v>111</v>
      </c>
      <c r="G107" s="47"/>
      <c r="H107">
        <v>1</v>
      </c>
    </row>
    <row r="108" spans="1:8" ht="12.75">
      <c r="A108" s="46" t="s">
        <v>241</v>
      </c>
      <c r="B108" s="5" t="s">
        <v>142</v>
      </c>
      <c r="C108" s="5" t="s">
        <v>763</v>
      </c>
      <c r="D108" s="5"/>
      <c r="E108" s="6" t="s">
        <v>170</v>
      </c>
      <c r="F108" s="12" t="s">
        <v>111</v>
      </c>
      <c r="G108" s="47"/>
      <c r="H108">
        <v>1</v>
      </c>
    </row>
    <row r="109" spans="1:8" ht="12.75">
      <c r="A109" s="46" t="s">
        <v>241</v>
      </c>
      <c r="B109" s="5" t="s">
        <v>141</v>
      </c>
      <c r="C109" s="5" t="s">
        <v>764</v>
      </c>
      <c r="D109" s="5"/>
      <c r="E109" s="6" t="s">
        <v>171</v>
      </c>
      <c r="F109" s="12" t="s">
        <v>111</v>
      </c>
      <c r="G109" s="47"/>
      <c r="H109">
        <v>1</v>
      </c>
    </row>
    <row r="110" spans="1:8" ht="12.75">
      <c r="A110" s="46" t="s">
        <v>241</v>
      </c>
      <c r="B110" s="5" t="s">
        <v>143</v>
      </c>
      <c r="C110" s="5" t="s">
        <v>765</v>
      </c>
      <c r="D110" s="5"/>
      <c r="E110" s="6" t="s">
        <v>172</v>
      </c>
      <c r="F110" s="12" t="s">
        <v>111</v>
      </c>
      <c r="G110" s="47"/>
      <c r="H110">
        <v>1</v>
      </c>
    </row>
    <row r="111" spans="1:8" ht="12.75">
      <c r="A111" s="46" t="s">
        <v>241</v>
      </c>
      <c r="B111" s="5" t="s">
        <v>123</v>
      </c>
      <c r="C111" s="5" t="s">
        <v>766</v>
      </c>
      <c r="D111" s="5"/>
      <c r="E111" s="6" t="s">
        <v>173</v>
      </c>
      <c r="F111" s="12" t="s">
        <v>111</v>
      </c>
      <c r="G111" s="47"/>
      <c r="H111">
        <v>1</v>
      </c>
    </row>
    <row r="112" spans="1:8" ht="12.75">
      <c r="A112" s="46" t="s">
        <v>241</v>
      </c>
      <c r="B112" s="5" t="s">
        <v>124</v>
      </c>
      <c r="C112" s="5" t="s">
        <v>767</v>
      </c>
      <c r="D112" s="5"/>
      <c r="E112" s="6" t="s">
        <v>174</v>
      </c>
      <c r="F112" s="12" t="s">
        <v>111</v>
      </c>
      <c r="G112" s="47"/>
      <c r="H112">
        <v>1</v>
      </c>
    </row>
    <row r="113" spans="1:8" ht="12.75">
      <c r="A113" s="46" t="s">
        <v>241</v>
      </c>
      <c r="B113" s="5" t="s">
        <v>125</v>
      </c>
      <c r="C113" s="5" t="s">
        <v>768</v>
      </c>
      <c r="D113" s="5"/>
      <c r="E113" s="6" t="s">
        <v>175</v>
      </c>
      <c r="F113" s="12" t="s">
        <v>111</v>
      </c>
      <c r="G113" s="47"/>
      <c r="H113">
        <v>1</v>
      </c>
    </row>
    <row r="114" spans="1:8" ht="12.75">
      <c r="A114" s="46" t="s">
        <v>241</v>
      </c>
      <c r="B114" s="5" t="s">
        <v>126</v>
      </c>
      <c r="C114" s="5" t="s">
        <v>769</v>
      </c>
      <c r="D114" s="5"/>
      <c r="E114" s="6" t="s">
        <v>176</v>
      </c>
      <c r="F114" s="12" t="s">
        <v>111</v>
      </c>
      <c r="G114" s="47"/>
      <c r="H114">
        <v>1</v>
      </c>
    </row>
    <row r="115" spans="1:8" ht="12.75">
      <c r="A115" s="46" t="s">
        <v>241</v>
      </c>
      <c r="B115" s="5" t="s">
        <v>127</v>
      </c>
      <c r="C115" s="5" t="s">
        <v>770</v>
      </c>
      <c r="D115" s="5"/>
      <c r="E115" s="6" t="s">
        <v>177</v>
      </c>
      <c r="F115" s="12" t="s">
        <v>111</v>
      </c>
      <c r="G115" s="47"/>
      <c r="H115">
        <v>1</v>
      </c>
    </row>
    <row r="116" spans="1:8" ht="12.75">
      <c r="A116" s="46" t="s">
        <v>241</v>
      </c>
      <c r="B116" s="5" t="s">
        <v>128</v>
      </c>
      <c r="C116" s="5" t="s">
        <v>771</v>
      </c>
      <c r="D116" s="5"/>
      <c r="E116" s="6" t="s">
        <v>178</v>
      </c>
      <c r="F116" s="12" t="s">
        <v>111</v>
      </c>
      <c r="G116" s="47"/>
      <c r="H116">
        <v>1</v>
      </c>
    </row>
    <row r="117" spans="1:8" ht="12.75">
      <c r="A117" s="46" t="s">
        <v>241</v>
      </c>
      <c r="B117" s="5" t="s">
        <v>129</v>
      </c>
      <c r="C117" s="5" t="s">
        <v>772</v>
      </c>
      <c r="D117" s="5"/>
      <c r="E117" s="6" t="s">
        <v>179</v>
      </c>
      <c r="F117" s="12" t="s">
        <v>111</v>
      </c>
      <c r="G117" s="47"/>
      <c r="H117">
        <v>1</v>
      </c>
    </row>
    <row r="118" spans="1:8" ht="12.75">
      <c r="A118" s="46" t="s">
        <v>241</v>
      </c>
      <c r="B118" s="5" t="s">
        <v>130</v>
      </c>
      <c r="C118" s="5" t="s">
        <v>773</v>
      </c>
      <c r="D118" s="5"/>
      <c r="E118" s="6" t="s">
        <v>180</v>
      </c>
      <c r="F118" s="12" t="s">
        <v>111</v>
      </c>
      <c r="G118" s="47"/>
      <c r="H118">
        <v>1</v>
      </c>
    </row>
    <row r="119" spans="1:8" ht="12.75">
      <c r="A119" s="46" t="s">
        <v>241</v>
      </c>
      <c r="B119" s="5" t="s">
        <v>131</v>
      </c>
      <c r="C119" s="5" t="s">
        <v>774</v>
      </c>
      <c r="D119" s="5"/>
      <c r="E119" s="6" t="s">
        <v>190</v>
      </c>
      <c r="F119" s="12" t="s">
        <v>111</v>
      </c>
      <c r="G119" s="47"/>
      <c r="H119">
        <v>1</v>
      </c>
    </row>
    <row r="120" spans="1:8" ht="12.75">
      <c r="A120" s="46" t="s">
        <v>241</v>
      </c>
      <c r="B120" s="5" t="s">
        <v>132</v>
      </c>
      <c r="C120" s="5" t="s">
        <v>775</v>
      </c>
      <c r="D120" s="5"/>
      <c r="E120" s="6" t="s">
        <v>181</v>
      </c>
      <c r="F120" s="12" t="s">
        <v>111</v>
      </c>
      <c r="G120" s="47"/>
      <c r="H120">
        <v>1</v>
      </c>
    </row>
    <row r="121" spans="1:8" ht="12.75">
      <c r="A121" s="46" t="s">
        <v>241</v>
      </c>
      <c r="B121" s="5" t="s">
        <v>133</v>
      </c>
      <c r="C121" s="5" t="s">
        <v>776</v>
      </c>
      <c r="D121" s="5"/>
      <c r="E121" s="6" t="s">
        <v>182</v>
      </c>
      <c r="F121" s="12" t="s">
        <v>111</v>
      </c>
      <c r="G121" s="47"/>
      <c r="H121">
        <v>1</v>
      </c>
    </row>
    <row r="122" spans="1:8" ht="12.75">
      <c r="A122" s="46" t="s">
        <v>241</v>
      </c>
      <c r="B122" s="5" t="s">
        <v>134</v>
      </c>
      <c r="C122" s="5" t="s">
        <v>732</v>
      </c>
      <c r="D122" s="5"/>
      <c r="E122" s="6" t="s">
        <v>183</v>
      </c>
      <c r="F122" s="12" t="s">
        <v>111</v>
      </c>
      <c r="G122" s="47"/>
      <c r="H122">
        <v>1</v>
      </c>
    </row>
    <row r="123" spans="1:8" ht="12.75">
      <c r="A123" s="46" t="s">
        <v>241</v>
      </c>
      <c r="B123" s="5" t="s">
        <v>135</v>
      </c>
      <c r="C123" s="5" t="s">
        <v>777</v>
      </c>
      <c r="D123" s="5"/>
      <c r="E123" s="6" t="s">
        <v>184</v>
      </c>
      <c r="F123" s="12" t="s">
        <v>111</v>
      </c>
      <c r="G123" s="47"/>
      <c r="H123">
        <v>1</v>
      </c>
    </row>
    <row r="124" spans="1:8" ht="12.75">
      <c r="A124" s="46" t="s">
        <v>241</v>
      </c>
      <c r="B124" s="5" t="s">
        <v>136</v>
      </c>
      <c r="C124" s="5" t="s">
        <v>778</v>
      </c>
      <c r="D124" s="5"/>
      <c r="E124" s="6" t="s">
        <v>185</v>
      </c>
      <c r="F124" s="12" t="s">
        <v>111</v>
      </c>
      <c r="G124" s="47"/>
      <c r="H124">
        <v>1</v>
      </c>
    </row>
    <row r="125" spans="1:8" ht="12.75">
      <c r="A125" s="46" t="s">
        <v>241</v>
      </c>
      <c r="B125" s="5" t="s">
        <v>137</v>
      </c>
      <c r="C125" s="5" t="s">
        <v>779</v>
      </c>
      <c r="D125" s="5"/>
      <c r="E125" s="6" t="s">
        <v>186</v>
      </c>
      <c r="F125" s="12" t="s">
        <v>111</v>
      </c>
      <c r="G125" s="47"/>
      <c r="H125">
        <v>1</v>
      </c>
    </row>
    <row r="126" spans="1:8" ht="12.75">
      <c r="A126" s="46" t="s">
        <v>241</v>
      </c>
      <c r="B126" s="5" t="s">
        <v>138</v>
      </c>
      <c r="C126" s="5" t="s">
        <v>780</v>
      </c>
      <c r="D126" s="5"/>
      <c r="E126" s="6" t="s">
        <v>187</v>
      </c>
      <c r="F126" s="12" t="s">
        <v>111</v>
      </c>
      <c r="G126" s="47"/>
      <c r="H126">
        <v>1</v>
      </c>
    </row>
    <row r="127" spans="1:8" ht="12.75">
      <c r="A127" s="46" t="s">
        <v>241</v>
      </c>
      <c r="B127" s="5" t="s">
        <v>139</v>
      </c>
      <c r="C127" s="5" t="s">
        <v>781</v>
      </c>
      <c r="D127" s="5"/>
      <c r="E127" s="6" t="s">
        <v>188</v>
      </c>
      <c r="F127" s="12" t="s">
        <v>111</v>
      </c>
      <c r="G127" s="47"/>
      <c r="H127">
        <v>1</v>
      </c>
    </row>
    <row r="128" spans="1:8" ht="12.75">
      <c r="A128" s="46" t="s">
        <v>241</v>
      </c>
      <c r="B128" s="5" t="s">
        <v>140</v>
      </c>
      <c r="C128" s="5" t="s">
        <v>782</v>
      </c>
      <c r="D128" s="5"/>
      <c r="E128" s="6" t="s">
        <v>189</v>
      </c>
      <c r="F128" s="12" t="s">
        <v>111</v>
      </c>
      <c r="G128" s="47"/>
      <c r="H128">
        <v>1</v>
      </c>
    </row>
    <row r="129" spans="1:8" ht="12.75">
      <c r="A129" s="46" t="s">
        <v>241</v>
      </c>
      <c r="B129" s="5" t="s">
        <v>197</v>
      </c>
      <c r="C129" s="5" t="s">
        <v>783</v>
      </c>
      <c r="D129" s="5"/>
      <c r="E129" s="6" t="s">
        <v>223</v>
      </c>
      <c r="F129" s="12" t="s">
        <v>111</v>
      </c>
      <c r="G129" s="47"/>
      <c r="H129">
        <v>1</v>
      </c>
    </row>
    <row r="130" spans="1:8" ht="12.75">
      <c r="A130" s="46" t="s">
        <v>241</v>
      </c>
      <c r="B130" s="5" t="s">
        <v>198</v>
      </c>
      <c r="C130" s="5" t="s">
        <v>784</v>
      </c>
      <c r="D130" s="5"/>
      <c r="E130" s="6" t="s">
        <v>224</v>
      </c>
      <c r="F130" s="12" t="s">
        <v>111</v>
      </c>
      <c r="G130" s="47"/>
      <c r="H130">
        <v>1</v>
      </c>
    </row>
    <row r="131" spans="1:8" ht="12.75">
      <c r="A131" s="46" t="s">
        <v>241</v>
      </c>
      <c r="B131" s="5" t="s">
        <v>199</v>
      </c>
      <c r="C131" s="5" t="s">
        <v>785</v>
      </c>
      <c r="D131" s="5"/>
      <c r="E131" s="6" t="s">
        <v>225</v>
      </c>
      <c r="F131" s="12" t="s">
        <v>111</v>
      </c>
      <c r="G131" s="47"/>
      <c r="H131">
        <v>1</v>
      </c>
    </row>
    <row r="132" spans="1:8" ht="12.75">
      <c r="A132" s="46" t="s">
        <v>241</v>
      </c>
      <c r="B132" s="5" t="s">
        <v>200</v>
      </c>
      <c r="C132" s="5" t="s">
        <v>738</v>
      </c>
      <c r="D132" s="5"/>
      <c r="E132" s="6" t="s">
        <v>232</v>
      </c>
      <c r="F132" s="12" t="s">
        <v>111</v>
      </c>
      <c r="G132" s="47"/>
      <c r="H132">
        <v>1</v>
      </c>
    </row>
    <row r="133" spans="1:8" ht="12.75">
      <c r="A133" s="46" t="s">
        <v>241</v>
      </c>
      <c r="B133" s="5" t="s">
        <v>201</v>
      </c>
      <c r="C133" s="5" t="s">
        <v>786</v>
      </c>
      <c r="D133" s="5"/>
      <c r="E133" s="6" t="s">
        <v>226</v>
      </c>
      <c r="F133" s="12" t="s">
        <v>111</v>
      </c>
      <c r="G133" s="47"/>
      <c r="H133">
        <v>1</v>
      </c>
    </row>
    <row r="134" spans="1:8" ht="12.75">
      <c r="A134" s="46" t="s">
        <v>241</v>
      </c>
      <c r="B134" s="5" t="s">
        <v>202</v>
      </c>
      <c r="C134" s="5" t="s">
        <v>695</v>
      </c>
      <c r="D134" s="5"/>
      <c r="E134" s="6" t="s">
        <v>227</v>
      </c>
      <c r="F134" s="12" t="s">
        <v>111</v>
      </c>
      <c r="G134" s="47"/>
      <c r="H134">
        <v>1</v>
      </c>
    </row>
    <row r="135" spans="1:7" ht="12.75">
      <c r="A135" s="4"/>
      <c r="B135" s="5"/>
      <c r="C135" s="5"/>
      <c r="D135" s="5"/>
      <c r="E135" s="6"/>
      <c r="F135" s="12"/>
      <c r="G135" s="47"/>
    </row>
    <row r="136" spans="1:13" ht="12.75">
      <c r="A136" s="46" t="s">
        <v>241</v>
      </c>
      <c r="B136" s="5" t="s">
        <v>250</v>
      </c>
      <c r="C136" s="5" t="s">
        <v>787</v>
      </c>
      <c r="D136" s="5"/>
      <c r="E136" s="6" t="s">
        <v>249</v>
      </c>
      <c r="F136" s="12" t="s">
        <v>70</v>
      </c>
      <c r="G136" s="47"/>
      <c r="I136">
        <v>1</v>
      </c>
      <c r="J136" t="s">
        <v>455</v>
      </c>
      <c r="L136">
        <v>1</v>
      </c>
      <c r="M136" s="44"/>
    </row>
    <row r="137" spans="1:7" ht="12.75">
      <c r="A137" s="7"/>
      <c r="B137" s="8"/>
      <c r="C137" s="8"/>
      <c r="D137" s="8"/>
      <c r="E137" s="8"/>
      <c r="F137" s="22"/>
      <c r="G137" s="47"/>
    </row>
    <row r="138" spans="1:8" ht="12.75">
      <c r="A138" s="18" t="s">
        <v>240</v>
      </c>
      <c r="B138" s="2" t="s">
        <v>53</v>
      </c>
      <c r="C138" s="2" t="s">
        <v>704</v>
      </c>
      <c r="D138" s="2"/>
      <c r="E138" s="3" t="s">
        <v>55</v>
      </c>
      <c r="F138" s="11" t="s">
        <v>111</v>
      </c>
      <c r="G138" s="47"/>
      <c r="H138">
        <v>1</v>
      </c>
    </row>
    <row r="139" spans="1:8" ht="12.75">
      <c r="A139" s="46" t="s">
        <v>240</v>
      </c>
      <c r="B139" s="5" t="s">
        <v>959</v>
      </c>
      <c r="C139" s="14" t="s">
        <v>738</v>
      </c>
      <c r="D139" s="5"/>
      <c r="E139" s="6" t="s">
        <v>54</v>
      </c>
      <c r="F139" s="12" t="s">
        <v>111</v>
      </c>
      <c r="G139" s="47"/>
      <c r="H139">
        <v>1</v>
      </c>
    </row>
    <row r="140" spans="1:8" ht="12.75">
      <c r="A140" s="46" t="s">
        <v>240</v>
      </c>
      <c r="B140" s="5" t="s">
        <v>56</v>
      </c>
      <c r="C140" s="5" t="s">
        <v>788</v>
      </c>
      <c r="D140" s="5"/>
      <c r="E140" s="6" t="s">
        <v>58</v>
      </c>
      <c r="F140" s="12" t="s">
        <v>111</v>
      </c>
      <c r="G140" s="47"/>
      <c r="H140">
        <v>1</v>
      </c>
    </row>
    <row r="141" spans="1:8" ht="12.75">
      <c r="A141" s="46" t="s">
        <v>240</v>
      </c>
      <c r="B141" s="5" t="s">
        <v>57</v>
      </c>
      <c r="C141" s="5" t="s">
        <v>789</v>
      </c>
      <c r="D141" s="5"/>
      <c r="E141" s="6" t="s">
        <v>59</v>
      </c>
      <c r="F141" s="12" t="s">
        <v>111</v>
      </c>
      <c r="G141" s="47"/>
      <c r="H141">
        <v>1</v>
      </c>
    </row>
    <row r="142" spans="1:8" ht="12.75">
      <c r="A142" s="46" t="s">
        <v>240</v>
      </c>
      <c r="B142" s="5" t="s">
        <v>345</v>
      </c>
      <c r="C142" s="5" t="s">
        <v>790</v>
      </c>
      <c r="D142" s="5"/>
      <c r="E142" s="6" t="s">
        <v>346</v>
      </c>
      <c r="F142" s="12" t="s">
        <v>111</v>
      </c>
      <c r="G142" s="47"/>
      <c r="H142">
        <v>1</v>
      </c>
    </row>
    <row r="143" spans="1:8" ht="12.75">
      <c r="A143" s="46" t="s">
        <v>240</v>
      </c>
      <c r="B143" s="5" t="s">
        <v>347</v>
      </c>
      <c r="C143" s="5" t="s">
        <v>717</v>
      </c>
      <c r="D143" s="5"/>
      <c r="E143" s="6" t="s">
        <v>348</v>
      </c>
      <c r="F143" s="12" t="s">
        <v>111</v>
      </c>
      <c r="G143" s="49"/>
      <c r="H143">
        <v>1</v>
      </c>
    </row>
    <row r="144" spans="1:8" ht="12.75">
      <c r="A144" s="46" t="s">
        <v>240</v>
      </c>
      <c r="B144" s="5" t="s">
        <v>349</v>
      </c>
      <c r="C144" s="5" t="s">
        <v>791</v>
      </c>
      <c r="D144" s="5"/>
      <c r="E144" s="6" t="s">
        <v>350</v>
      </c>
      <c r="F144" s="12" t="s">
        <v>111</v>
      </c>
      <c r="G144" s="47"/>
      <c r="H144">
        <v>1</v>
      </c>
    </row>
    <row r="145" spans="1:8" ht="12.75">
      <c r="A145" s="46" t="s">
        <v>240</v>
      </c>
      <c r="B145" s="5" t="s">
        <v>351</v>
      </c>
      <c r="C145" s="5" t="s">
        <v>792</v>
      </c>
      <c r="D145" s="6"/>
      <c r="E145" s="6" t="s">
        <v>352</v>
      </c>
      <c r="F145" s="12" t="s">
        <v>111</v>
      </c>
      <c r="G145" s="47"/>
      <c r="H145">
        <v>1</v>
      </c>
    </row>
    <row r="146" spans="1:8" ht="12.75">
      <c r="A146" s="46" t="s">
        <v>240</v>
      </c>
      <c r="B146" s="5" t="s">
        <v>353</v>
      </c>
      <c r="C146" s="5" t="s">
        <v>793</v>
      </c>
      <c r="D146" s="5"/>
      <c r="E146" s="6" t="s">
        <v>354</v>
      </c>
      <c r="F146" s="12" t="s">
        <v>111</v>
      </c>
      <c r="G146" s="47"/>
      <c r="H146">
        <v>1</v>
      </c>
    </row>
    <row r="147" spans="1:8" ht="12.75">
      <c r="A147" s="46" t="s">
        <v>240</v>
      </c>
      <c r="B147" s="5" t="s">
        <v>355</v>
      </c>
      <c r="C147" s="5" t="s">
        <v>680</v>
      </c>
      <c r="D147" s="5"/>
      <c r="E147" s="6" t="s">
        <v>356</v>
      </c>
      <c r="F147" s="12" t="s">
        <v>111</v>
      </c>
      <c r="G147" s="47"/>
      <c r="H147">
        <v>1</v>
      </c>
    </row>
    <row r="148" spans="1:8" ht="12.75">
      <c r="A148" s="46" t="s">
        <v>240</v>
      </c>
      <c r="B148" s="5" t="s">
        <v>357</v>
      </c>
      <c r="C148" s="5" t="s">
        <v>794</v>
      </c>
      <c r="D148" s="5"/>
      <c r="E148" s="6" t="s">
        <v>358</v>
      </c>
      <c r="F148" s="12" t="s">
        <v>111</v>
      </c>
      <c r="G148" s="47"/>
      <c r="H148">
        <v>1</v>
      </c>
    </row>
    <row r="149" spans="1:8" ht="12.75">
      <c r="A149" s="46" t="s">
        <v>240</v>
      </c>
      <c r="B149" s="5" t="s">
        <v>359</v>
      </c>
      <c r="C149" s="5" t="s">
        <v>795</v>
      </c>
      <c r="D149" s="5"/>
      <c r="E149" s="6" t="s">
        <v>360</v>
      </c>
      <c r="F149" s="12" t="s">
        <v>111</v>
      </c>
      <c r="G149" s="47"/>
      <c r="H149">
        <v>1</v>
      </c>
    </row>
    <row r="150" spans="1:8" ht="12.75">
      <c r="A150" s="46" t="s">
        <v>240</v>
      </c>
      <c r="B150" s="5" t="s">
        <v>361</v>
      </c>
      <c r="C150" s="5" t="s">
        <v>796</v>
      </c>
      <c r="D150" s="5"/>
      <c r="E150" s="6" t="s">
        <v>362</v>
      </c>
      <c r="F150" s="12" t="s">
        <v>111</v>
      </c>
      <c r="G150" s="47"/>
      <c r="H150">
        <v>1</v>
      </c>
    </row>
    <row r="151" spans="1:8" ht="12.75">
      <c r="A151" s="46" t="s">
        <v>240</v>
      </c>
      <c r="B151" s="5" t="s">
        <v>363</v>
      </c>
      <c r="C151" s="5" t="s">
        <v>797</v>
      </c>
      <c r="D151" s="5"/>
      <c r="E151" s="6" t="s">
        <v>364</v>
      </c>
      <c r="F151" s="12" t="s">
        <v>111</v>
      </c>
      <c r="G151" s="47"/>
      <c r="H151">
        <v>1</v>
      </c>
    </row>
    <row r="152" spans="1:8" ht="12.75">
      <c r="A152" s="46" t="s">
        <v>240</v>
      </c>
      <c r="B152" s="5" t="s">
        <v>365</v>
      </c>
      <c r="C152" s="5" t="s">
        <v>798</v>
      </c>
      <c r="D152" s="5"/>
      <c r="E152" s="6" t="s">
        <v>366</v>
      </c>
      <c r="F152" s="12" t="s">
        <v>111</v>
      </c>
      <c r="G152" s="47"/>
      <c r="H152">
        <v>1</v>
      </c>
    </row>
    <row r="153" spans="1:8" ht="12.75">
      <c r="A153" s="46" t="s">
        <v>240</v>
      </c>
      <c r="B153" s="5" t="s">
        <v>367</v>
      </c>
      <c r="C153" s="5" t="s">
        <v>799</v>
      </c>
      <c r="D153" s="5"/>
      <c r="E153" s="6" t="s">
        <v>368</v>
      </c>
      <c r="F153" s="12" t="s">
        <v>111</v>
      </c>
      <c r="G153" s="47"/>
      <c r="H153">
        <v>1</v>
      </c>
    </row>
    <row r="154" spans="1:8" ht="12.75">
      <c r="A154" s="46" t="s">
        <v>240</v>
      </c>
      <c r="B154" s="5" t="s">
        <v>369</v>
      </c>
      <c r="C154" s="5" t="s">
        <v>800</v>
      </c>
      <c r="D154" s="5"/>
      <c r="E154" s="6" t="s">
        <v>370</v>
      </c>
      <c r="F154" s="12" t="s">
        <v>111</v>
      </c>
      <c r="G154" s="47"/>
      <c r="H154">
        <v>1</v>
      </c>
    </row>
    <row r="155" spans="1:8" ht="12.75">
      <c r="A155" s="46" t="s">
        <v>240</v>
      </c>
      <c r="B155" s="5" t="s">
        <v>371</v>
      </c>
      <c r="C155" s="5" t="s">
        <v>801</v>
      </c>
      <c r="D155" s="5"/>
      <c r="E155" s="6" t="s">
        <v>372</v>
      </c>
      <c r="F155" s="12" t="s">
        <v>111</v>
      </c>
      <c r="G155" s="47"/>
      <c r="H155">
        <v>1</v>
      </c>
    </row>
    <row r="156" spans="1:8" ht="12.75">
      <c r="A156" s="46" t="s">
        <v>240</v>
      </c>
      <c r="B156" s="5" t="s">
        <v>373</v>
      </c>
      <c r="C156" s="5" t="s">
        <v>802</v>
      </c>
      <c r="D156" s="5"/>
      <c r="E156" s="6" t="s">
        <v>374</v>
      </c>
      <c r="F156" s="12" t="s">
        <v>111</v>
      </c>
      <c r="G156" s="47"/>
      <c r="H156">
        <v>1</v>
      </c>
    </row>
    <row r="157" spans="1:8" ht="12.75">
      <c r="A157" s="46" t="s">
        <v>240</v>
      </c>
      <c r="B157" s="5" t="s">
        <v>379</v>
      </c>
      <c r="C157" s="5" t="s">
        <v>803</v>
      </c>
      <c r="D157" s="5"/>
      <c r="E157" s="6" t="s">
        <v>380</v>
      </c>
      <c r="F157" s="12" t="s">
        <v>111</v>
      </c>
      <c r="G157" s="47"/>
      <c r="H157">
        <v>1</v>
      </c>
    </row>
    <row r="158" spans="1:8" ht="12.75">
      <c r="A158" s="46" t="s">
        <v>240</v>
      </c>
      <c r="B158" s="14" t="s">
        <v>610</v>
      </c>
      <c r="C158" s="14" t="s">
        <v>804</v>
      </c>
      <c r="D158" s="5"/>
      <c r="E158" s="32" t="s">
        <v>609</v>
      </c>
      <c r="F158" s="12" t="s">
        <v>111</v>
      </c>
      <c r="G158" s="47"/>
      <c r="H158">
        <v>1</v>
      </c>
    </row>
    <row r="159" spans="1:8" ht="12.75">
      <c r="A159" s="46" t="s">
        <v>240</v>
      </c>
      <c r="B159" s="14" t="s">
        <v>615</v>
      </c>
      <c r="C159" s="14" t="s">
        <v>805</v>
      </c>
      <c r="D159" s="5"/>
      <c r="E159" s="32" t="s">
        <v>611</v>
      </c>
      <c r="F159" s="12" t="s">
        <v>111</v>
      </c>
      <c r="G159" s="47"/>
      <c r="H159">
        <v>1</v>
      </c>
    </row>
    <row r="160" spans="1:8" ht="12.75">
      <c r="A160" s="46" t="s">
        <v>240</v>
      </c>
      <c r="B160" s="14" t="s">
        <v>616</v>
      </c>
      <c r="C160" s="14" t="s">
        <v>806</v>
      </c>
      <c r="D160" s="5"/>
      <c r="E160" s="32" t="s">
        <v>612</v>
      </c>
      <c r="F160" s="12" t="s">
        <v>111</v>
      </c>
      <c r="G160" s="47"/>
      <c r="H160">
        <v>1</v>
      </c>
    </row>
    <row r="161" spans="1:8" ht="12.75">
      <c r="A161" s="46" t="s">
        <v>240</v>
      </c>
      <c r="B161" s="14" t="s">
        <v>617</v>
      </c>
      <c r="C161" s="14" t="s">
        <v>807</v>
      </c>
      <c r="D161" s="5"/>
      <c r="E161" s="32" t="s">
        <v>613</v>
      </c>
      <c r="F161" s="12" t="s">
        <v>111</v>
      </c>
      <c r="G161" s="47"/>
      <c r="H161">
        <v>1</v>
      </c>
    </row>
    <row r="162" spans="1:8" ht="12.75">
      <c r="A162" s="46" t="s">
        <v>240</v>
      </c>
      <c r="B162" s="14" t="s">
        <v>618</v>
      </c>
      <c r="C162" s="14" t="s">
        <v>808</v>
      </c>
      <c r="D162" s="5"/>
      <c r="E162" s="32" t="s">
        <v>614</v>
      </c>
      <c r="F162" s="12" t="s">
        <v>111</v>
      </c>
      <c r="G162" s="47"/>
      <c r="H162">
        <v>1</v>
      </c>
    </row>
    <row r="163" spans="1:8" ht="12.75">
      <c r="A163" s="46" t="s">
        <v>240</v>
      </c>
      <c r="B163" s="14" t="s">
        <v>627</v>
      </c>
      <c r="C163" s="14" t="s">
        <v>809</v>
      </c>
      <c r="D163" s="5"/>
      <c r="E163" s="32" t="s">
        <v>626</v>
      </c>
      <c r="F163" s="12" t="s">
        <v>111</v>
      </c>
      <c r="G163" s="47"/>
      <c r="H163">
        <v>1</v>
      </c>
    </row>
    <row r="164" spans="1:8" ht="12.75">
      <c r="A164" s="46" t="s">
        <v>240</v>
      </c>
      <c r="B164" s="14" t="s">
        <v>998</v>
      </c>
      <c r="C164" s="14" t="s">
        <v>997</v>
      </c>
      <c r="D164" s="5"/>
      <c r="E164" s="32" t="s">
        <v>996</v>
      </c>
      <c r="F164" s="12" t="s">
        <v>111</v>
      </c>
      <c r="G164" s="47"/>
      <c r="H164">
        <v>1</v>
      </c>
    </row>
    <row r="165" spans="1:7" ht="12.75">
      <c r="A165" s="4"/>
      <c r="B165" s="5"/>
      <c r="C165" s="5"/>
      <c r="D165" s="5"/>
      <c r="E165" s="32"/>
      <c r="F165" s="12"/>
      <c r="G165" s="47"/>
    </row>
    <row r="166" spans="1:12" ht="12.75">
      <c r="A166" s="46" t="s">
        <v>240</v>
      </c>
      <c r="B166" s="5" t="s">
        <v>375</v>
      </c>
      <c r="C166" s="5" t="s">
        <v>810</v>
      </c>
      <c r="D166" s="5"/>
      <c r="E166" s="6" t="s">
        <v>376</v>
      </c>
      <c r="F166" s="12" t="s">
        <v>70</v>
      </c>
      <c r="G166" s="47"/>
      <c r="I166">
        <v>1</v>
      </c>
      <c r="J166" t="s">
        <v>469</v>
      </c>
      <c r="L166">
        <v>1</v>
      </c>
    </row>
    <row r="167" spans="1:12" ht="12.75">
      <c r="A167" s="46" t="s">
        <v>240</v>
      </c>
      <c r="B167" s="5" t="s">
        <v>377</v>
      </c>
      <c r="C167" s="5" t="s">
        <v>811</v>
      </c>
      <c r="D167" s="5"/>
      <c r="E167" s="6" t="s">
        <v>378</v>
      </c>
      <c r="F167" s="12" t="s">
        <v>70</v>
      </c>
      <c r="G167" s="47"/>
      <c r="I167">
        <v>1</v>
      </c>
      <c r="J167" t="s">
        <v>451</v>
      </c>
      <c r="L167">
        <v>1</v>
      </c>
    </row>
    <row r="168" spans="1:7" ht="12.75">
      <c r="A168" s="4"/>
      <c r="B168" s="5"/>
      <c r="C168" s="5"/>
      <c r="D168" s="5"/>
      <c r="E168" s="6"/>
      <c r="F168" s="12"/>
      <c r="G168" s="47"/>
    </row>
    <row r="169" spans="1:12" ht="12.75">
      <c r="A169" s="46" t="s">
        <v>240</v>
      </c>
      <c r="B169" s="5" t="s">
        <v>444</v>
      </c>
      <c r="C169" s="5" t="s">
        <v>812</v>
      </c>
      <c r="D169" s="5"/>
      <c r="E169" s="6" t="s">
        <v>446</v>
      </c>
      <c r="F169" s="12" t="s">
        <v>70</v>
      </c>
      <c r="G169" s="47"/>
      <c r="I169">
        <v>1</v>
      </c>
      <c r="J169" t="s">
        <v>452</v>
      </c>
      <c r="L169">
        <v>1</v>
      </c>
    </row>
    <row r="170" spans="1:9" ht="12.75">
      <c r="A170" s="46" t="s">
        <v>240</v>
      </c>
      <c r="B170" s="5" t="s">
        <v>445</v>
      </c>
      <c r="C170" s="5" t="s">
        <v>813</v>
      </c>
      <c r="D170" s="5"/>
      <c r="E170" s="6" t="s">
        <v>447</v>
      </c>
      <c r="F170" s="12" t="s">
        <v>70</v>
      </c>
      <c r="G170" s="47"/>
      <c r="I170">
        <v>1</v>
      </c>
    </row>
    <row r="171" spans="1:7" ht="12.75">
      <c r="A171" s="4"/>
      <c r="B171" s="5"/>
      <c r="C171" s="5"/>
      <c r="D171" s="5"/>
      <c r="E171" s="6"/>
      <c r="F171" s="12"/>
      <c r="G171" s="47"/>
    </row>
    <row r="172" spans="1:12" ht="12.75">
      <c r="A172" s="46" t="s">
        <v>240</v>
      </c>
      <c r="B172" s="5" t="s">
        <v>458</v>
      </c>
      <c r="C172" s="5" t="s">
        <v>814</v>
      </c>
      <c r="D172" s="37"/>
      <c r="E172" s="6" t="s">
        <v>463</v>
      </c>
      <c r="F172" s="12" t="s">
        <v>70</v>
      </c>
      <c r="G172" s="47"/>
      <c r="I172">
        <v>1</v>
      </c>
      <c r="J172" t="s">
        <v>469</v>
      </c>
      <c r="L172">
        <v>1</v>
      </c>
    </row>
    <row r="173" spans="1:9" ht="12.75">
      <c r="A173" s="46" t="s">
        <v>240</v>
      </c>
      <c r="B173" s="5" t="s">
        <v>459</v>
      </c>
      <c r="C173" s="5" t="s">
        <v>815</v>
      </c>
      <c r="D173" s="5"/>
      <c r="E173" s="6" t="s">
        <v>466</v>
      </c>
      <c r="F173" s="12" t="s">
        <v>70</v>
      </c>
      <c r="G173" s="47"/>
      <c r="I173">
        <v>1</v>
      </c>
    </row>
    <row r="174" spans="1:9" ht="12.75">
      <c r="A174" s="46" t="s">
        <v>240</v>
      </c>
      <c r="B174" s="5" t="s">
        <v>460</v>
      </c>
      <c r="C174" s="5" t="s">
        <v>816</v>
      </c>
      <c r="D174" s="5"/>
      <c r="E174" s="6" t="s">
        <v>465</v>
      </c>
      <c r="F174" s="12" t="s">
        <v>70</v>
      </c>
      <c r="G174" s="47"/>
      <c r="I174">
        <v>1</v>
      </c>
    </row>
    <row r="175" spans="1:9" ht="12.75">
      <c r="A175" s="46" t="s">
        <v>240</v>
      </c>
      <c r="B175" s="5" t="s">
        <v>461</v>
      </c>
      <c r="C175" s="5" t="s">
        <v>733</v>
      </c>
      <c r="D175" s="5"/>
      <c r="E175" s="6" t="s">
        <v>468</v>
      </c>
      <c r="F175" s="12" t="s">
        <v>70</v>
      </c>
      <c r="G175" s="47"/>
      <c r="I175">
        <v>1</v>
      </c>
    </row>
    <row r="176" spans="1:9" ht="12.75">
      <c r="A176" s="46" t="s">
        <v>240</v>
      </c>
      <c r="B176" s="5" t="s">
        <v>462</v>
      </c>
      <c r="C176" s="5" t="s">
        <v>817</v>
      </c>
      <c r="D176" s="5"/>
      <c r="E176" s="6" t="s">
        <v>464</v>
      </c>
      <c r="F176" s="12" t="s">
        <v>70</v>
      </c>
      <c r="G176" s="47"/>
      <c r="I176">
        <v>1</v>
      </c>
    </row>
    <row r="177" spans="1:7" ht="12.75">
      <c r="A177" s="7"/>
      <c r="B177" s="8"/>
      <c r="C177" s="8"/>
      <c r="D177" s="8"/>
      <c r="E177" s="9"/>
      <c r="F177" s="13"/>
      <c r="G177" s="47"/>
    </row>
    <row r="178" spans="1:8" ht="12.75">
      <c r="A178" s="18" t="s">
        <v>73</v>
      </c>
      <c r="B178" s="5" t="s">
        <v>87</v>
      </c>
      <c r="C178" s="5" t="s">
        <v>818</v>
      </c>
      <c r="D178" s="5"/>
      <c r="E178" s="6" t="s">
        <v>86</v>
      </c>
      <c r="F178" s="12" t="s">
        <v>111</v>
      </c>
      <c r="G178" s="47"/>
      <c r="H178">
        <v>1</v>
      </c>
    </row>
    <row r="179" spans="1:8" ht="12.75">
      <c r="A179" s="46" t="s">
        <v>73</v>
      </c>
      <c r="B179" s="5" t="s">
        <v>88</v>
      </c>
      <c r="C179" s="5" t="s">
        <v>819</v>
      </c>
      <c r="D179" s="5"/>
      <c r="E179" s="6" t="s">
        <v>85</v>
      </c>
      <c r="F179" s="12" t="s">
        <v>111</v>
      </c>
      <c r="G179" s="47"/>
      <c r="H179">
        <v>1</v>
      </c>
    </row>
    <row r="180" spans="1:8" ht="12.75">
      <c r="A180" s="46" t="s">
        <v>73</v>
      </c>
      <c r="B180" s="5" t="s">
        <v>89</v>
      </c>
      <c r="C180" s="5" t="s">
        <v>820</v>
      </c>
      <c r="D180" s="5"/>
      <c r="E180" s="6" t="s">
        <v>84</v>
      </c>
      <c r="F180" s="12" t="s">
        <v>111</v>
      </c>
      <c r="G180" s="47"/>
      <c r="H180">
        <v>1</v>
      </c>
    </row>
    <row r="181" spans="1:8" ht="12.75">
      <c r="A181" s="46" t="s">
        <v>73</v>
      </c>
      <c r="B181" s="5" t="s">
        <v>91</v>
      </c>
      <c r="C181" s="5" t="s">
        <v>740</v>
      </c>
      <c r="D181" s="5"/>
      <c r="E181" s="6" t="s">
        <v>83</v>
      </c>
      <c r="F181" s="12" t="s">
        <v>111</v>
      </c>
      <c r="G181" s="47"/>
      <c r="H181">
        <v>1</v>
      </c>
    </row>
    <row r="182" spans="1:8" ht="12.75">
      <c r="A182" s="46" t="s">
        <v>73</v>
      </c>
      <c r="B182" s="5" t="s">
        <v>92</v>
      </c>
      <c r="C182" s="5" t="s">
        <v>822</v>
      </c>
      <c r="D182" s="5"/>
      <c r="E182" s="6" t="s">
        <v>82</v>
      </c>
      <c r="F182" s="12" t="s">
        <v>111</v>
      </c>
      <c r="G182" s="47"/>
      <c r="H182">
        <v>1</v>
      </c>
    </row>
    <row r="183" spans="1:8" ht="12.75">
      <c r="A183" s="46" t="s">
        <v>73</v>
      </c>
      <c r="B183" s="5" t="s">
        <v>90</v>
      </c>
      <c r="C183" s="5" t="s">
        <v>823</v>
      </c>
      <c r="D183" s="5"/>
      <c r="E183" s="6" t="s">
        <v>81</v>
      </c>
      <c r="F183" s="12" t="s">
        <v>111</v>
      </c>
      <c r="G183" s="47"/>
      <c r="H183">
        <v>1</v>
      </c>
    </row>
    <row r="184" spans="1:8" ht="12.75">
      <c r="A184" s="46" t="s">
        <v>73</v>
      </c>
      <c r="B184" s="5" t="s">
        <v>93</v>
      </c>
      <c r="C184" s="5" t="s">
        <v>824</v>
      </c>
      <c r="D184" s="5"/>
      <c r="E184" s="6" t="s">
        <v>80</v>
      </c>
      <c r="F184" s="12" t="s">
        <v>111</v>
      </c>
      <c r="G184" s="47"/>
      <c r="H184">
        <v>1</v>
      </c>
    </row>
    <row r="185" spans="1:8" ht="12.75">
      <c r="A185" s="46" t="s">
        <v>73</v>
      </c>
      <c r="B185" s="5" t="s">
        <v>94</v>
      </c>
      <c r="C185" s="5" t="s">
        <v>825</v>
      </c>
      <c r="D185" s="5"/>
      <c r="E185" s="6" t="s">
        <v>74</v>
      </c>
      <c r="F185" s="12" t="s">
        <v>111</v>
      </c>
      <c r="G185" s="47"/>
      <c r="H185">
        <v>1</v>
      </c>
    </row>
    <row r="186" spans="1:8" ht="12.75">
      <c r="A186" s="46" t="s">
        <v>73</v>
      </c>
      <c r="B186" s="14" t="s">
        <v>650</v>
      </c>
      <c r="C186" s="14" t="s">
        <v>826</v>
      </c>
      <c r="D186" s="5"/>
      <c r="E186" s="6" t="s">
        <v>649</v>
      </c>
      <c r="F186" s="12" t="s">
        <v>111</v>
      </c>
      <c r="G186" s="47"/>
      <c r="H186">
        <v>1</v>
      </c>
    </row>
    <row r="187" spans="1:7" ht="12.75">
      <c r="A187" s="4"/>
      <c r="B187" s="5"/>
      <c r="C187" s="5"/>
      <c r="D187" s="5"/>
      <c r="E187" s="5"/>
      <c r="F187" s="12"/>
      <c r="G187" s="47"/>
    </row>
    <row r="188" spans="1:12" ht="12.75">
      <c r="A188" s="46" t="s">
        <v>73</v>
      </c>
      <c r="B188" s="5" t="s">
        <v>95</v>
      </c>
      <c r="C188" s="5" t="s">
        <v>827</v>
      </c>
      <c r="D188" s="5"/>
      <c r="E188" s="6" t="s">
        <v>79</v>
      </c>
      <c r="F188" s="12" t="s">
        <v>70</v>
      </c>
      <c r="G188" s="47"/>
      <c r="I188">
        <v>1</v>
      </c>
      <c r="J188" t="s">
        <v>450</v>
      </c>
      <c r="L188">
        <v>1</v>
      </c>
    </row>
    <row r="189" spans="1:9" ht="12.75">
      <c r="A189" s="46" t="s">
        <v>73</v>
      </c>
      <c r="B189" s="5" t="s">
        <v>96</v>
      </c>
      <c r="C189" s="5" t="s">
        <v>828</v>
      </c>
      <c r="D189" s="5"/>
      <c r="E189" s="6" t="s">
        <v>78</v>
      </c>
      <c r="F189" s="12" t="s">
        <v>70</v>
      </c>
      <c r="G189" s="47"/>
      <c r="I189">
        <v>1</v>
      </c>
    </row>
    <row r="190" spans="1:7" ht="12.75">
      <c r="A190" s="20"/>
      <c r="B190" s="5"/>
      <c r="C190" s="5"/>
      <c r="D190" s="5"/>
      <c r="E190" s="5"/>
      <c r="F190" s="12"/>
      <c r="G190" s="47"/>
    </row>
    <row r="191" spans="1:12" ht="12.75">
      <c r="A191" s="46" t="s">
        <v>73</v>
      </c>
      <c r="B191" s="5" t="s">
        <v>97</v>
      </c>
      <c r="C191" s="5" t="s">
        <v>733</v>
      </c>
      <c r="D191" s="5"/>
      <c r="E191" s="6" t="s">
        <v>77</v>
      </c>
      <c r="F191" s="12" t="s">
        <v>70</v>
      </c>
      <c r="G191" s="47"/>
      <c r="I191">
        <v>1</v>
      </c>
      <c r="J191" t="s">
        <v>477</v>
      </c>
      <c r="L191">
        <v>1</v>
      </c>
    </row>
    <row r="192" spans="1:9" ht="12.75">
      <c r="A192" s="46" t="s">
        <v>73</v>
      </c>
      <c r="B192" s="5" t="s">
        <v>98</v>
      </c>
      <c r="C192" s="5" t="s">
        <v>829</v>
      </c>
      <c r="D192" s="5"/>
      <c r="E192" s="6" t="s">
        <v>76</v>
      </c>
      <c r="F192" s="12" t="s">
        <v>70</v>
      </c>
      <c r="G192" s="47"/>
      <c r="I192">
        <v>1</v>
      </c>
    </row>
    <row r="193" spans="1:9" ht="12.75">
      <c r="A193" s="46" t="s">
        <v>73</v>
      </c>
      <c r="B193" s="5" t="s">
        <v>99</v>
      </c>
      <c r="C193" s="5" t="s">
        <v>830</v>
      </c>
      <c r="D193" s="5"/>
      <c r="E193" s="6" t="s">
        <v>75</v>
      </c>
      <c r="F193" s="12" t="s">
        <v>70</v>
      </c>
      <c r="G193" s="47"/>
      <c r="I193">
        <v>1</v>
      </c>
    </row>
    <row r="194" spans="1:7" ht="12.75">
      <c r="A194" s="7"/>
      <c r="B194" s="8"/>
      <c r="C194" s="8"/>
      <c r="D194" s="8"/>
      <c r="E194" s="9"/>
      <c r="F194" s="13"/>
      <c r="G194" s="47"/>
    </row>
    <row r="195" spans="1:8" ht="12.75">
      <c r="A195" s="18" t="s">
        <v>206</v>
      </c>
      <c r="B195" s="5" t="s">
        <v>205</v>
      </c>
      <c r="C195" s="5" t="s">
        <v>790</v>
      </c>
      <c r="D195" s="5"/>
      <c r="E195" s="6" t="s">
        <v>217</v>
      </c>
      <c r="F195" s="12" t="s">
        <v>111</v>
      </c>
      <c r="G195" s="47"/>
      <c r="H195">
        <v>1</v>
      </c>
    </row>
    <row r="196" spans="1:8" ht="12.75">
      <c r="A196" s="46" t="s">
        <v>206</v>
      </c>
      <c r="B196" s="5" t="s">
        <v>207</v>
      </c>
      <c r="C196" s="5" t="s">
        <v>831</v>
      </c>
      <c r="D196" s="5"/>
      <c r="E196" s="6" t="s">
        <v>233</v>
      </c>
      <c r="F196" s="12" t="s">
        <v>111</v>
      </c>
      <c r="G196" s="47"/>
      <c r="H196">
        <v>1</v>
      </c>
    </row>
    <row r="197" spans="1:8" ht="12.75">
      <c r="A197" s="46" t="s">
        <v>206</v>
      </c>
      <c r="B197" s="5" t="s">
        <v>208</v>
      </c>
      <c r="C197" s="5" t="s">
        <v>832</v>
      </c>
      <c r="D197" s="5"/>
      <c r="E197" s="6" t="s">
        <v>219</v>
      </c>
      <c r="F197" s="12" t="s">
        <v>111</v>
      </c>
      <c r="G197" s="47"/>
      <c r="H197">
        <v>1</v>
      </c>
    </row>
    <row r="198" spans="1:8" ht="12.75">
      <c r="A198" s="46" t="s">
        <v>206</v>
      </c>
      <c r="B198" s="5" t="s">
        <v>209</v>
      </c>
      <c r="C198" s="5" t="s">
        <v>833</v>
      </c>
      <c r="D198" s="5"/>
      <c r="E198" s="6" t="s">
        <v>220</v>
      </c>
      <c r="F198" s="12" t="s">
        <v>111</v>
      </c>
      <c r="G198" s="47"/>
      <c r="H198">
        <v>1</v>
      </c>
    </row>
    <row r="199" spans="1:8" ht="12.75">
      <c r="A199" s="46" t="s">
        <v>206</v>
      </c>
      <c r="B199" s="5" t="s">
        <v>210</v>
      </c>
      <c r="C199" s="5" t="s">
        <v>834</v>
      </c>
      <c r="D199" s="5"/>
      <c r="E199" s="6" t="s">
        <v>218</v>
      </c>
      <c r="F199" s="12" t="s">
        <v>111</v>
      </c>
      <c r="G199" s="47"/>
      <c r="H199">
        <v>1</v>
      </c>
    </row>
    <row r="200" spans="1:8" ht="12.75">
      <c r="A200" s="46" t="s">
        <v>206</v>
      </c>
      <c r="B200" s="5" t="s">
        <v>343</v>
      </c>
      <c r="C200" s="5" t="s">
        <v>835</v>
      </c>
      <c r="D200" s="14"/>
      <c r="E200" s="6" t="s">
        <v>344</v>
      </c>
      <c r="F200" s="12" t="s">
        <v>111</v>
      </c>
      <c r="G200" s="47"/>
      <c r="H200">
        <v>1</v>
      </c>
    </row>
    <row r="201" spans="1:8" ht="12.75">
      <c r="A201" s="46" t="s">
        <v>206</v>
      </c>
      <c r="B201" s="5" t="s">
        <v>512</v>
      </c>
      <c r="C201" s="5" t="s">
        <v>836</v>
      </c>
      <c r="D201" s="14"/>
      <c r="E201" s="6" t="s">
        <v>511</v>
      </c>
      <c r="F201" s="12" t="s">
        <v>111</v>
      </c>
      <c r="G201" s="47"/>
      <c r="H201">
        <v>1</v>
      </c>
    </row>
    <row r="202" spans="1:8" ht="12.75">
      <c r="A202" s="46" t="s">
        <v>206</v>
      </c>
      <c r="B202" s="14" t="s">
        <v>669</v>
      </c>
      <c r="C202" s="14" t="s">
        <v>837</v>
      </c>
      <c r="D202" s="14" t="s">
        <v>670</v>
      </c>
      <c r="E202" s="6" t="s">
        <v>668</v>
      </c>
      <c r="F202" s="12" t="s">
        <v>111</v>
      </c>
      <c r="G202" s="47"/>
      <c r="H202">
        <v>1</v>
      </c>
    </row>
    <row r="203" spans="1:8" ht="12.75">
      <c r="A203" s="46" t="s">
        <v>206</v>
      </c>
      <c r="B203" s="14" t="s">
        <v>985</v>
      </c>
      <c r="C203" t="s">
        <v>983</v>
      </c>
      <c r="D203" s="14"/>
      <c r="E203" s="6" t="s">
        <v>984</v>
      </c>
      <c r="F203" s="12" t="s">
        <v>111</v>
      </c>
      <c r="G203" s="47"/>
      <c r="H203">
        <v>1</v>
      </c>
    </row>
    <row r="204" spans="1:7" ht="12.75">
      <c r="A204" s="7"/>
      <c r="B204" s="5"/>
      <c r="C204" s="5"/>
      <c r="D204" s="5"/>
      <c r="E204" s="9"/>
      <c r="F204" s="13"/>
      <c r="G204" s="47"/>
    </row>
    <row r="205" spans="1:8" ht="12.75">
      <c r="A205" s="18" t="s">
        <v>118</v>
      </c>
      <c r="B205" s="2" t="s">
        <v>119</v>
      </c>
      <c r="C205" s="2" t="s">
        <v>838</v>
      </c>
      <c r="D205" s="2"/>
      <c r="E205" s="3" t="s">
        <v>216</v>
      </c>
      <c r="F205" s="11" t="s">
        <v>111</v>
      </c>
      <c r="G205" s="47"/>
      <c r="H205">
        <v>1</v>
      </c>
    </row>
    <row r="206" spans="1:8" ht="12.75">
      <c r="A206" s="46" t="s">
        <v>118</v>
      </c>
      <c r="B206" s="5" t="s">
        <v>212</v>
      </c>
      <c r="C206" s="5" t="s">
        <v>839</v>
      </c>
      <c r="D206" s="5"/>
      <c r="E206" s="6" t="s">
        <v>234</v>
      </c>
      <c r="F206" s="12" t="s">
        <v>111</v>
      </c>
      <c r="G206" s="47"/>
      <c r="H206">
        <v>1</v>
      </c>
    </row>
    <row r="207" spans="1:8" ht="12.75">
      <c r="A207" s="46" t="s">
        <v>118</v>
      </c>
      <c r="B207" s="5" t="s">
        <v>213</v>
      </c>
      <c r="C207" s="5" t="s">
        <v>840</v>
      </c>
      <c r="D207" s="5"/>
      <c r="E207" s="6" t="s">
        <v>235</v>
      </c>
      <c r="F207" s="12" t="s">
        <v>111</v>
      </c>
      <c r="G207" s="47"/>
      <c r="H207">
        <v>1</v>
      </c>
    </row>
    <row r="208" spans="1:8" ht="12.75">
      <c r="A208" s="46" t="s">
        <v>118</v>
      </c>
      <c r="B208" s="5" t="s">
        <v>214</v>
      </c>
      <c r="C208" s="5" t="s">
        <v>740</v>
      </c>
      <c r="D208" s="5"/>
      <c r="E208" s="6" t="s">
        <v>237</v>
      </c>
      <c r="F208" s="12" t="s">
        <v>111</v>
      </c>
      <c r="G208" s="47"/>
      <c r="H208">
        <v>1</v>
      </c>
    </row>
    <row r="209" spans="1:8" ht="12.75">
      <c r="A209" s="46" t="s">
        <v>118</v>
      </c>
      <c r="B209" s="5" t="s">
        <v>215</v>
      </c>
      <c r="C209" s="5" t="s">
        <v>841</v>
      </c>
      <c r="D209" s="5"/>
      <c r="E209" s="6" t="s">
        <v>236</v>
      </c>
      <c r="F209" s="12" t="s">
        <v>111</v>
      </c>
      <c r="G209" s="47"/>
      <c r="H209">
        <v>1</v>
      </c>
    </row>
    <row r="210" spans="1:8" ht="12.75">
      <c r="A210" s="46" t="s">
        <v>118</v>
      </c>
      <c r="B210" s="5" t="s">
        <v>976</v>
      </c>
      <c r="C210" s="5" t="s">
        <v>977</v>
      </c>
      <c r="D210" s="5"/>
      <c r="E210" s="6" t="s">
        <v>978</v>
      </c>
      <c r="F210" s="12" t="s">
        <v>111</v>
      </c>
      <c r="G210" s="47"/>
      <c r="H210">
        <v>1</v>
      </c>
    </row>
    <row r="211" spans="1:7" ht="12.75">
      <c r="A211" s="7"/>
      <c r="B211" s="8"/>
      <c r="C211" s="8"/>
      <c r="D211" s="8"/>
      <c r="E211" s="9"/>
      <c r="F211" s="13"/>
      <c r="G211" s="47"/>
    </row>
    <row r="212" spans="1:8" ht="12.75">
      <c r="A212" s="18" t="s">
        <v>606</v>
      </c>
      <c r="B212" s="2" t="s">
        <v>192</v>
      </c>
      <c r="C212" s="2" t="s">
        <v>842</v>
      </c>
      <c r="D212" s="2"/>
      <c r="E212" s="3" t="s">
        <v>228</v>
      </c>
      <c r="F212" s="11" t="s">
        <v>111</v>
      </c>
      <c r="G212" s="47"/>
      <c r="H212">
        <v>1</v>
      </c>
    </row>
    <row r="213" spans="1:8" ht="12.75">
      <c r="A213" s="46" t="s">
        <v>606</v>
      </c>
      <c r="B213" s="5" t="s">
        <v>193</v>
      </c>
      <c r="C213" s="5" t="s">
        <v>843</v>
      </c>
      <c r="D213" s="5"/>
      <c r="E213" s="6" t="s">
        <v>229</v>
      </c>
      <c r="F213" s="12" t="s">
        <v>111</v>
      </c>
      <c r="G213" s="47"/>
      <c r="H213">
        <v>1</v>
      </c>
    </row>
    <row r="214" spans="1:7" ht="12.75">
      <c r="A214" s="7"/>
      <c r="B214" s="8"/>
      <c r="C214" s="8"/>
      <c r="D214" s="8"/>
      <c r="E214" s="9"/>
      <c r="F214" s="13"/>
      <c r="G214" s="47"/>
    </row>
    <row r="215" spans="1:8" ht="12.75">
      <c r="A215" s="18" t="s">
        <v>204</v>
      </c>
      <c r="B215" s="2" t="s">
        <v>333</v>
      </c>
      <c r="C215" s="2" t="s">
        <v>844</v>
      </c>
      <c r="D215" s="2"/>
      <c r="E215" s="3" t="s">
        <v>334</v>
      </c>
      <c r="F215" s="11" t="s">
        <v>111</v>
      </c>
      <c r="G215" s="47"/>
      <c r="H215">
        <v>1</v>
      </c>
    </row>
    <row r="216" spans="1:8" ht="12.75">
      <c r="A216" s="46" t="s">
        <v>204</v>
      </c>
      <c r="B216" s="5" t="s">
        <v>203</v>
      </c>
      <c r="C216" s="5" t="s">
        <v>697</v>
      </c>
      <c r="D216" s="5"/>
      <c r="E216" s="6" t="s">
        <v>231</v>
      </c>
      <c r="F216" s="12" t="s">
        <v>111</v>
      </c>
      <c r="G216" s="47"/>
      <c r="H216">
        <v>1</v>
      </c>
    </row>
    <row r="217" spans="1:7" ht="12.75">
      <c r="A217" s="7"/>
      <c r="B217" s="8"/>
      <c r="C217" s="8"/>
      <c r="D217" s="8"/>
      <c r="E217" s="9"/>
      <c r="F217" s="13"/>
      <c r="G217" s="47"/>
    </row>
    <row r="218" spans="1:8" ht="12.75">
      <c r="A218" s="18" t="s">
        <v>476</v>
      </c>
      <c r="B218" s="29" t="s">
        <v>592</v>
      </c>
      <c r="C218" s="29" t="s">
        <v>738</v>
      </c>
      <c r="D218" s="28"/>
      <c r="E218" s="6" t="s">
        <v>591</v>
      </c>
      <c r="F218" s="12" t="s">
        <v>111</v>
      </c>
      <c r="G218" s="47"/>
      <c r="H218">
        <v>1</v>
      </c>
    </row>
    <row r="219" spans="1:7" ht="12.75">
      <c r="A219" s="7"/>
      <c r="B219" s="8"/>
      <c r="C219" s="8"/>
      <c r="D219" s="8"/>
      <c r="E219" s="9"/>
      <c r="F219" s="13"/>
      <c r="G219" s="47"/>
    </row>
    <row r="220" spans="1:8" ht="12.75">
      <c r="A220" s="18" t="s">
        <v>388</v>
      </c>
      <c r="B220" s="16" t="s">
        <v>528</v>
      </c>
      <c r="C220" s="16" t="s">
        <v>845</v>
      </c>
      <c r="D220" s="24"/>
      <c r="E220" s="3" t="s">
        <v>527</v>
      </c>
      <c r="F220" s="11" t="s">
        <v>111</v>
      </c>
      <c r="G220" s="47"/>
      <c r="H220">
        <v>1</v>
      </c>
    </row>
    <row r="221" spans="1:8" ht="12.75">
      <c r="A221" s="46" t="s">
        <v>388</v>
      </c>
      <c r="B221" s="14" t="s">
        <v>972</v>
      </c>
      <c r="C221" s="14" t="s">
        <v>690</v>
      </c>
      <c r="D221" s="23"/>
      <c r="E221" s="6" t="s">
        <v>973</v>
      </c>
      <c r="F221" s="12" t="s">
        <v>111</v>
      </c>
      <c r="G221" s="47"/>
      <c r="H221">
        <v>1</v>
      </c>
    </row>
    <row r="222" spans="1:10" ht="12.75">
      <c r="A222" s="46" t="s">
        <v>388</v>
      </c>
      <c r="B222" s="14" t="s">
        <v>529</v>
      </c>
      <c r="C222" s="14" t="s">
        <v>846</v>
      </c>
      <c r="D222" s="23"/>
      <c r="E222" s="6" t="s">
        <v>518</v>
      </c>
      <c r="F222" s="12" t="s">
        <v>111</v>
      </c>
      <c r="G222" s="47"/>
      <c r="H222">
        <v>1</v>
      </c>
      <c r="I222" s="5"/>
      <c r="J222" s="5"/>
    </row>
    <row r="223" spans="1:10" ht="12.75">
      <c r="A223" s="46" t="s">
        <v>388</v>
      </c>
      <c r="B223" s="14" t="s">
        <v>530</v>
      </c>
      <c r="C223" s="14" t="s">
        <v>695</v>
      </c>
      <c r="D223" s="23"/>
      <c r="E223" s="6" t="s">
        <v>513</v>
      </c>
      <c r="F223" s="12" t="s">
        <v>111</v>
      </c>
      <c r="G223" s="47"/>
      <c r="H223">
        <v>1</v>
      </c>
      <c r="I223" s="5"/>
      <c r="J223" s="5"/>
    </row>
    <row r="224" spans="1:10" ht="12.75">
      <c r="A224" s="46" t="s">
        <v>388</v>
      </c>
      <c r="B224" s="14" t="s">
        <v>531</v>
      </c>
      <c r="C224" s="14" t="s">
        <v>704</v>
      </c>
      <c r="D224" s="23"/>
      <c r="E224" s="6" t="s">
        <v>516</v>
      </c>
      <c r="F224" s="12" t="s">
        <v>111</v>
      </c>
      <c r="G224" s="47"/>
      <c r="H224">
        <v>1</v>
      </c>
      <c r="I224" s="5"/>
      <c r="J224" s="5"/>
    </row>
    <row r="225" spans="1:10" ht="12.75">
      <c r="A225" s="46" t="s">
        <v>388</v>
      </c>
      <c r="B225" s="14" t="s">
        <v>532</v>
      </c>
      <c r="C225" s="14" t="s">
        <v>847</v>
      </c>
      <c r="D225" s="23"/>
      <c r="E225" s="6" t="s">
        <v>523</v>
      </c>
      <c r="F225" s="12" t="s">
        <v>111</v>
      </c>
      <c r="G225" s="47"/>
      <c r="H225">
        <v>1</v>
      </c>
      <c r="I225" s="5"/>
      <c r="J225" s="5"/>
    </row>
    <row r="226" spans="1:10" ht="12.75">
      <c r="A226" s="46" t="s">
        <v>388</v>
      </c>
      <c r="B226" s="5" t="s">
        <v>494</v>
      </c>
      <c r="C226" s="5" t="s">
        <v>848</v>
      </c>
      <c r="D226" s="23"/>
      <c r="E226" s="6" t="s">
        <v>493</v>
      </c>
      <c r="F226" s="12" t="s">
        <v>111</v>
      </c>
      <c r="G226" s="47"/>
      <c r="H226">
        <v>1</v>
      </c>
      <c r="I226" s="5"/>
      <c r="J226" s="5"/>
    </row>
    <row r="227" spans="1:10" ht="12.75">
      <c r="A227" s="46" t="s">
        <v>388</v>
      </c>
      <c r="B227" s="14" t="s">
        <v>533</v>
      </c>
      <c r="C227" s="14" t="s">
        <v>849</v>
      </c>
      <c r="D227" s="23"/>
      <c r="E227" s="6" t="s">
        <v>520</v>
      </c>
      <c r="F227" s="12" t="s">
        <v>111</v>
      </c>
      <c r="G227" s="47"/>
      <c r="H227">
        <v>1</v>
      </c>
      <c r="I227" s="5"/>
      <c r="J227" s="5"/>
    </row>
    <row r="228" spans="1:10" ht="12.75">
      <c r="A228" s="46" t="s">
        <v>388</v>
      </c>
      <c r="B228" s="14" t="s">
        <v>534</v>
      </c>
      <c r="C228" s="14" t="s">
        <v>850</v>
      </c>
      <c r="D228" s="23"/>
      <c r="E228" s="6" t="s">
        <v>524</v>
      </c>
      <c r="F228" s="12" t="s">
        <v>111</v>
      </c>
      <c r="G228" s="47"/>
      <c r="H228">
        <v>1</v>
      </c>
      <c r="I228" s="5"/>
      <c r="J228" s="5"/>
    </row>
    <row r="229" spans="1:10" ht="12.75">
      <c r="A229" s="46" t="s">
        <v>388</v>
      </c>
      <c r="B229" s="14" t="s">
        <v>535</v>
      </c>
      <c r="C229" s="14" t="s">
        <v>851</v>
      </c>
      <c r="D229" s="23"/>
      <c r="E229" s="6" t="s">
        <v>521</v>
      </c>
      <c r="F229" s="12" t="s">
        <v>111</v>
      </c>
      <c r="G229" s="47"/>
      <c r="H229">
        <v>1</v>
      </c>
      <c r="I229" s="5"/>
      <c r="J229" s="5"/>
    </row>
    <row r="230" spans="1:10" ht="12.75">
      <c r="A230" s="46" t="s">
        <v>388</v>
      </c>
      <c r="B230" s="14" t="s">
        <v>505</v>
      </c>
      <c r="C230" s="14" t="s">
        <v>776</v>
      </c>
      <c r="D230" s="23"/>
      <c r="E230" s="6" t="s">
        <v>500</v>
      </c>
      <c r="F230" s="12" t="s">
        <v>111</v>
      </c>
      <c r="G230" s="47"/>
      <c r="H230">
        <v>1</v>
      </c>
      <c r="I230" s="5"/>
      <c r="J230" s="5"/>
    </row>
    <row r="231" spans="1:10" ht="12.75">
      <c r="A231" s="46" t="s">
        <v>388</v>
      </c>
      <c r="B231" s="14" t="s">
        <v>496</v>
      </c>
      <c r="C231" s="14" t="s">
        <v>852</v>
      </c>
      <c r="D231" s="23"/>
      <c r="E231" s="6" t="s">
        <v>495</v>
      </c>
      <c r="F231" s="12" t="s">
        <v>111</v>
      </c>
      <c r="G231" s="47"/>
      <c r="H231">
        <v>1</v>
      </c>
      <c r="I231" s="5"/>
      <c r="J231" s="5"/>
    </row>
    <row r="232" spans="1:10" ht="12.75">
      <c r="A232" s="46" t="s">
        <v>388</v>
      </c>
      <c r="B232" s="14" t="s">
        <v>506</v>
      </c>
      <c r="C232" s="14" t="s">
        <v>853</v>
      </c>
      <c r="D232" s="23"/>
      <c r="E232" s="6" t="s">
        <v>501</v>
      </c>
      <c r="F232" s="12" t="s">
        <v>111</v>
      </c>
      <c r="G232" s="47"/>
      <c r="H232">
        <v>1</v>
      </c>
      <c r="I232" s="5"/>
      <c r="J232" s="5"/>
    </row>
    <row r="233" spans="1:10" ht="12.75">
      <c r="A233" s="46" t="s">
        <v>388</v>
      </c>
      <c r="B233" s="14" t="s">
        <v>504</v>
      </c>
      <c r="C233" s="14" t="s">
        <v>854</v>
      </c>
      <c r="D233" s="23"/>
      <c r="E233" s="6" t="s">
        <v>499</v>
      </c>
      <c r="F233" s="12" t="s">
        <v>111</v>
      </c>
      <c r="G233" s="47"/>
      <c r="H233">
        <v>1</v>
      </c>
      <c r="I233" s="5"/>
      <c r="J233" s="5"/>
    </row>
    <row r="234" spans="1:10" ht="12.75">
      <c r="A234" s="46" t="s">
        <v>388</v>
      </c>
      <c r="B234" s="5" t="s">
        <v>630</v>
      </c>
      <c r="C234" s="5" t="s">
        <v>855</v>
      </c>
      <c r="D234" s="23"/>
      <c r="E234" s="6" t="s">
        <v>487</v>
      </c>
      <c r="F234" s="12" t="s">
        <v>111</v>
      </c>
      <c r="G234" s="47"/>
      <c r="H234">
        <v>1</v>
      </c>
      <c r="I234" s="5"/>
      <c r="J234" s="5"/>
    </row>
    <row r="235" spans="1:10" ht="12.75">
      <c r="A235" s="46" t="s">
        <v>388</v>
      </c>
      <c r="B235" s="5" t="s">
        <v>389</v>
      </c>
      <c r="C235" s="5" t="s">
        <v>856</v>
      </c>
      <c r="D235" s="23"/>
      <c r="E235" s="6" t="s">
        <v>387</v>
      </c>
      <c r="F235" s="12" t="s">
        <v>111</v>
      </c>
      <c r="G235" s="47"/>
      <c r="H235">
        <v>1</v>
      </c>
      <c r="I235" s="5"/>
      <c r="J235" s="5"/>
    </row>
    <row r="236" spans="1:10" ht="12.75">
      <c r="A236" s="46" t="s">
        <v>388</v>
      </c>
      <c r="B236" s="5" t="s">
        <v>492</v>
      </c>
      <c r="C236" s="5" t="s">
        <v>857</v>
      </c>
      <c r="D236" s="23"/>
      <c r="E236" s="6" t="s">
        <v>491</v>
      </c>
      <c r="F236" s="12" t="s">
        <v>111</v>
      </c>
      <c r="G236" s="47"/>
      <c r="H236">
        <v>1</v>
      </c>
      <c r="I236" s="5"/>
      <c r="J236" s="5"/>
    </row>
    <row r="237" spans="1:10" ht="12.75">
      <c r="A237" s="46" t="s">
        <v>388</v>
      </c>
      <c r="B237" s="14" t="s">
        <v>536</v>
      </c>
      <c r="C237" s="14" t="s">
        <v>858</v>
      </c>
      <c r="D237" s="23"/>
      <c r="E237" s="6" t="s">
        <v>525</v>
      </c>
      <c r="F237" s="12" t="s">
        <v>111</v>
      </c>
      <c r="G237" s="47"/>
      <c r="H237">
        <v>1</v>
      </c>
      <c r="I237" s="5"/>
      <c r="J237" s="5"/>
    </row>
    <row r="238" spans="1:10" ht="12.75">
      <c r="A238" s="46" t="s">
        <v>388</v>
      </c>
      <c r="B238" s="5" t="s">
        <v>472</v>
      </c>
      <c r="C238" s="5" t="s">
        <v>859</v>
      </c>
      <c r="D238" s="23"/>
      <c r="E238" s="6" t="s">
        <v>471</v>
      </c>
      <c r="F238" s="12" t="s">
        <v>111</v>
      </c>
      <c r="G238" s="47"/>
      <c r="H238">
        <v>1</v>
      </c>
      <c r="I238" s="5"/>
      <c r="J238" s="5"/>
    </row>
    <row r="239" spans="1:10" ht="12.75">
      <c r="A239" s="46" t="s">
        <v>388</v>
      </c>
      <c r="B239" s="14" t="s">
        <v>537</v>
      </c>
      <c r="C239" s="14" t="s">
        <v>860</v>
      </c>
      <c r="D239" s="23"/>
      <c r="E239" s="6" t="s">
        <v>522</v>
      </c>
      <c r="F239" s="12" t="s">
        <v>111</v>
      </c>
      <c r="G239" s="47"/>
      <c r="H239">
        <v>1</v>
      </c>
      <c r="I239" s="5"/>
      <c r="J239" s="5"/>
    </row>
    <row r="240" spans="1:10" ht="12.75">
      <c r="A240" s="46" t="s">
        <v>388</v>
      </c>
      <c r="B240" s="14" t="s">
        <v>510</v>
      </c>
      <c r="C240" s="14" t="s">
        <v>861</v>
      </c>
      <c r="D240" s="23"/>
      <c r="E240" s="6" t="s">
        <v>509</v>
      </c>
      <c r="F240" s="12" t="s">
        <v>111</v>
      </c>
      <c r="G240" s="47"/>
      <c r="H240">
        <v>1</v>
      </c>
      <c r="I240" s="5"/>
      <c r="J240" s="5"/>
    </row>
    <row r="241" spans="1:10" ht="12.75">
      <c r="A241" s="46" t="s">
        <v>388</v>
      </c>
      <c r="B241" s="14" t="s">
        <v>538</v>
      </c>
      <c r="C241" s="14" t="s">
        <v>862</v>
      </c>
      <c r="D241" s="23"/>
      <c r="E241" s="6" t="s">
        <v>519</v>
      </c>
      <c r="F241" s="12" t="s">
        <v>111</v>
      </c>
      <c r="G241" s="47"/>
      <c r="H241">
        <v>1</v>
      </c>
      <c r="I241" s="5"/>
      <c r="J241" s="5"/>
    </row>
    <row r="242" spans="1:10" ht="12.75">
      <c r="A242" s="46" t="s">
        <v>388</v>
      </c>
      <c r="B242" s="14" t="s">
        <v>539</v>
      </c>
      <c r="C242" s="14" t="s">
        <v>738</v>
      </c>
      <c r="D242" s="23"/>
      <c r="E242" s="6" t="s">
        <v>526</v>
      </c>
      <c r="F242" s="12" t="s">
        <v>111</v>
      </c>
      <c r="G242" s="47"/>
      <c r="H242">
        <v>1</v>
      </c>
      <c r="I242" s="5"/>
      <c r="J242" s="5"/>
    </row>
    <row r="243" spans="1:10" ht="12.75">
      <c r="A243" s="46" t="s">
        <v>388</v>
      </c>
      <c r="B243" s="14" t="s">
        <v>540</v>
      </c>
      <c r="C243" s="14" t="s">
        <v>717</v>
      </c>
      <c r="D243" s="23"/>
      <c r="E243" s="6" t="s">
        <v>517</v>
      </c>
      <c r="F243" s="12" t="s">
        <v>111</v>
      </c>
      <c r="G243" s="47"/>
      <c r="H243">
        <v>1</v>
      </c>
      <c r="I243" s="5"/>
      <c r="J243" s="5"/>
    </row>
    <row r="244" spans="1:10" ht="12.75">
      <c r="A244" s="46" t="s">
        <v>388</v>
      </c>
      <c r="B244" s="14" t="s">
        <v>502</v>
      </c>
      <c r="C244" s="14" t="s">
        <v>863</v>
      </c>
      <c r="D244" s="23"/>
      <c r="E244" s="6" t="s">
        <v>497</v>
      </c>
      <c r="F244" s="12" t="s">
        <v>111</v>
      </c>
      <c r="G244" s="47"/>
      <c r="H244">
        <v>1</v>
      </c>
      <c r="I244" s="5"/>
      <c r="J244" s="5"/>
    </row>
    <row r="245" spans="1:10" ht="12.75">
      <c r="A245" s="46" t="s">
        <v>388</v>
      </c>
      <c r="B245" s="14" t="s">
        <v>503</v>
      </c>
      <c r="C245" s="14" t="s">
        <v>864</v>
      </c>
      <c r="D245" s="23"/>
      <c r="E245" s="6" t="s">
        <v>498</v>
      </c>
      <c r="F245" s="12" t="s">
        <v>111</v>
      </c>
      <c r="G245" s="47"/>
      <c r="H245">
        <v>1</v>
      </c>
      <c r="I245" s="5"/>
      <c r="J245" s="5"/>
    </row>
    <row r="246" spans="1:10" ht="12.75">
      <c r="A246" s="46" t="s">
        <v>388</v>
      </c>
      <c r="B246" s="14" t="s">
        <v>633</v>
      </c>
      <c r="C246" s="14" t="s">
        <v>717</v>
      </c>
      <c r="D246" s="23"/>
      <c r="E246" s="6" t="s">
        <v>632</v>
      </c>
      <c r="F246" s="12" t="s">
        <v>111</v>
      </c>
      <c r="G246" s="47"/>
      <c r="H246">
        <v>1</v>
      </c>
      <c r="I246" s="5"/>
      <c r="J246" s="5"/>
    </row>
    <row r="247" spans="1:10" ht="12.75">
      <c r="A247" s="46" t="s">
        <v>388</v>
      </c>
      <c r="B247" s="14" t="s">
        <v>962</v>
      </c>
      <c r="C247" s="14" t="s">
        <v>961</v>
      </c>
      <c r="D247" s="23"/>
      <c r="E247" s="6" t="s">
        <v>960</v>
      </c>
      <c r="F247" s="12" t="s">
        <v>111</v>
      </c>
      <c r="G247" s="47"/>
      <c r="H247">
        <v>1</v>
      </c>
      <c r="I247" s="5"/>
      <c r="J247" s="5"/>
    </row>
    <row r="248" spans="1:10" ht="12.75">
      <c r="A248" s="46" t="s">
        <v>388</v>
      </c>
      <c r="B248" s="14" t="s">
        <v>666</v>
      </c>
      <c r="C248" s="14" t="s">
        <v>865</v>
      </c>
      <c r="D248" s="23"/>
      <c r="E248" s="6" t="s">
        <v>665</v>
      </c>
      <c r="F248" s="12" t="s">
        <v>111</v>
      </c>
      <c r="G248" s="47"/>
      <c r="H248">
        <v>1</v>
      </c>
      <c r="I248" s="5"/>
      <c r="J248" s="5"/>
    </row>
    <row r="249" spans="1:10" ht="12.75">
      <c r="A249" s="46" t="s">
        <v>388</v>
      </c>
      <c r="B249" s="31" t="s">
        <v>481</v>
      </c>
      <c r="C249" s="31" t="s">
        <v>867</v>
      </c>
      <c r="D249" s="23"/>
      <c r="E249" s="6" t="s">
        <v>486</v>
      </c>
      <c r="F249" s="12" t="s">
        <v>111</v>
      </c>
      <c r="G249" s="47"/>
      <c r="H249">
        <v>1</v>
      </c>
      <c r="J249" s="5"/>
    </row>
    <row r="250" spans="1:10" ht="12.75">
      <c r="A250" s="46" t="s">
        <v>388</v>
      </c>
      <c r="B250" s="31" t="s">
        <v>1006</v>
      </c>
      <c r="C250" s="31" t="s">
        <v>1005</v>
      </c>
      <c r="D250" s="23"/>
      <c r="E250" s="6" t="s">
        <v>1004</v>
      </c>
      <c r="F250" s="12" t="s">
        <v>111</v>
      </c>
      <c r="G250" s="47"/>
      <c r="H250">
        <v>1</v>
      </c>
      <c r="J250" s="5"/>
    </row>
    <row r="251" spans="1:10" ht="12.75">
      <c r="A251" s="4"/>
      <c r="B251" s="14"/>
      <c r="C251" s="14"/>
      <c r="D251" s="23"/>
      <c r="E251" s="6"/>
      <c r="F251" s="12"/>
      <c r="G251" s="47"/>
      <c r="I251" s="5"/>
      <c r="J251" s="5"/>
    </row>
    <row r="252" spans="1:12" ht="12.75">
      <c r="A252" s="46" t="s">
        <v>388</v>
      </c>
      <c r="B252" s="31" t="s">
        <v>483</v>
      </c>
      <c r="C252" s="31" t="s">
        <v>866</v>
      </c>
      <c r="D252" s="23"/>
      <c r="E252" s="6" t="s">
        <v>484</v>
      </c>
      <c r="F252" s="12" t="s">
        <v>70</v>
      </c>
      <c r="G252" s="47"/>
      <c r="H252" s="5"/>
      <c r="I252" s="5">
        <v>1</v>
      </c>
      <c r="J252" t="s">
        <v>456</v>
      </c>
      <c r="L252">
        <v>1</v>
      </c>
    </row>
    <row r="253" spans="1:10" ht="12.75">
      <c r="A253" s="46" t="s">
        <v>388</v>
      </c>
      <c r="B253" s="31" t="s">
        <v>482</v>
      </c>
      <c r="C253" s="31" t="s">
        <v>868</v>
      </c>
      <c r="D253" s="23"/>
      <c r="E253" s="6" t="s">
        <v>485</v>
      </c>
      <c r="F253" s="12" t="s">
        <v>70</v>
      </c>
      <c r="G253" s="47"/>
      <c r="I253">
        <v>1</v>
      </c>
      <c r="J253" s="5"/>
    </row>
    <row r="254" spans="1:10" ht="12.75">
      <c r="A254" s="4"/>
      <c r="B254" s="31"/>
      <c r="C254" s="31"/>
      <c r="D254" s="23"/>
      <c r="E254" s="6"/>
      <c r="F254" s="12"/>
      <c r="G254" s="47"/>
      <c r="I254" s="5"/>
      <c r="J254" s="5"/>
    </row>
    <row r="255" spans="1:14" ht="12.75">
      <c r="A255" s="46" t="s">
        <v>388</v>
      </c>
      <c r="B255" s="14" t="s">
        <v>963</v>
      </c>
      <c r="C255" s="14" t="s">
        <v>869</v>
      </c>
      <c r="D255" s="23"/>
      <c r="E255" s="19" t="s">
        <v>964</v>
      </c>
      <c r="F255" s="12" t="s">
        <v>70</v>
      </c>
      <c r="G255" s="47"/>
      <c r="H255" s="5"/>
      <c r="I255" s="5">
        <v>1</v>
      </c>
      <c r="J255" t="s">
        <v>631</v>
      </c>
      <c r="K255" s="5"/>
      <c r="L255">
        <v>1</v>
      </c>
      <c r="N255" s="19"/>
    </row>
    <row r="256" spans="1:14" ht="12.75">
      <c r="A256" s="46" t="s">
        <v>388</v>
      </c>
      <c r="B256" s="14" t="s">
        <v>544</v>
      </c>
      <c r="C256" s="14" t="s">
        <v>870</v>
      </c>
      <c r="D256" s="23"/>
      <c r="E256" s="19" t="s">
        <v>541</v>
      </c>
      <c r="F256" s="12" t="s">
        <v>70</v>
      </c>
      <c r="G256" s="47"/>
      <c r="H256" s="5"/>
      <c r="I256" s="5">
        <v>1</v>
      </c>
      <c r="J256" s="5"/>
      <c r="N256" s="19"/>
    </row>
    <row r="257" spans="1:10" ht="12.75">
      <c r="A257" s="46" t="s">
        <v>388</v>
      </c>
      <c r="B257" s="14" t="s">
        <v>545</v>
      </c>
      <c r="C257" s="14" t="s">
        <v>871</v>
      </c>
      <c r="D257" s="23"/>
      <c r="E257" s="19" t="s">
        <v>542</v>
      </c>
      <c r="F257" s="12" t="s">
        <v>70</v>
      </c>
      <c r="G257" s="47"/>
      <c r="H257" s="5"/>
      <c r="I257" s="5">
        <v>1</v>
      </c>
      <c r="J257" s="5"/>
    </row>
    <row r="258" spans="1:14" ht="12.75">
      <c r="A258" s="46" t="s">
        <v>388</v>
      </c>
      <c r="B258" s="14" t="s">
        <v>546</v>
      </c>
      <c r="C258" s="14" t="s">
        <v>872</v>
      </c>
      <c r="D258" s="23"/>
      <c r="E258" s="19" t="s">
        <v>543</v>
      </c>
      <c r="F258" s="12" t="s">
        <v>70</v>
      </c>
      <c r="G258" s="47"/>
      <c r="H258" s="14"/>
      <c r="I258" s="14">
        <v>1</v>
      </c>
      <c r="J258" s="5"/>
      <c r="N258" s="19"/>
    </row>
    <row r="259" spans="1:14" ht="12.75">
      <c r="A259" s="4"/>
      <c r="B259" s="14"/>
      <c r="C259" s="14"/>
      <c r="D259" s="23"/>
      <c r="E259" s="19"/>
      <c r="F259" s="12"/>
      <c r="G259" s="47"/>
      <c r="H259" s="14"/>
      <c r="I259" s="14"/>
      <c r="J259" s="5"/>
      <c r="N259" s="19"/>
    </row>
    <row r="260" spans="1:14" ht="12.75">
      <c r="A260" s="46" t="s">
        <v>388</v>
      </c>
      <c r="B260" s="14" t="s">
        <v>560</v>
      </c>
      <c r="C260" s="14" t="s">
        <v>873</v>
      </c>
      <c r="D260" s="23"/>
      <c r="E260" s="19" t="s">
        <v>594</v>
      </c>
      <c r="F260" s="12" t="s">
        <v>70</v>
      </c>
      <c r="G260" s="47"/>
      <c r="H260" s="5"/>
      <c r="I260" s="5">
        <v>1</v>
      </c>
      <c r="J260" t="s">
        <v>628</v>
      </c>
      <c r="K260" s="5"/>
      <c r="L260">
        <v>1</v>
      </c>
      <c r="N260" s="19"/>
    </row>
    <row r="261" spans="1:14" ht="12.75">
      <c r="A261" s="46" t="s">
        <v>388</v>
      </c>
      <c r="B261" s="14" t="s">
        <v>562</v>
      </c>
      <c r="C261" s="14" t="s">
        <v>874</v>
      </c>
      <c r="D261" s="23"/>
      <c r="E261" s="19" t="s">
        <v>595</v>
      </c>
      <c r="F261" s="12" t="s">
        <v>70</v>
      </c>
      <c r="G261" s="47"/>
      <c r="H261" s="5"/>
      <c r="I261" s="5">
        <v>1</v>
      </c>
      <c r="J261" s="30"/>
      <c r="K261" s="5"/>
      <c r="N261" s="19"/>
    </row>
    <row r="262" spans="1:14" ht="12.75">
      <c r="A262" s="46" t="s">
        <v>388</v>
      </c>
      <c r="B262" s="14" t="s">
        <v>563</v>
      </c>
      <c r="C262" s="14" t="s">
        <v>875</v>
      </c>
      <c r="D262" s="23"/>
      <c r="E262" s="19" t="s">
        <v>596</v>
      </c>
      <c r="F262" s="12" t="s">
        <v>70</v>
      </c>
      <c r="G262" s="47"/>
      <c r="H262" s="5"/>
      <c r="I262" s="5">
        <v>1</v>
      </c>
      <c r="J262" s="30"/>
      <c r="K262" s="5"/>
      <c r="N262" s="19"/>
    </row>
    <row r="263" spans="1:14" ht="12.75">
      <c r="A263" s="46" t="s">
        <v>388</v>
      </c>
      <c r="B263" s="14" t="s">
        <v>564</v>
      </c>
      <c r="C263" s="14" t="s">
        <v>876</v>
      </c>
      <c r="D263" s="23"/>
      <c r="E263" s="19" t="s">
        <v>548</v>
      </c>
      <c r="F263" s="12" t="s">
        <v>70</v>
      </c>
      <c r="G263" s="47"/>
      <c r="H263" s="5"/>
      <c r="I263" s="5">
        <v>1</v>
      </c>
      <c r="J263" s="30"/>
      <c r="K263" s="5"/>
      <c r="N263" s="19"/>
    </row>
    <row r="264" spans="1:14" ht="12.75">
      <c r="A264" s="46" t="s">
        <v>388</v>
      </c>
      <c r="B264" s="14" t="s">
        <v>565</v>
      </c>
      <c r="C264" s="14" t="s">
        <v>877</v>
      </c>
      <c r="D264" s="23"/>
      <c r="E264" s="19" t="s">
        <v>549</v>
      </c>
      <c r="F264" s="12" t="s">
        <v>70</v>
      </c>
      <c r="G264" s="47"/>
      <c r="H264" s="5"/>
      <c r="I264" s="5">
        <v>1</v>
      </c>
      <c r="J264" s="5"/>
      <c r="N264" s="19"/>
    </row>
    <row r="265" spans="1:14" ht="12.75">
      <c r="A265" s="46" t="s">
        <v>388</v>
      </c>
      <c r="B265" s="14" t="s">
        <v>566</v>
      </c>
      <c r="C265" s="14" t="s">
        <v>845</v>
      </c>
      <c r="D265" s="23"/>
      <c r="E265" s="19" t="s">
        <v>550</v>
      </c>
      <c r="F265" s="12" t="s">
        <v>70</v>
      </c>
      <c r="G265" s="47"/>
      <c r="H265" s="5"/>
      <c r="I265" s="5">
        <v>1</v>
      </c>
      <c r="J265" s="5"/>
      <c r="N265" s="19"/>
    </row>
    <row r="266" spans="1:14" ht="12.75">
      <c r="A266" s="46" t="s">
        <v>388</v>
      </c>
      <c r="B266" s="14" t="s">
        <v>567</v>
      </c>
      <c r="C266" s="14" t="s">
        <v>878</v>
      </c>
      <c r="D266" s="23"/>
      <c r="E266" s="19" t="s">
        <v>597</v>
      </c>
      <c r="F266" s="12" t="s">
        <v>70</v>
      </c>
      <c r="G266" s="47"/>
      <c r="H266" s="5"/>
      <c r="I266" s="5">
        <v>1</v>
      </c>
      <c r="J266" s="5"/>
      <c r="N266" s="19"/>
    </row>
    <row r="267" spans="1:14" ht="12.75">
      <c r="A267" s="46" t="s">
        <v>388</v>
      </c>
      <c r="B267" s="14" t="s">
        <v>568</v>
      </c>
      <c r="C267" s="14" t="s">
        <v>879</v>
      </c>
      <c r="D267" s="23"/>
      <c r="E267" s="19" t="s">
        <v>551</v>
      </c>
      <c r="F267" s="12" t="s">
        <v>70</v>
      </c>
      <c r="G267" s="47"/>
      <c r="H267" s="5"/>
      <c r="I267" s="5">
        <v>1</v>
      </c>
      <c r="J267" s="5"/>
      <c r="N267" s="19"/>
    </row>
    <row r="268" spans="1:14" ht="12.75">
      <c r="A268" s="46" t="s">
        <v>388</v>
      </c>
      <c r="B268" s="14" t="s">
        <v>569</v>
      </c>
      <c r="C268" s="14" t="s">
        <v>880</v>
      </c>
      <c r="D268" s="23"/>
      <c r="E268" s="19" t="s">
        <v>552</v>
      </c>
      <c r="F268" s="12" t="s">
        <v>70</v>
      </c>
      <c r="G268" s="47"/>
      <c r="H268" s="5"/>
      <c r="I268" s="5">
        <v>1</v>
      </c>
      <c r="J268" s="5"/>
      <c r="N268" s="19"/>
    </row>
    <row r="269" spans="1:14" ht="12.75">
      <c r="A269" s="46" t="s">
        <v>388</v>
      </c>
      <c r="B269" s="14" t="s">
        <v>570</v>
      </c>
      <c r="C269" s="14" t="s">
        <v>881</v>
      </c>
      <c r="D269" s="23"/>
      <c r="E269" s="19" t="s">
        <v>553</v>
      </c>
      <c r="F269" s="12" t="s">
        <v>70</v>
      </c>
      <c r="G269" s="47"/>
      <c r="H269" s="5"/>
      <c r="I269" s="5">
        <v>1</v>
      </c>
      <c r="J269" s="5"/>
      <c r="N269" s="19"/>
    </row>
    <row r="270" spans="1:14" ht="12.75">
      <c r="A270" s="46" t="s">
        <v>388</v>
      </c>
      <c r="B270" s="14" t="s">
        <v>571</v>
      </c>
      <c r="C270" s="14" t="s">
        <v>882</v>
      </c>
      <c r="D270" s="23"/>
      <c r="E270" s="19" t="s">
        <v>554</v>
      </c>
      <c r="F270" s="12" t="s">
        <v>70</v>
      </c>
      <c r="G270" s="47"/>
      <c r="H270" s="5"/>
      <c r="I270" s="5">
        <v>1</v>
      </c>
      <c r="J270" s="5"/>
      <c r="N270" s="19"/>
    </row>
    <row r="271" spans="1:14" ht="12.75">
      <c r="A271" s="46" t="s">
        <v>388</v>
      </c>
      <c r="B271" s="14" t="s">
        <v>572</v>
      </c>
      <c r="C271" s="14" t="s">
        <v>883</v>
      </c>
      <c r="D271" s="23"/>
      <c r="E271" s="19" t="s">
        <v>555</v>
      </c>
      <c r="F271" s="12" t="s">
        <v>70</v>
      </c>
      <c r="G271" s="47"/>
      <c r="H271" s="5"/>
      <c r="I271" s="5">
        <v>1</v>
      </c>
      <c r="J271" s="5"/>
      <c r="N271" s="19"/>
    </row>
    <row r="272" spans="1:14" ht="12.75">
      <c r="A272" s="46" t="s">
        <v>388</v>
      </c>
      <c r="B272" s="14" t="s">
        <v>573</v>
      </c>
      <c r="C272" s="14" t="s">
        <v>884</v>
      </c>
      <c r="D272" s="23"/>
      <c r="E272" s="19" t="s">
        <v>598</v>
      </c>
      <c r="F272" s="12" t="s">
        <v>70</v>
      </c>
      <c r="G272" s="47"/>
      <c r="H272" s="5"/>
      <c r="I272" s="5">
        <v>1</v>
      </c>
      <c r="J272" s="5"/>
      <c r="N272" s="19"/>
    </row>
    <row r="273" spans="1:14" ht="12.75">
      <c r="A273" s="46" t="s">
        <v>388</v>
      </c>
      <c r="B273" s="14" t="s">
        <v>574</v>
      </c>
      <c r="C273" s="14" t="s">
        <v>885</v>
      </c>
      <c r="D273" s="23"/>
      <c r="E273" s="19" t="s">
        <v>556</v>
      </c>
      <c r="F273" s="12" t="s">
        <v>70</v>
      </c>
      <c r="G273" s="47"/>
      <c r="H273" s="5"/>
      <c r="I273" s="5">
        <v>1</v>
      </c>
      <c r="J273" s="5"/>
      <c r="N273" s="19"/>
    </row>
    <row r="274" spans="1:14" ht="12.75">
      <c r="A274" s="46" t="s">
        <v>388</v>
      </c>
      <c r="B274" s="14" t="s">
        <v>575</v>
      </c>
      <c r="C274" s="14" t="s">
        <v>886</v>
      </c>
      <c r="D274" s="23"/>
      <c r="E274" s="19" t="s">
        <v>557</v>
      </c>
      <c r="F274" s="12" t="s">
        <v>70</v>
      </c>
      <c r="G274" s="47"/>
      <c r="H274" s="5"/>
      <c r="I274" s="5">
        <v>1</v>
      </c>
      <c r="J274" s="5"/>
      <c r="N274" s="19"/>
    </row>
    <row r="275" spans="1:14" ht="12.75">
      <c r="A275" s="46" t="s">
        <v>388</v>
      </c>
      <c r="B275" s="14" t="s">
        <v>576</v>
      </c>
      <c r="C275" s="14" t="s">
        <v>887</v>
      </c>
      <c r="D275" s="23"/>
      <c r="E275" s="19" t="s">
        <v>558</v>
      </c>
      <c r="F275" s="12" t="s">
        <v>70</v>
      </c>
      <c r="G275" s="47"/>
      <c r="H275" s="5"/>
      <c r="I275" s="5">
        <v>1</v>
      </c>
      <c r="J275" s="5"/>
      <c r="N275" s="19"/>
    </row>
    <row r="276" spans="1:14" ht="12.75">
      <c r="A276" s="46" t="s">
        <v>388</v>
      </c>
      <c r="B276" s="14" t="s">
        <v>577</v>
      </c>
      <c r="C276" s="14" t="s">
        <v>888</v>
      </c>
      <c r="D276" s="23"/>
      <c r="E276" s="19" t="s">
        <v>559</v>
      </c>
      <c r="F276" s="12" t="s">
        <v>70</v>
      </c>
      <c r="G276" s="47"/>
      <c r="H276" s="5"/>
      <c r="I276" s="5">
        <v>1</v>
      </c>
      <c r="J276" s="5"/>
      <c r="N276" s="19"/>
    </row>
    <row r="277" spans="1:14" ht="12.75">
      <c r="A277" s="46" t="s">
        <v>388</v>
      </c>
      <c r="B277" s="14" t="s">
        <v>578</v>
      </c>
      <c r="C277" s="14" t="s">
        <v>889</v>
      </c>
      <c r="D277" s="23"/>
      <c r="E277" s="19" t="s">
        <v>599</v>
      </c>
      <c r="F277" s="12" t="s">
        <v>70</v>
      </c>
      <c r="G277" s="47"/>
      <c r="H277" s="5"/>
      <c r="I277" s="5">
        <v>1</v>
      </c>
      <c r="J277" s="5"/>
      <c r="N277" s="19"/>
    </row>
    <row r="278" spans="1:14" ht="12.75">
      <c r="A278" s="46" t="s">
        <v>388</v>
      </c>
      <c r="B278" s="31" t="s">
        <v>581</v>
      </c>
      <c r="C278" s="31" t="s">
        <v>890</v>
      </c>
      <c r="D278" s="23"/>
      <c r="E278" s="19" t="s">
        <v>579</v>
      </c>
      <c r="F278" s="12" t="s">
        <v>70</v>
      </c>
      <c r="G278" s="47"/>
      <c r="H278" s="5"/>
      <c r="I278" s="5">
        <v>1</v>
      </c>
      <c r="J278" s="5"/>
      <c r="N278" s="19"/>
    </row>
    <row r="279" spans="1:14" s="43" customFormat="1" ht="12.75">
      <c r="A279" s="46" t="s">
        <v>388</v>
      </c>
      <c r="B279" s="31" t="s">
        <v>582</v>
      </c>
      <c r="C279" s="31" t="s">
        <v>891</v>
      </c>
      <c r="D279" s="40"/>
      <c r="E279" s="41" t="s">
        <v>580</v>
      </c>
      <c r="F279" s="42" t="s">
        <v>70</v>
      </c>
      <c r="G279" s="47"/>
      <c r="H279" s="14"/>
      <c r="I279" s="14">
        <v>1</v>
      </c>
      <c r="J279" s="14"/>
      <c r="N279" s="41"/>
    </row>
    <row r="280" spans="1:14" ht="12.75">
      <c r="A280" s="46" t="s">
        <v>388</v>
      </c>
      <c r="B280" s="31" t="s">
        <v>645</v>
      </c>
      <c r="C280" s="31" t="s">
        <v>753</v>
      </c>
      <c r="D280" s="23"/>
      <c r="E280" s="6" t="s">
        <v>644</v>
      </c>
      <c r="F280" s="42" t="s">
        <v>70</v>
      </c>
      <c r="G280" s="47"/>
      <c r="H280" s="14"/>
      <c r="I280" s="14">
        <v>1</v>
      </c>
      <c r="J280" s="5"/>
      <c r="N280" s="19"/>
    </row>
    <row r="281" spans="1:14" ht="12.75">
      <c r="A281" s="4"/>
      <c r="B281" s="5"/>
      <c r="C281" s="5"/>
      <c r="D281" s="23"/>
      <c r="E281" s="6"/>
      <c r="F281" s="12"/>
      <c r="G281" s="47"/>
      <c r="J281" s="5"/>
      <c r="N281" s="19"/>
    </row>
    <row r="282" spans="1:14" ht="12.75">
      <c r="A282" s="46" t="s">
        <v>388</v>
      </c>
      <c r="B282" s="31" t="s">
        <v>584</v>
      </c>
      <c r="C282" s="31" t="s">
        <v>821</v>
      </c>
      <c r="D282" s="23"/>
      <c r="E282" s="19" t="s">
        <v>583</v>
      </c>
      <c r="F282" s="39" t="s">
        <v>70</v>
      </c>
      <c r="G282" s="47"/>
      <c r="H282" s="5"/>
      <c r="I282" s="5">
        <v>1</v>
      </c>
      <c r="J282" s="38" t="s">
        <v>641</v>
      </c>
      <c r="K282" s="5"/>
      <c r="L282">
        <v>1</v>
      </c>
      <c r="N282" s="19"/>
    </row>
    <row r="283" spans="1:14" ht="12.75">
      <c r="A283" s="46"/>
      <c r="B283" s="31"/>
      <c r="C283" s="31"/>
      <c r="D283" s="23"/>
      <c r="E283" s="19"/>
      <c r="F283" s="39"/>
      <c r="G283" s="47"/>
      <c r="H283" s="5"/>
      <c r="I283" s="5"/>
      <c r="J283" s="38"/>
      <c r="K283" s="5"/>
      <c r="N283" s="19"/>
    </row>
    <row r="284" spans="1:14" ht="12.75">
      <c r="A284" s="46" t="s">
        <v>388</v>
      </c>
      <c r="B284" s="31" t="s">
        <v>982</v>
      </c>
      <c r="C284" s="31" t="s">
        <v>981</v>
      </c>
      <c r="D284" s="23"/>
      <c r="E284" s="19" t="s">
        <v>979</v>
      </c>
      <c r="F284" s="39" t="s">
        <v>70</v>
      </c>
      <c r="G284" s="47"/>
      <c r="H284" s="5"/>
      <c r="I284" s="5">
        <v>1</v>
      </c>
      <c r="J284" t="s">
        <v>980</v>
      </c>
      <c r="K284" s="5"/>
      <c r="L284">
        <v>1</v>
      </c>
      <c r="N284" s="19"/>
    </row>
    <row r="285" spans="1:14" ht="12.75">
      <c r="A285" s="46"/>
      <c r="B285" s="31"/>
      <c r="C285" s="31"/>
      <c r="D285" s="23"/>
      <c r="E285" s="19"/>
      <c r="F285" s="39"/>
      <c r="G285" s="47"/>
      <c r="H285" s="5"/>
      <c r="I285" s="5"/>
      <c r="J285" s="38"/>
      <c r="K285" s="5"/>
      <c r="N285" s="19"/>
    </row>
    <row r="286" spans="1:14" ht="12.75">
      <c r="A286" s="46" t="s">
        <v>388</v>
      </c>
      <c r="B286" s="31" t="s">
        <v>1001</v>
      </c>
      <c r="C286" s="31" t="s">
        <v>999</v>
      </c>
      <c r="D286" s="23"/>
      <c r="E286" s="19" t="s">
        <v>1002</v>
      </c>
      <c r="F286" s="39" t="s">
        <v>70</v>
      </c>
      <c r="G286" s="47"/>
      <c r="H286" s="5"/>
      <c r="I286" s="5">
        <v>1</v>
      </c>
      <c r="J286" t="s">
        <v>1003</v>
      </c>
      <c r="K286" s="5"/>
      <c r="L286">
        <v>1</v>
      </c>
      <c r="N286" s="19"/>
    </row>
    <row r="287" spans="1:14" ht="12.75">
      <c r="A287" s="46"/>
      <c r="B287" s="31"/>
      <c r="C287" s="31"/>
      <c r="D287" s="23"/>
      <c r="E287" s="19"/>
      <c r="F287" s="39"/>
      <c r="G287" s="47"/>
      <c r="H287" s="5"/>
      <c r="I287" s="5"/>
      <c r="J287" s="38"/>
      <c r="K287" s="5"/>
      <c r="N287" s="19"/>
    </row>
    <row r="288" spans="1:14" ht="12.75">
      <c r="A288" s="46" t="s">
        <v>388</v>
      </c>
      <c r="B288" s="31" t="s">
        <v>975</v>
      </c>
      <c r="C288" s="31" t="s">
        <v>823</v>
      </c>
      <c r="D288" s="23"/>
      <c r="E288" s="19" t="s">
        <v>974</v>
      </c>
      <c r="F288" s="39" t="s">
        <v>70</v>
      </c>
      <c r="G288" s="47"/>
      <c r="H288" s="5"/>
      <c r="I288" s="14">
        <v>1</v>
      </c>
      <c r="J288" s="38" t="s">
        <v>1000</v>
      </c>
      <c r="K288" s="5"/>
      <c r="L288">
        <v>1</v>
      </c>
      <c r="N288" s="19"/>
    </row>
    <row r="289" spans="1:14" ht="12.75">
      <c r="A289" s="4"/>
      <c r="B289" s="5"/>
      <c r="C289" s="5"/>
      <c r="D289" s="23"/>
      <c r="E289" s="6"/>
      <c r="F289" s="12"/>
      <c r="G289" s="47"/>
      <c r="I289" s="5"/>
      <c r="J289" s="5"/>
      <c r="N289" s="19"/>
    </row>
    <row r="290" spans="1:8" s="5" customFormat="1" ht="12.75">
      <c r="A290" s="18" t="s">
        <v>273</v>
      </c>
      <c r="B290" s="2" t="s">
        <v>274</v>
      </c>
      <c r="C290" s="2" t="s">
        <v>892</v>
      </c>
      <c r="D290" s="2"/>
      <c r="E290" s="3" t="s">
        <v>251</v>
      </c>
      <c r="F290" s="11" t="s">
        <v>111</v>
      </c>
      <c r="G290" s="47"/>
      <c r="H290">
        <v>1</v>
      </c>
    </row>
    <row r="291" spans="1:8" s="5" customFormat="1" ht="12.75">
      <c r="A291" s="46" t="s">
        <v>273</v>
      </c>
      <c r="B291" s="5" t="s">
        <v>275</v>
      </c>
      <c r="C291" s="5" t="s">
        <v>893</v>
      </c>
      <c r="E291" s="6" t="s">
        <v>252</v>
      </c>
      <c r="F291" s="12" t="s">
        <v>111</v>
      </c>
      <c r="G291" s="47"/>
      <c r="H291">
        <v>1</v>
      </c>
    </row>
    <row r="292" spans="1:8" s="5" customFormat="1" ht="12.75">
      <c r="A292" s="46" t="s">
        <v>273</v>
      </c>
      <c r="B292" s="5" t="s">
        <v>276</v>
      </c>
      <c r="C292" s="5" t="s">
        <v>894</v>
      </c>
      <c r="E292" s="6" t="s">
        <v>600</v>
      </c>
      <c r="F292" s="12" t="s">
        <v>111</v>
      </c>
      <c r="G292" s="47"/>
      <c r="H292">
        <v>1</v>
      </c>
    </row>
    <row r="293" spans="1:8" s="5" customFormat="1" ht="12.75">
      <c r="A293" s="46" t="s">
        <v>273</v>
      </c>
      <c r="B293" s="5" t="s">
        <v>277</v>
      </c>
      <c r="C293" s="5" t="s">
        <v>895</v>
      </c>
      <c r="E293" s="6" t="s">
        <v>253</v>
      </c>
      <c r="F293" s="12" t="s">
        <v>111</v>
      </c>
      <c r="G293" s="47"/>
      <c r="H293">
        <v>1</v>
      </c>
    </row>
    <row r="294" spans="1:8" s="5" customFormat="1" ht="12.75">
      <c r="A294" s="46" t="s">
        <v>273</v>
      </c>
      <c r="B294" s="5" t="s">
        <v>278</v>
      </c>
      <c r="C294" s="5" t="s">
        <v>896</v>
      </c>
      <c r="E294" s="6" t="s">
        <v>254</v>
      </c>
      <c r="F294" s="12" t="s">
        <v>111</v>
      </c>
      <c r="G294" s="47"/>
      <c r="H294">
        <v>1</v>
      </c>
    </row>
    <row r="295" spans="1:8" s="5" customFormat="1" ht="12.75">
      <c r="A295" s="46" t="s">
        <v>273</v>
      </c>
      <c r="B295" s="5" t="s">
        <v>279</v>
      </c>
      <c r="C295" s="5" t="s">
        <v>897</v>
      </c>
      <c r="E295" s="6" t="s">
        <v>255</v>
      </c>
      <c r="F295" s="12" t="s">
        <v>111</v>
      </c>
      <c r="G295" s="47"/>
      <c r="H295">
        <v>1</v>
      </c>
    </row>
    <row r="296" spans="1:14" s="5" customFormat="1" ht="12.75">
      <c r="A296" s="46" t="s">
        <v>273</v>
      </c>
      <c r="B296" s="5" t="s">
        <v>280</v>
      </c>
      <c r="C296" s="5" t="s">
        <v>898</v>
      </c>
      <c r="E296" s="6" t="s">
        <v>256</v>
      </c>
      <c r="F296" s="12" t="s">
        <v>111</v>
      </c>
      <c r="G296" s="47"/>
      <c r="H296">
        <v>1</v>
      </c>
      <c r="N296"/>
    </row>
    <row r="297" spans="1:14" s="5" customFormat="1" ht="12.75">
      <c r="A297" s="46" t="s">
        <v>273</v>
      </c>
      <c r="B297" s="5" t="s">
        <v>281</v>
      </c>
      <c r="C297" s="5" t="s">
        <v>899</v>
      </c>
      <c r="E297" s="6" t="s">
        <v>257</v>
      </c>
      <c r="F297" s="12" t="s">
        <v>111</v>
      </c>
      <c r="G297" s="47"/>
      <c r="H297">
        <v>1</v>
      </c>
      <c r="N297" s="19"/>
    </row>
    <row r="298" spans="1:14" s="5" customFormat="1" ht="12.75">
      <c r="A298" s="46" t="s">
        <v>273</v>
      </c>
      <c r="B298" s="5" t="s">
        <v>282</v>
      </c>
      <c r="C298" s="5" t="s">
        <v>831</v>
      </c>
      <c r="E298" s="6" t="s">
        <v>258</v>
      </c>
      <c r="F298" s="12" t="s">
        <v>111</v>
      </c>
      <c r="G298" s="47"/>
      <c r="H298">
        <v>1</v>
      </c>
      <c r="N298" s="19"/>
    </row>
    <row r="299" spans="1:8" s="5" customFormat="1" ht="12.75">
      <c r="A299" s="46" t="s">
        <v>273</v>
      </c>
      <c r="B299" s="5" t="s">
        <v>283</v>
      </c>
      <c r="C299" s="5" t="s">
        <v>900</v>
      </c>
      <c r="E299" s="6" t="s">
        <v>259</v>
      </c>
      <c r="F299" s="12" t="s">
        <v>111</v>
      </c>
      <c r="G299" s="47"/>
      <c r="H299">
        <v>1</v>
      </c>
    </row>
    <row r="300" spans="1:8" s="5" customFormat="1" ht="12.75">
      <c r="A300" s="46" t="s">
        <v>273</v>
      </c>
      <c r="B300" s="5" t="s">
        <v>284</v>
      </c>
      <c r="C300" s="5" t="s">
        <v>901</v>
      </c>
      <c r="E300" s="6" t="s">
        <v>260</v>
      </c>
      <c r="F300" s="12" t="s">
        <v>111</v>
      </c>
      <c r="G300" s="47"/>
      <c r="H300">
        <v>1</v>
      </c>
    </row>
    <row r="301" spans="1:8" s="5" customFormat="1" ht="12.75">
      <c r="A301" s="46" t="s">
        <v>273</v>
      </c>
      <c r="B301" s="5" t="s">
        <v>285</v>
      </c>
      <c r="C301" s="5" t="s">
        <v>902</v>
      </c>
      <c r="E301" s="6" t="s">
        <v>261</v>
      </c>
      <c r="F301" s="12" t="s">
        <v>111</v>
      </c>
      <c r="G301" s="47"/>
      <c r="H301">
        <v>1</v>
      </c>
    </row>
    <row r="302" spans="1:8" s="5" customFormat="1" ht="12.75">
      <c r="A302" s="46" t="s">
        <v>273</v>
      </c>
      <c r="B302" s="5" t="s">
        <v>286</v>
      </c>
      <c r="C302" s="5" t="s">
        <v>903</v>
      </c>
      <c r="E302" s="6" t="s">
        <v>262</v>
      </c>
      <c r="F302" s="12" t="s">
        <v>111</v>
      </c>
      <c r="G302" s="47"/>
      <c r="H302">
        <v>1</v>
      </c>
    </row>
    <row r="303" spans="1:8" s="5" customFormat="1" ht="12.75">
      <c r="A303" s="46" t="s">
        <v>273</v>
      </c>
      <c r="B303" s="5" t="s">
        <v>287</v>
      </c>
      <c r="C303" s="5" t="s">
        <v>904</v>
      </c>
      <c r="E303" s="6" t="s">
        <v>263</v>
      </c>
      <c r="F303" s="12" t="s">
        <v>111</v>
      </c>
      <c r="G303" s="47"/>
      <c r="H303">
        <v>1</v>
      </c>
    </row>
    <row r="304" spans="1:8" s="5" customFormat="1" ht="12.75">
      <c r="A304" s="46" t="s">
        <v>273</v>
      </c>
      <c r="B304" s="5" t="s">
        <v>288</v>
      </c>
      <c r="C304" s="5" t="s">
        <v>905</v>
      </c>
      <c r="E304" s="6" t="s">
        <v>264</v>
      </c>
      <c r="F304" s="12" t="s">
        <v>111</v>
      </c>
      <c r="G304" s="47"/>
      <c r="H304">
        <v>1</v>
      </c>
    </row>
    <row r="305" spans="1:8" s="5" customFormat="1" ht="12.75">
      <c r="A305" s="46" t="s">
        <v>273</v>
      </c>
      <c r="B305" s="5" t="s">
        <v>289</v>
      </c>
      <c r="C305" s="5" t="s">
        <v>906</v>
      </c>
      <c r="E305" s="6" t="s">
        <v>601</v>
      </c>
      <c r="F305" s="12" t="s">
        <v>111</v>
      </c>
      <c r="G305" s="47"/>
      <c r="H305">
        <v>1</v>
      </c>
    </row>
    <row r="306" spans="1:8" s="5" customFormat="1" ht="12.75">
      <c r="A306" s="46" t="s">
        <v>273</v>
      </c>
      <c r="B306" s="5" t="s">
        <v>290</v>
      </c>
      <c r="C306" s="5" t="s">
        <v>907</v>
      </c>
      <c r="E306" s="6" t="s">
        <v>265</v>
      </c>
      <c r="F306" s="12" t="s">
        <v>111</v>
      </c>
      <c r="G306" s="47"/>
      <c r="H306">
        <v>1</v>
      </c>
    </row>
    <row r="307" spans="1:8" s="5" customFormat="1" ht="12.75">
      <c r="A307" s="46" t="s">
        <v>273</v>
      </c>
      <c r="B307" s="5" t="s">
        <v>291</v>
      </c>
      <c r="C307" s="5" t="s">
        <v>908</v>
      </c>
      <c r="E307" s="6" t="s">
        <v>266</v>
      </c>
      <c r="F307" s="12" t="s">
        <v>111</v>
      </c>
      <c r="G307" s="47"/>
      <c r="H307">
        <v>1</v>
      </c>
    </row>
    <row r="308" spans="1:8" s="5" customFormat="1" ht="12.75">
      <c r="A308" s="46" t="s">
        <v>273</v>
      </c>
      <c r="B308" s="5" t="s">
        <v>292</v>
      </c>
      <c r="C308" s="5" t="s">
        <v>909</v>
      </c>
      <c r="E308" s="6" t="s">
        <v>267</v>
      </c>
      <c r="F308" s="12" t="s">
        <v>111</v>
      </c>
      <c r="G308" s="47"/>
      <c r="H308">
        <v>1</v>
      </c>
    </row>
    <row r="309" spans="1:8" s="5" customFormat="1" ht="12.75">
      <c r="A309" s="46" t="s">
        <v>273</v>
      </c>
      <c r="B309" s="5" t="s">
        <v>293</v>
      </c>
      <c r="C309" s="5" t="s">
        <v>910</v>
      </c>
      <c r="E309" s="6" t="s">
        <v>268</v>
      </c>
      <c r="F309" s="12" t="s">
        <v>111</v>
      </c>
      <c r="G309" s="47"/>
      <c r="H309">
        <v>1</v>
      </c>
    </row>
    <row r="310" spans="1:8" s="5" customFormat="1" ht="12.75">
      <c r="A310" s="46" t="s">
        <v>273</v>
      </c>
      <c r="B310" s="5" t="s">
        <v>294</v>
      </c>
      <c r="C310" s="5" t="s">
        <v>911</v>
      </c>
      <c r="E310" s="6" t="s">
        <v>269</v>
      </c>
      <c r="F310" s="12" t="s">
        <v>111</v>
      </c>
      <c r="G310" s="47"/>
      <c r="H310">
        <v>1</v>
      </c>
    </row>
    <row r="311" spans="1:8" s="5" customFormat="1" ht="12.75">
      <c r="A311" s="46" t="s">
        <v>273</v>
      </c>
      <c r="B311" s="5" t="s">
        <v>295</v>
      </c>
      <c r="C311" s="5" t="s">
        <v>912</v>
      </c>
      <c r="E311" s="6" t="s">
        <v>270</v>
      </c>
      <c r="F311" s="12" t="s">
        <v>111</v>
      </c>
      <c r="G311" s="47"/>
      <c r="H311">
        <v>1</v>
      </c>
    </row>
    <row r="312" spans="1:8" s="5" customFormat="1" ht="12.75">
      <c r="A312" s="46" t="s">
        <v>273</v>
      </c>
      <c r="B312" s="5" t="s">
        <v>296</v>
      </c>
      <c r="C312" s="5" t="s">
        <v>913</v>
      </c>
      <c r="E312" s="6" t="s">
        <v>271</v>
      </c>
      <c r="F312" s="12" t="s">
        <v>111</v>
      </c>
      <c r="G312" s="47"/>
      <c r="H312">
        <v>1</v>
      </c>
    </row>
    <row r="313" spans="1:8" s="5" customFormat="1" ht="12.75">
      <c r="A313" s="46" t="s">
        <v>273</v>
      </c>
      <c r="B313" s="5" t="s">
        <v>297</v>
      </c>
      <c r="C313" s="5" t="s">
        <v>914</v>
      </c>
      <c r="E313" s="6" t="s">
        <v>272</v>
      </c>
      <c r="F313" s="12" t="s">
        <v>111</v>
      </c>
      <c r="G313" s="47"/>
      <c r="H313">
        <v>1</v>
      </c>
    </row>
    <row r="314" spans="1:8" s="5" customFormat="1" ht="12.75">
      <c r="A314" s="46" t="s">
        <v>273</v>
      </c>
      <c r="B314" s="14" t="s">
        <v>655</v>
      </c>
      <c r="C314" s="14" t="s">
        <v>915</v>
      </c>
      <c r="E314" s="6" t="s">
        <v>654</v>
      </c>
      <c r="F314" s="12" t="s">
        <v>111</v>
      </c>
      <c r="G314" s="47"/>
      <c r="H314">
        <v>1</v>
      </c>
    </row>
    <row r="315" spans="1:8" s="5" customFormat="1" ht="12.75">
      <c r="A315" s="46" t="s">
        <v>273</v>
      </c>
      <c r="B315" s="14" t="s">
        <v>661</v>
      </c>
      <c r="C315" s="14" t="s">
        <v>916</v>
      </c>
      <c r="E315" s="6" t="s">
        <v>658</v>
      </c>
      <c r="F315" s="12" t="s">
        <v>111</v>
      </c>
      <c r="G315" s="47"/>
      <c r="H315">
        <v>1</v>
      </c>
    </row>
    <row r="316" spans="1:8" s="5" customFormat="1" ht="12.75">
      <c r="A316" s="46" t="s">
        <v>273</v>
      </c>
      <c r="B316" s="14" t="s">
        <v>662</v>
      </c>
      <c r="C316" s="14" t="s">
        <v>917</v>
      </c>
      <c r="E316" s="6" t="s">
        <v>659</v>
      </c>
      <c r="F316" s="12" t="s">
        <v>111</v>
      </c>
      <c r="G316" s="47"/>
      <c r="H316">
        <v>1</v>
      </c>
    </row>
    <row r="317" spans="1:8" s="5" customFormat="1" ht="12.75">
      <c r="A317" s="46" t="s">
        <v>273</v>
      </c>
      <c r="B317" s="14" t="s">
        <v>663</v>
      </c>
      <c r="C317" s="14" t="s">
        <v>918</v>
      </c>
      <c r="E317" s="6" t="s">
        <v>660</v>
      </c>
      <c r="F317" s="12" t="s">
        <v>111</v>
      </c>
      <c r="G317" s="47"/>
      <c r="H317">
        <v>1</v>
      </c>
    </row>
    <row r="318" spans="1:8" s="5" customFormat="1" ht="12.75">
      <c r="A318" s="4"/>
      <c r="E318" s="6"/>
      <c r="F318" s="12"/>
      <c r="G318" s="47"/>
      <c r="H318"/>
    </row>
    <row r="319" spans="1:12" s="5" customFormat="1" ht="12.75">
      <c r="A319" s="46" t="s">
        <v>273</v>
      </c>
      <c r="B319" s="5" t="s">
        <v>316</v>
      </c>
      <c r="C319" s="5" t="s">
        <v>919</v>
      </c>
      <c r="E319" s="6" t="s">
        <v>298</v>
      </c>
      <c r="F319" s="12" t="s">
        <v>70</v>
      </c>
      <c r="G319" s="47"/>
      <c r="H319"/>
      <c r="I319">
        <v>1</v>
      </c>
      <c r="J319" s="5" t="s">
        <v>453</v>
      </c>
      <c r="L319" s="5">
        <v>1</v>
      </c>
    </row>
    <row r="320" spans="1:10" ht="12.75">
      <c r="A320" s="46" t="s">
        <v>273</v>
      </c>
      <c r="B320" s="5" t="s">
        <v>317</v>
      </c>
      <c r="C320" s="5" t="s">
        <v>920</v>
      </c>
      <c r="D320" s="5"/>
      <c r="E320" s="6" t="s">
        <v>299</v>
      </c>
      <c r="F320" s="12" t="s">
        <v>70</v>
      </c>
      <c r="G320" s="47"/>
      <c r="I320">
        <v>1</v>
      </c>
      <c r="J320" s="5"/>
    </row>
    <row r="321" spans="1:7" ht="12.75">
      <c r="A321" s="4"/>
      <c r="B321" s="5"/>
      <c r="C321" s="5"/>
      <c r="D321" s="5"/>
      <c r="E321" s="6"/>
      <c r="F321" s="21"/>
      <c r="G321" s="47"/>
    </row>
    <row r="322" spans="1:12" ht="12.75">
      <c r="A322" s="46" t="s">
        <v>273</v>
      </c>
      <c r="B322" s="5" t="s">
        <v>318</v>
      </c>
      <c r="C322" s="5" t="s">
        <v>921</v>
      </c>
      <c r="D322" s="5"/>
      <c r="E322" s="6" t="s">
        <v>300</v>
      </c>
      <c r="F322" s="12" t="s">
        <v>70</v>
      </c>
      <c r="G322" s="47"/>
      <c r="I322">
        <v>1</v>
      </c>
      <c r="J322" t="s">
        <v>454</v>
      </c>
      <c r="L322">
        <v>1</v>
      </c>
    </row>
    <row r="323" spans="1:9" ht="12.75">
      <c r="A323" s="46" t="s">
        <v>273</v>
      </c>
      <c r="B323" s="5" t="s">
        <v>319</v>
      </c>
      <c r="C323" s="5" t="s">
        <v>922</v>
      </c>
      <c r="D323" s="5"/>
      <c r="E323" s="6" t="s">
        <v>301</v>
      </c>
      <c r="F323" s="12" t="s">
        <v>70</v>
      </c>
      <c r="G323" s="47"/>
      <c r="I323">
        <v>1</v>
      </c>
    </row>
    <row r="324" spans="1:9" ht="12.75">
      <c r="A324" s="46" t="s">
        <v>273</v>
      </c>
      <c r="B324" s="5" t="s">
        <v>467</v>
      </c>
      <c r="C324" s="5" t="s">
        <v>923</v>
      </c>
      <c r="D324" s="5"/>
      <c r="E324" s="6" t="s">
        <v>302</v>
      </c>
      <c r="F324" s="12" t="s">
        <v>70</v>
      </c>
      <c r="G324" s="47"/>
      <c r="I324">
        <v>1</v>
      </c>
    </row>
    <row r="325" spans="1:9" ht="12.75">
      <c r="A325" s="46" t="s">
        <v>273</v>
      </c>
      <c r="B325" s="5" t="s">
        <v>320</v>
      </c>
      <c r="C325" s="5" t="s">
        <v>924</v>
      </c>
      <c r="D325" s="5"/>
      <c r="E325" s="6" t="s">
        <v>303</v>
      </c>
      <c r="F325" s="12" t="s">
        <v>70</v>
      </c>
      <c r="G325" s="47"/>
      <c r="I325">
        <v>1</v>
      </c>
    </row>
    <row r="326" spans="1:7" ht="12.75">
      <c r="A326" s="4"/>
      <c r="B326" s="5"/>
      <c r="C326" s="5"/>
      <c r="D326" s="5"/>
      <c r="E326" s="6"/>
      <c r="F326" s="21"/>
      <c r="G326" s="47"/>
    </row>
    <row r="327" spans="1:13" ht="12.75">
      <c r="A327" s="46" t="s">
        <v>273</v>
      </c>
      <c r="B327" s="14" t="s">
        <v>643</v>
      </c>
      <c r="C327" s="14" t="s">
        <v>925</v>
      </c>
      <c r="D327" s="5"/>
      <c r="E327" s="6" t="s">
        <v>642</v>
      </c>
      <c r="F327" s="12" t="s">
        <v>70</v>
      </c>
      <c r="G327" s="47"/>
      <c r="I327">
        <v>1</v>
      </c>
      <c r="J327" t="s">
        <v>455</v>
      </c>
      <c r="L327">
        <v>1</v>
      </c>
      <c r="M327" t="s">
        <v>653</v>
      </c>
    </row>
    <row r="328" spans="1:9" ht="12.75">
      <c r="A328" s="46" t="s">
        <v>273</v>
      </c>
      <c r="B328" s="5" t="s">
        <v>326</v>
      </c>
      <c r="C328" s="5" t="s">
        <v>848</v>
      </c>
      <c r="D328" s="5"/>
      <c r="E328" s="6" t="s">
        <v>309</v>
      </c>
      <c r="F328" s="12" t="s">
        <v>70</v>
      </c>
      <c r="G328" s="47"/>
      <c r="I328">
        <v>1</v>
      </c>
    </row>
    <row r="329" spans="1:9" ht="12.75">
      <c r="A329" s="46" t="s">
        <v>273</v>
      </c>
      <c r="B329" s="5" t="s">
        <v>327</v>
      </c>
      <c r="C329" s="5" t="s">
        <v>926</v>
      </c>
      <c r="D329" s="5"/>
      <c r="E329" s="6" t="s">
        <v>310</v>
      </c>
      <c r="F329" s="12" t="s">
        <v>70</v>
      </c>
      <c r="G329" s="47"/>
      <c r="I329">
        <v>1</v>
      </c>
    </row>
    <row r="330" spans="1:7" ht="12.75">
      <c r="A330" s="4"/>
      <c r="B330" s="5"/>
      <c r="C330" s="5"/>
      <c r="D330" s="5"/>
      <c r="E330" s="6"/>
      <c r="F330" s="12"/>
      <c r="G330" s="47"/>
    </row>
    <row r="331" spans="1:13" ht="12.75">
      <c r="A331" s="46" t="s">
        <v>273</v>
      </c>
      <c r="B331" s="5" t="s">
        <v>321</v>
      </c>
      <c r="C331" s="5" t="s">
        <v>675</v>
      </c>
      <c r="D331" s="5"/>
      <c r="E331" s="6" t="s">
        <v>304</v>
      </c>
      <c r="F331" s="12" t="s">
        <v>70</v>
      </c>
      <c r="G331" s="47"/>
      <c r="I331">
        <v>1</v>
      </c>
      <c r="J331" t="s">
        <v>455</v>
      </c>
      <c r="L331">
        <v>1</v>
      </c>
      <c r="M331" s="45" t="s">
        <v>664</v>
      </c>
    </row>
    <row r="332" spans="1:9" ht="12.75">
      <c r="A332" s="46" t="s">
        <v>273</v>
      </c>
      <c r="B332" s="5" t="s">
        <v>322</v>
      </c>
      <c r="C332" s="5" t="s">
        <v>823</v>
      </c>
      <c r="D332" s="5"/>
      <c r="E332" s="6" t="s">
        <v>305</v>
      </c>
      <c r="F332" s="12" t="s">
        <v>70</v>
      </c>
      <c r="G332" s="47"/>
      <c r="I332">
        <v>1</v>
      </c>
    </row>
    <row r="333" spans="1:7" ht="12.75">
      <c r="A333" s="4"/>
      <c r="B333" s="5"/>
      <c r="C333" s="5"/>
      <c r="D333" s="5"/>
      <c r="E333" s="6"/>
      <c r="F333" s="21"/>
      <c r="G333" s="47"/>
    </row>
    <row r="334" spans="1:12" ht="12.75">
      <c r="A334" s="46" t="s">
        <v>273</v>
      </c>
      <c r="B334" s="5" t="s">
        <v>323</v>
      </c>
      <c r="C334" s="5" t="s">
        <v>927</v>
      </c>
      <c r="D334" s="5"/>
      <c r="E334" s="6" t="s">
        <v>306</v>
      </c>
      <c r="F334" s="12" t="s">
        <v>70</v>
      </c>
      <c r="G334" s="47"/>
      <c r="I334">
        <v>1</v>
      </c>
      <c r="J334" t="s">
        <v>456</v>
      </c>
      <c r="L334">
        <v>1</v>
      </c>
    </row>
    <row r="335" spans="1:9" ht="12.75">
      <c r="A335" s="46" t="s">
        <v>273</v>
      </c>
      <c r="B335" s="5" t="s">
        <v>324</v>
      </c>
      <c r="C335" s="5" t="s">
        <v>928</v>
      </c>
      <c r="D335" s="5"/>
      <c r="E335" s="6" t="s">
        <v>307</v>
      </c>
      <c r="F335" s="12" t="s">
        <v>70</v>
      </c>
      <c r="G335" s="47"/>
      <c r="I335">
        <v>1</v>
      </c>
    </row>
    <row r="336" spans="1:9" ht="12.75">
      <c r="A336" s="46" t="s">
        <v>273</v>
      </c>
      <c r="B336" s="5" t="s">
        <v>325</v>
      </c>
      <c r="C336" s="5" t="s">
        <v>929</v>
      </c>
      <c r="D336" s="5"/>
      <c r="E336" s="6" t="s">
        <v>308</v>
      </c>
      <c r="F336" s="12" t="s">
        <v>70</v>
      </c>
      <c r="G336" s="47"/>
      <c r="I336">
        <v>1</v>
      </c>
    </row>
    <row r="337" spans="1:7" ht="12.75">
      <c r="A337" s="4"/>
      <c r="B337" s="5"/>
      <c r="C337" s="5"/>
      <c r="D337" s="5"/>
      <c r="E337" s="6"/>
      <c r="F337" s="21"/>
      <c r="G337" s="47"/>
    </row>
    <row r="338" spans="1:12" ht="12.75">
      <c r="A338" s="46" t="s">
        <v>273</v>
      </c>
      <c r="B338" s="5" t="s">
        <v>328</v>
      </c>
      <c r="C338" s="5" t="s">
        <v>930</v>
      </c>
      <c r="D338" s="5"/>
      <c r="E338" s="6" t="s">
        <v>311</v>
      </c>
      <c r="F338" s="12" t="s">
        <v>70</v>
      </c>
      <c r="G338" s="47"/>
      <c r="I338">
        <v>1</v>
      </c>
      <c r="J338" t="s">
        <v>457</v>
      </c>
      <c r="L338">
        <v>1</v>
      </c>
    </row>
    <row r="339" spans="1:9" ht="12.75">
      <c r="A339" s="46" t="s">
        <v>273</v>
      </c>
      <c r="B339" s="5" t="s">
        <v>329</v>
      </c>
      <c r="C339" s="5" t="s">
        <v>931</v>
      </c>
      <c r="D339" s="5"/>
      <c r="E339" s="6" t="s">
        <v>312</v>
      </c>
      <c r="F339" s="12" t="s">
        <v>70</v>
      </c>
      <c r="G339" s="47"/>
      <c r="I339">
        <v>1</v>
      </c>
    </row>
    <row r="340" spans="1:9" ht="12.75">
      <c r="A340" s="46" t="s">
        <v>273</v>
      </c>
      <c r="B340" s="5" t="s">
        <v>330</v>
      </c>
      <c r="C340" s="5" t="s">
        <v>740</v>
      </c>
      <c r="D340" s="5"/>
      <c r="E340" s="6" t="s">
        <v>313</v>
      </c>
      <c r="F340" s="12" t="s">
        <v>70</v>
      </c>
      <c r="G340" s="47"/>
      <c r="I340">
        <v>1</v>
      </c>
    </row>
    <row r="341" spans="1:9" ht="12.75">
      <c r="A341" s="46" t="s">
        <v>273</v>
      </c>
      <c r="B341" s="5" t="s">
        <v>331</v>
      </c>
      <c r="C341" s="5" t="s">
        <v>932</v>
      </c>
      <c r="D341" s="5"/>
      <c r="E341" s="6" t="s">
        <v>314</v>
      </c>
      <c r="F341" s="12" t="s">
        <v>70</v>
      </c>
      <c r="G341" s="47"/>
      <c r="I341">
        <v>1</v>
      </c>
    </row>
    <row r="342" spans="1:9" ht="12.75">
      <c r="A342" s="46" t="s">
        <v>273</v>
      </c>
      <c r="B342" s="5" t="s">
        <v>332</v>
      </c>
      <c r="C342" s="5" t="s">
        <v>933</v>
      </c>
      <c r="D342" s="5"/>
      <c r="E342" s="6" t="s">
        <v>315</v>
      </c>
      <c r="F342" s="12" t="s">
        <v>70</v>
      </c>
      <c r="G342" s="47"/>
      <c r="I342">
        <v>1</v>
      </c>
    </row>
    <row r="343" spans="1:9" ht="12.75">
      <c r="A343" s="46" t="s">
        <v>273</v>
      </c>
      <c r="B343" s="5" t="s">
        <v>991</v>
      </c>
      <c r="C343" s="5" t="s">
        <v>990</v>
      </c>
      <c r="D343" s="5"/>
      <c r="E343" s="6" t="s">
        <v>989</v>
      </c>
      <c r="F343" s="12" t="s">
        <v>70</v>
      </c>
      <c r="G343" s="47"/>
      <c r="I343">
        <v>1</v>
      </c>
    </row>
    <row r="344" spans="1:7" ht="12" customHeight="1">
      <c r="A344" s="4"/>
      <c r="B344" s="5"/>
      <c r="C344" s="5"/>
      <c r="D344" s="5"/>
      <c r="E344" s="6"/>
      <c r="F344" s="12"/>
      <c r="G344" s="47"/>
    </row>
    <row r="345" spans="1:13" ht="12.75">
      <c r="A345" s="46" t="s">
        <v>273</v>
      </c>
      <c r="B345" s="14" t="s">
        <v>561</v>
      </c>
      <c r="C345" s="14" t="s">
        <v>885</v>
      </c>
      <c r="D345" s="23"/>
      <c r="E345" s="19" t="s">
        <v>547</v>
      </c>
      <c r="F345" s="12" t="s">
        <v>70</v>
      </c>
      <c r="G345" s="47"/>
      <c r="H345" s="5"/>
      <c r="I345" s="5">
        <v>1</v>
      </c>
      <c r="J345" t="s">
        <v>628</v>
      </c>
      <c r="M345" t="s">
        <v>629</v>
      </c>
    </row>
    <row r="346" spans="1:7" ht="12.75">
      <c r="A346" s="7"/>
      <c r="B346" s="8"/>
      <c r="C346" s="8"/>
      <c r="D346" s="8"/>
      <c r="E346" s="8"/>
      <c r="F346" s="22"/>
      <c r="G346" s="47"/>
    </row>
    <row r="347" spans="1:9" ht="12.75">
      <c r="A347" s="46" t="s">
        <v>194</v>
      </c>
      <c r="B347" s="5" t="s">
        <v>429</v>
      </c>
      <c r="C347" s="5" t="s">
        <v>934</v>
      </c>
      <c r="D347" s="5"/>
      <c r="E347" s="6" t="s">
        <v>414</v>
      </c>
      <c r="F347" s="12" t="s">
        <v>111</v>
      </c>
      <c r="G347" s="47"/>
      <c r="H347">
        <v>1</v>
      </c>
      <c r="I347" s="5"/>
    </row>
    <row r="348" spans="1:9" ht="12.75">
      <c r="A348" s="46" t="s">
        <v>194</v>
      </c>
      <c r="B348" s="5" t="s">
        <v>430</v>
      </c>
      <c r="C348" s="5" t="s">
        <v>745</v>
      </c>
      <c r="D348" s="5"/>
      <c r="E348" s="6" t="s">
        <v>415</v>
      </c>
      <c r="F348" s="12" t="s">
        <v>111</v>
      </c>
      <c r="G348" s="47"/>
      <c r="H348">
        <v>1</v>
      </c>
      <c r="I348" s="5"/>
    </row>
    <row r="349" spans="1:9" ht="12.75">
      <c r="A349" s="46" t="s">
        <v>194</v>
      </c>
      <c r="B349" s="5" t="s">
        <v>431</v>
      </c>
      <c r="C349" s="5" t="s">
        <v>935</v>
      </c>
      <c r="D349" s="5"/>
      <c r="E349" s="6" t="s">
        <v>416</v>
      </c>
      <c r="F349" s="12" t="s">
        <v>111</v>
      </c>
      <c r="G349" s="47"/>
      <c r="H349">
        <v>1</v>
      </c>
      <c r="I349" s="5"/>
    </row>
    <row r="350" spans="1:9" ht="12.75">
      <c r="A350" s="46" t="s">
        <v>194</v>
      </c>
      <c r="B350" s="5" t="s">
        <v>432</v>
      </c>
      <c r="C350" s="5" t="s">
        <v>936</v>
      </c>
      <c r="D350" s="5"/>
      <c r="E350" s="6" t="s">
        <v>417</v>
      </c>
      <c r="F350" s="12" t="s">
        <v>111</v>
      </c>
      <c r="G350" s="47"/>
      <c r="H350">
        <v>1</v>
      </c>
      <c r="I350" s="5"/>
    </row>
    <row r="351" spans="1:9" ht="12.75">
      <c r="A351" s="46" t="s">
        <v>194</v>
      </c>
      <c r="B351" s="5" t="s">
        <v>433</v>
      </c>
      <c r="C351" s="5" t="s">
        <v>937</v>
      </c>
      <c r="D351" s="5"/>
      <c r="E351" s="6" t="s">
        <v>418</v>
      </c>
      <c r="F351" s="12" t="s">
        <v>111</v>
      </c>
      <c r="G351" s="47"/>
      <c r="H351">
        <v>1</v>
      </c>
      <c r="I351" s="5"/>
    </row>
    <row r="352" spans="1:9" ht="12.75">
      <c r="A352" s="46" t="s">
        <v>194</v>
      </c>
      <c r="B352" s="5" t="s">
        <v>434</v>
      </c>
      <c r="C352" s="5" t="s">
        <v>722</v>
      </c>
      <c r="D352" s="5"/>
      <c r="E352" s="6" t="s">
        <v>419</v>
      </c>
      <c r="F352" s="12" t="s">
        <v>111</v>
      </c>
      <c r="G352" s="47"/>
      <c r="H352">
        <v>1</v>
      </c>
      <c r="I352" s="5"/>
    </row>
    <row r="353" spans="1:9" ht="12.75">
      <c r="A353" s="46" t="s">
        <v>194</v>
      </c>
      <c r="B353" s="5" t="s">
        <v>435</v>
      </c>
      <c r="C353" s="5" t="s">
        <v>938</v>
      </c>
      <c r="D353" s="5"/>
      <c r="E353" s="6" t="s">
        <v>420</v>
      </c>
      <c r="F353" s="12" t="s">
        <v>111</v>
      </c>
      <c r="G353" s="47"/>
      <c r="H353">
        <v>1</v>
      </c>
      <c r="I353" s="5"/>
    </row>
    <row r="354" spans="1:9" ht="12.75">
      <c r="A354" s="46" t="s">
        <v>194</v>
      </c>
      <c r="B354" s="5" t="s">
        <v>436</v>
      </c>
      <c r="C354" s="5" t="s">
        <v>939</v>
      </c>
      <c r="D354" s="5"/>
      <c r="E354" s="6" t="s">
        <v>421</v>
      </c>
      <c r="F354" s="12" t="s">
        <v>111</v>
      </c>
      <c r="G354" s="47"/>
      <c r="H354">
        <v>1</v>
      </c>
      <c r="I354" s="5"/>
    </row>
    <row r="355" spans="1:9" ht="12.75">
      <c r="A355" s="46" t="s">
        <v>194</v>
      </c>
      <c r="B355" s="5" t="s">
        <v>437</v>
      </c>
      <c r="C355" s="5" t="s">
        <v>940</v>
      </c>
      <c r="D355" s="5"/>
      <c r="E355" s="6" t="s">
        <v>422</v>
      </c>
      <c r="F355" s="12" t="s">
        <v>111</v>
      </c>
      <c r="G355" s="47"/>
      <c r="H355">
        <v>1</v>
      </c>
      <c r="I355" s="5"/>
    </row>
    <row r="356" spans="1:9" ht="12.75">
      <c r="A356" s="46" t="s">
        <v>194</v>
      </c>
      <c r="B356" s="5" t="s">
        <v>438</v>
      </c>
      <c r="C356" s="5" t="s">
        <v>941</v>
      </c>
      <c r="D356" s="5"/>
      <c r="E356" s="6" t="s">
        <v>423</v>
      </c>
      <c r="F356" s="12" t="s">
        <v>111</v>
      </c>
      <c r="G356" s="47"/>
      <c r="H356">
        <v>1</v>
      </c>
      <c r="I356" s="5"/>
    </row>
    <row r="357" spans="1:9" ht="12.75">
      <c r="A357" s="46" t="s">
        <v>194</v>
      </c>
      <c r="B357" s="5" t="s">
        <v>439</v>
      </c>
      <c r="C357" s="5" t="s">
        <v>942</v>
      </c>
      <c r="D357" s="5"/>
      <c r="E357" s="6" t="s">
        <v>424</v>
      </c>
      <c r="F357" s="12" t="s">
        <v>111</v>
      </c>
      <c r="G357" s="47"/>
      <c r="H357">
        <v>1</v>
      </c>
      <c r="I357" s="5"/>
    </row>
    <row r="358" spans="1:9" ht="12.75">
      <c r="A358" s="46" t="s">
        <v>194</v>
      </c>
      <c r="B358" s="5" t="s">
        <v>440</v>
      </c>
      <c r="C358" s="5" t="s">
        <v>943</v>
      </c>
      <c r="D358" s="5"/>
      <c r="E358" s="6" t="s">
        <v>425</v>
      </c>
      <c r="F358" s="12" t="s">
        <v>111</v>
      </c>
      <c r="G358" s="47"/>
      <c r="H358">
        <v>1</v>
      </c>
      <c r="I358" s="5"/>
    </row>
    <row r="359" spans="1:9" ht="12.75">
      <c r="A359" s="46" t="s">
        <v>194</v>
      </c>
      <c r="B359" s="5" t="s">
        <v>441</v>
      </c>
      <c r="C359" s="5" t="s">
        <v>944</v>
      </c>
      <c r="D359" s="5"/>
      <c r="E359" s="6" t="s">
        <v>426</v>
      </c>
      <c r="F359" s="12" t="s">
        <v>111</v>
      </c>
      <c r="G359" s="47"/>
      <c r="H359">
        <v>1</v>
      </c>
      <c r="I359" s="5"/>
    </row>
    <row r="360" spans="1:9" ht="12.75">
      <c r="A360" s="46" t="s">
        <v>194</v>
      </c>
      <c r="B360" s="5" t="s">
        <v>994</v>
      </c>
      <c r="C360" s="5" t="s">
        <v>993</v>
      </c>
      <c r="D360" s="5"/>
      <c r="E360" s="6" t="s">
        <v>992</v>
      </c>
      <c r="F360" s="12" t="s">
        <v>111</v>
      </c>
      <c r="G360" s="47"/>
      <c r="H360">
        <v>1</v>
      </c>
      <c r="I360" s="5"/>
    </row>
    <row r="361" spans="1:8" ht="12.75">
      <c r="A361" s="46" t="s">
        <v>194</v>
      </c>
      <c r="B361" s="5" t="s">
        <v>195</v>
      </c>
      <c r="C361" s="5" t="s">
        <v>945</v>
      </c>
      <c r="D361" s="5"/>
      <c r="E361" s="6" t="s">
        <v>230</v>
      </c>
      <c r="F361" s="12" t="s">
        <v>111</v>
      </c>
      <c r="G361" s="47"/>
      <c r="H361">
        <v>1</v>
      </c>
    </row>
    <row r="362" spans="1:8" ht="12.75">
      <c r="A362" s="46" t="s">
        <v>194</v>
      </c>
      <c r="B362" s="14" t="s">
        <v>988</v>
      </c>
      <c r="C362" s="14" t="s">
        <v>987</v>
      </c>
      <c r="D362" s="5"/>
      <c r="E362" s="6" t="s">
        <v>986</v>
      </c>
      <c r="F362" s="12" t="s">
        <v>111</v>
      </c>
      <c r="G362" s="47"/>
      <c r="H362">
        <v>1</v>
      </c>
    </row>
    <row r="363" spans="1:7" ht="12.75">
      <c r="A363" s="4"/>
      <c r="B363" s="5"/>
      <c r="C363" s="5"/>
      <c r="D363" s="5"/>
      <c r="E363" s="5"/>
      <c r="F363" s="21"/>
      <c r="G363" s="47"/>
    </row>
    <row r="364" spans="1:12" ht="12.75">
      <c r="A364" s="46" t="s">
        <v>194</v>
      </c>
      <c r="B364" s="5" t="s">
        <v>442</v>
      </c>
      <c r="C364" s="5" t="s">
        <v>946</v>
      </c>
      <c r="D364" s="5"/>
      <c r="E364" s="6" t="s">
        <v>427</v>
      </c>
      <c r="F364" s="12" t="s">
        <v>70</v>
      </c>
      <c r="G364" s="47"/>
      <c r="I364">
        <v>1</v>
      </c>
      <c r="J364" t="s">
        <v>450</v>
      </c>
      <c r="L364">
        <v>1</v>
      </c>
    </row>
    <row r="365" spans="1:7" ht="12.75">
      <c r="A365" s="46"/>
      <c r="B365" s="5"/>
      <c r="C365" s="5"/>
      <c r="D365" s="5"/>
      <c r="E365" s="6"/>
      <c r="F365" s="12"/>
      <c r="G365" s="47"/>
    </row>
    <row r="366" spans="1:12" ht="12.75">
      <c r="A366" s="46" t="s">
        <v>194</v>
      </c>
      <c r="B366" s="26" t="s">
        <v>443</v>
      </c>
      <c r="C366" s="26" t="s">
        <v>947</v>
      </c>
      <c r="D366" s="5"/>
      <c r="E366" s="6" t="s">
        <v>428</v>
      </c>
      <c r="F366" s="12" t="s">
        <v>70</v>
      </c>
      <c r="G366" s="47"/>
      <c r="I366">
        <v>1</v>
      </c>
      <c r="J366" t="s">
        <v>995</v>
      </c>
      <c r="L366">
        <v>1</v>
      </c>
    </row>
    <row r="367" spans="1:7" ht="12.75">
      <c r="A367" s="7"/>
      <c r="B367" s="25"/>
      <c r="C367" s="25"/>
      <c r="D367" s="8"/>
      <c r="E367" s="9"/>
      <c r="F367" s="13"/>
      <c r="G367" s="47"/>
    </row>
    <row r="368" spans="1:8" ht="12.75">
      <c r="A368" s="18" t="s">
        <v>448</v>
      </c>
      <c r="B368" s="2" t="s">
        <v>950</v>
      </c>
      <c r="C368" s="2" t="s">
        <v>948</v>
      </c>
      <c r="D368" s="2"/>
      <c r="E368" s="3" t="s">
        <v>449</v>
      </c>
      <c r="F368" s="11" t="s">
        <v>111</v>
      </c>
      <c r="G368" s="47"/>
      <c r="H368">
        <v>1</v>
      </c>
    </row>
    <row r="369" spans="1:7" s="5" customFormat="1" ht="12.75">
      <c r="A369" s="7"/>
      <c r="B369" s="8"/>
      <c r="C369" s="8"/>
      <c r="D369" s="27"/>
      <c r="E369" s="9"/>
      <c r="F369" s="13"/>
      <c r="G369" s="47"/>
    </row>
    <row r="370" spans="5:6" s="5" customFormat="1" ht="12.75">
      <c r="E370" s="6"/>
      <c r="F370" s="23"/>
    </row>
    <row r="371" spans="5:14" s="5" customFormat="1" ht="12.75">
      <c r="E371" s="6"/>
      <c r="F371" s="23"/>
      <c r="H371"/>
      <c r="I371"/>
      <c r="J371"/>
      <c r="K371"/>
      <c r="L371"/>
      <c r="M371"/>
      <c r="N371"/>
    </row>
    <row r="372" spans="6:14" s="5" customFormat="1" ht="12.75">
      <c r="F372" s="23"/>
      <c r="H372"/>
      <c r="I372"/>
      <c r="J372"/>
      <c r="K372"/>
      <c r="L372"/>
      <c r="M372"/>
      <c r="N372"/>
    </row>
    <row r="373" spans="1:6" ht="12.75">
      <c r="A373" s="5"/>
      <c r="B373" s="5"/>
      <c r="C373" s="5"/>
      <c r="D373" s="5"/>
      <c r="E373" s="6"/>
      <c r="F373" s="23"/>
    </row>
  </sheetData>
  <mergeCells count="3">
    <mergeCell ref="H3:H6"/>
    <mergeCell ref="I3:I6"/>
    <mergeCell ref="L3:L6"/>
  </mergeCells>
  <hyperlinks>
    <hyperlink ref="E20" r:id="rId1" display="Nancy.M.Gates@noaa.gov"/>
    <hyperlink ref="E132" r:id="rId2" display="mailto:deborah.i.johnson@noaa.gov"/>
    <hyperlink ref="E207" r:id="rId3" display="mailto:tamara.wood@noaa.gov"/>
    <hyperlink ref="E208" r:id="rId4" display="mailto:Diana.Smith@noaa.gov"/>
    <hyperlink ref="E99" r:id="rId5" display="Claretta.Jackson@noaa.gov"/>
    <hyperlink ref="E85" r:id="rId6" display="Mark.Blades@noaa.gov"/>
    <hyperlink ref="E86" r:id="rId7" display="Dawn.Difiore@noaa.gov"/>
    <hyperlink ref="E87" r:id="rId8" display="Brian.Brown@noaa.gov"/>
    <hyperlink ref="E88" r:id="rId9" display="Anne.Barrett@noaa.gov"/>
    <hyperlink ref="E89" r:id="rId10" display="Carol.D.Ciufolo@noaa.gov"/>
    <hyperlink ref="E90" r:id="rId11" display="James.Burgess@noaa.gov"/>
    <hyperlink ref="E91" r:id="rId12" display="Maria.Uitterhoeve@noaa.gov"/>
    <hyperlink ref="E92" r:id="rId13" display="James.Appel@noaa.gov"/>
    <hyperlink ref="E93" r:id="rId14" display="Patricia.Rufus@noaa.gov"/>
    <hyperlink ref="E94" r:id="rId15" display="Mark.Paterni@noaa.gov"/>
    <hyperlink ref="E95" r:id="rId16" display="Pamela.Luck@noaa.gov"/>
    <hyperlink ref="E96" r:id="rId17" display="Jeremy.Adams@noaa.gov"/>
    <hyperlink ref="E97" r:id="rId18" display="Tina.Chang@noaa.gov"/>
    <hyperlink ref="E98" r:id="rId19" display="Sylvie.Lim@noaa.gov"/>
    <hyperlink ref="E47" r:id="rId20" display="Linda.Neely@noaa.gov"/>
    <hyperlink ref="E290" r:id="rId21" display="Lisa.Berry@noaa.gov"/>
    <hyperlink ref="E291" r:id="rId22" display="Herbert.Callands@noaa.gov"/>
    <hyperlink ref="E293" r:id="rId23" display="Shelia.Foster@noaa.gov"/>
    <hyperlink ref="E294" r:id="rId24" display="Carla.Kirby@noaa.gov"/>
    <hyperlink ref="E295" r:id="rId25" display="Stephanie.Yeldell@noaa.gov"/>
    <hyperlink ref="E296" r:id="rId26" display="Brian.Crawley@noaa.gov"/>
    <hyperlink ref="E297" r:id="rId27" display="Deborah.J.Hoffman@noaa.gov"/>
    <hyperlink ref="E298" r:id="rId28" display="Janice.Evans@noaa.gov"/>
    <hyperlink ref="E299" r:id="rId29" display="Roxanne.Stasulli@noaa.gov"/>
    <hyperlink ref="E300" r:id="rId30" display="Yvette.Garnett-Singleton@noaa.gov"/>
    <hyperlink ref="E301" r:id="rId31" display="Sue.Bracey@noaa.gov"/>
    <hyperlink ref="E302" r:id="rId32" display="Ella.Lichtenberg@noaa.gov"/>
    <hyperlink ref="E303" r:id="rId33" display="Lynn.Hodges@noaa.gov"/>
    <hyperlink ref="E304" r:id="rId34" display="Wanda.Bradley@noaa.gov"/>
    <hyperlink ref="E306" r:id="rId35" display="Timothy.Richmond@noaa.gov"/>
    <hyperlink ref="E307" r:id="rId36" display="Cindy.Shaffer@noaa.gov"/>
    <hyperlink ref="E308" r:id="rId37" display="Lori.Batson@noaa.gov"/>
    <hyperlink ref="E309" r:id="rId38" display="Lillian.Odell@noaa.gov"/>
    <hyperlink ref="E310" r:id="rId39" display="Andy.Million@noaa.gov"/>
    <hyperlink ref="E313" r:id="rId40" display="Lisa.Monahan@noaa.gov"/>
    <hyperlink ref="E142" r:id="rId41" display="mailto:peter.gibson@noaa.gov"/>
    <hyperlink ref="E144" r:id="rId42" display="mailto:carmen.solis@noaa.gov"/>
    <hyperlink ref="E149" r:id="rId43" display="mailto:donna.pender@noaa.gov"/>
    <hyperlink ref="E150" r:id="rId44" display="mailto:andrea.glee@noaa.gov"/>
    <hyperlink ref="E151" r:id="rId45" display="mailto:jason.shadid@noaa.gov"/>
    <hyperlink ref="E152" r:id="rId46" display="mailto:patricia.bass@noaa.gov"/>
    <hyperlink ref="E155" r:id="rId47" display="mailto:mia.robinson@noaa.gov"/>
    <hyperlink ref="E156" r:id="rId48" display="mailto:tasha.rowe@noaa.gov"/>
    <hyperlink ref="E146" r:id="rId49" display="mailto:renee.galloway@noaa.gov"/>
    <hyperlink ref="E147" r:id="rId50" display="mailto:maureen.green@noaa.gov"/>
    <hyperlink ref="E148" r:id="rId51" display="mailto:sherri.watkins@noaa.gov"/>
    <hyperlink ref="E143" r:id="rId52" display="mailto:lorne.williams@noaa.gov"/>
    <hyperlink ref="E153" r:id="rId53" display="mailto:donna.roberts@noaa.gov"/>
    <hyperlink ref="E154" r:id="rId54" display="mailto:clarence.thompson@noaa.gov"/>
    <hyperlink ref="E145" r:id="rId55" display="mailto:jennifer.neuschatz-gregg@noaa.gov"/>
    <hyperlink ref="E166" r:id="rId56" display="mailto:john.sukys@noaa.gov"/>
    <hyperlink ref="E167" r:id="rId57" display="mailto:alisa.l.quevedo@noaa.gov"/>
    <hyperlink ref="E157" r:id="rId58" display="mailto:steve.musser@noaa.gov"/>
    <hyperlink ref="E57" r:id="rId59" display="mailto:barbara.macneill@noaa.gov"/>
    <hyperlink ref="E58" r:id="rId60" display="mailto:carol.breger@noaa.gov"/>
    <hyperlink ref="E59" r:id="rId61" display="mailto:darbie.l.bridgett@noaa.gov"/>
    <hyperlink ref="E60" r:id="rId62" display="mailto:beverly.king@noaa.gov"/>
    <hyperlink ref="E61" r:id="rId63" display="mailto:guy.schein@noaa.gov"/>
    <hyperlink ref="E62" r:id="rId64" display="mailto:lisa.hurt@noaa.gov"/>
    <hyperlink ref="E63" r:id="rId65" display="mailto:julie.bryant@noaa.gov"/>
    <hyperlink ref="E64" r:id="rId66" display="mailto:kathy.belfield@noaa.gov"/>
    <hyperlink ref="E65" r:id="rId67" display="mailto:jennifer.rochester@noaa.gov"/>
    <hyperlink ref="E66" r:id="rId68" display="mailto:linda.a.brown@noaa.gov"/>
    <hyperlink ref="E67" r:id="rId69" display="mailto:dawn.daniels@noaa.gov"/>
    <hyperlink ref="E169" r:id="rId70" display="Tammy.Mills@noaa.gov"/>
    <hyperlink ref="E170" r:id="rId71" display="Jeanne.Boyer@noaa.gov"/>
    <hyperlink ref="E172" r:id="rId72" display="mailto:debbie.braddock@noaa.gov"/>
    <hyperlink ref="E176" r:id="rId73" display="mailto:deedee.white@noaa.gov"/>
    <hyperlink ref="E174" r:id="rId74" display="mailto:latreece.stoney@noaa.gov"/>
    <hyperlink ref="E173" r:id="rId75" display="mailto:karen.laskowski@noaa.gov"/>
    <hyperlink ref="E175" r:id="rId76" display="mailto:Nancy.Robertson@noaa.gov"/>
    <hyperlink ref="E213" r:id="rId77" display="mailto:michelle.masias@noaa.gov"/>
    <hyperlink ref="E256" r:id="rId78" display="Armando.Cuervo@noaa.gov"/>
    <hyperlink ref="E257" r:id="rId79" display="cathy.steward@noaa.gov"/>
    <hyperlink ref="E258" r:id="rId80" display="nina.m.liebig@noaa.gov"/>
    <hyperlink ref="E263" r:id="rId81" display="mailto:Lucas@noaa.gov"/>
    <hyperlink ref="E264" r:id="rId82" display="mailto:Perry@noaa.gov"/>
    <hyperlink ref="E265" r:id="rId83" display="mailto:Moore@noaa.gov"/>
    <hyperlink ref="E267" r:id="rId84" display="mailto:Cushman@noaa.gov"/>
    <hyperlink ref="E268" r:id="rId85" display="mailto:Thorne@noaa.gov"/>
    <hyperlink ref="E269" r:id="rId86" display="mailto:Gottschling@noaa.gov"/>
    <hyperlink ref="E270" r:id="rId87" display="mailto:Berner@noaa.gov"/>
    <hyperlink ref="E271" r:id="rId88" display="mailto:Palm@noaa.gov"/>
    <hyperlink ref="E273" r:id="rId89" display="mailto:Stewart@noaa.gov"/>
    <hyperlink ref="E274" r:id="rId90" display="mailto:Austin@noaa.gov"/>
    <hyperlink ref="E275" r:id="rId91" display="mailto:Craig@noaa.gov"/>
    <hyperlink ref="E276" r:id="rId92" display="mailto:Sanchez@noaa.gov"/>
    <hyperlink ref="E158" r:id="rId93" display="Patricia.Murray@noaa.gov"/>
    <hyperlink ref="E345" r:id="rId94" display="mailto:Stewart@noaa.gov"/>
    <hyperlink ref="E278" r:id="rId95" display="sandra.j.chandler@noaa.gov"/>
    <hyperlink ref="E279" r:id="rId96" display="penny.l.granville@noaa.gov"/>
    <hyperlink ref="E186" r:id="rId97" display="Ann.Jacobson@noaa.gov"/>
    <hyperlink ref="E33" r:id="rId98" display="Samantha.Foong@noaa.gov"/>
    <hyperlink ref="E31" r:id="rId99" display="Amy.Lin@noaa.gov"/>
    <hyperlink ref="E348" r:id="rId100" display="mailto:Margaret.A.Rankin@noaa.gov"/>
    <hyperlink ref="E350" r:id="rId101" display="Tammy.Mills@noaa.gov"/>
    <hyperlink ref="E351" r:id="rId102" display="Jeanne.Boyer@noaa.gov"/>
    <hyperlink ref="E352" r:id="rId103" display="mailto:debbie.braddock@noaa.gov"/>
    <hyperlink ref="E353" r:id="rId104" display="mailto:deedee.white@noaa.gov"/>
    <hyperlink ref="E354" r:id="rId105" display="mailto:latreece.stoney@noaa.gov"/>
    <hyperlink ref="E355" r:id="rId106" display="mailto:karen.laskowski@noaa.gov"/>
    <hyperlink ref="E356" r:id="rId107" display="mailto:Nancy.Robertson@noaa.gov"/>
    <hyperlink ref="E357" r:id="rId108" display="mailto:michelle.masias@noaa.gov"/>
    <hyperlink ref="E359" r:id="rId109" display="Armando.Cuervo@noaa.gov"/>
    <hyperlink ref="E364" r:id="rId110" display="mailto:Lucas@noaa.gov"/>
    <hyperlink ref="E366" r:id="rId111" display="mailto:Perry@noaa.gov"/>
    <hyperlink ref="E358" r:id="rId112" display="mailto:Thorne@noaa.gov"/>
    <hyperlink ref="E349" r:id="rId113" display="mailto:Craig@noaa.gov"/>
  </hyperlinks>
  <printOptions gridLines="1" horizontalCentered="1"/>
  <pageMargins left="0.25" right="0.25" top="1" bottom="1" header="0.5" footer="0.25"/>
  <pageSetup fitToHeight="0" horizontalDpi="600" verticalDpi="600" orientation="landscape" scale="78" r:id="rId114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zoomScale="85" zoomScaleNormal="85" workbookViewId="0" topLeftCell="A171">
      <selection activeCell="I191" sqref="I191"/>
    </sheetView>
  </sheetViews>
  <sheetFormatPr defaultColWidth="9.140625" defaultRowHeight="12.75"/>
  <cols>
    <col min="1" max="1" width="17.7109375" style="0" customWidth="1"/>
    <col min="2" max="2" width="12.00390625" style="0" customWidth="1"/>
    <col min="3" max="3" width="19.8515625" style="0" bestFit="1" customWidth="1"/>
    <col min="4" max="4" width="31.57421875" style="0" customWidth="1"/>
    <col min="5" max="5" width="16.140625" style="10" customWidth="1"/>
  </cols>
  <sheetData>
    <row r="1" spans="1:5" ht="15.75">
      <c r="A1" s="51" t="s">
        <v>955</v>
      </c>
      <c r="B1" s="51"/>
      <c r="C1" s="51"/>
      <c r="D1" s="51"/>
      <c r="E1" s="52"/>
    </row>
    <row r="2" spans="1:5" ht="38.25">
      <c r="A2" s="53" t="s">
        <v>951</v>
      </c>
      <c r="B2" s="53" t="s">
        <v>478</v>
      </c>
      <c r="C2" s="53" t="s">
        <v>61</v>
      </c>
      <c r="D2" s="53" t="s">
        <v>60</v>
      </c>
      <c r="E2" s="15" t="s">
        <v>112</v>
      </c>
    </row>
    <row r="3" spans="1:5" ht="18" customHeight="1">
      <c r="A3" s="5" t="s">
        <v>945</v>
      </c>
      <c r="B3" s="53" t="s">
        <v>194</v>
      </c>
      <c r="C3" s="5" t="s">
        <v>195</v>
      </c>
      <c r="D3" s="6" t="s">
        <v>230</v>
      </c>
      <c r="E3" s="23" t="s">
        <v>111</v>
      </c>
    </row>
    <row r="4" spans="1:5" ht="18" customHeight="1">
      <c r="A4" s="5" t="s">
        <v>698</v>
      </c>
      <c r="B4" s="53" t="s">
        <v>16</v>
      </c>
      <c r="C4" s="5" t="s">
        <v>0</v>
      </c>
      <c r="D4" s="6" t="s">
        <v>25</v>
      </c>
      <c r="E4" s="23" t="s">
        <v>111</v>
      </c>
    </row>
    <row r="5" spans="1:5" ht="18" customHeight="1">
      <c r="A5" s="5" t="s">
        <v>753</v>
      </c>
      <c r="B5" s="53" t="s">
        <v>191</v>
      </c>
      <c r="C5" s="5" t="s">
        <v>166</v>
      </c>
      <c r="D5" s="6" t="s">
        <v>167</v>
      </c>
      <c r="E5" s="23" t="s">
        <v>111</v>
      </c>
    </row>
    <row r="6" spans="1:5" ht="18" customHeight="1">
      <c r="A6" s="5" t="s">
        <v>842</v>
      </c>
      <c r="B6" s="53" t="s">
        <v>606</v>
      </c>
      <c r="C6" s="5" t="s">
        <v>192</v>
      </c>
      <c r="D6" s="6" t="s">
        <v>228</v>
      </c>
      <c r="E6" s="23" t="s">
        <v>111</v>
      </c>
    </row>
    <row r="7" spans="1:5" ht="18" customHeight="1">
      <c r="A7" s="5" t="s">
        <v>824</v>
      </c>
      <c r="B7" s="53" t="s">
        <v>73</v>
      </c>
      <c r="C7" s="5" t="s">
        <v>93</v>
      </c>
      <c r="D7" s="6" t="s">
        <v>80</v>
      </c>
      <c r="E7" s="23" t="s">
        <v>111</v>
      </c>
    </row>
    <row r="8" spans="1:5" ht="18" customHeight="1">
      <c r="A8" s="5" t="s">
        <v>675</v>
      </c>
      <c r="B8" s="53" t="s">
        <v>474</v>
      </c>
      <c r="C8" s="5" t="s">
        <v>66</v>
      </c>
      <c r="D8" s="6" t="s">
        <v>101</v>
      </c>
      <c r="E8" s="23" t="s">
        <v>111</v>
      </c>
    </row>
    <row r="9" spans="1:5" ht="18" customHeight="1">
      <c r="A9" s="14" t="s">
        <v>675</v>
      </c>
      <c r="B9" s="53" t="s">
        <v>16</v>
      </c>
      <c r="C9" s="14" t="s">
        <v>637</v>
      </c>
      <c r="D9" s="6" t="s">
        <v>634</v>
      </c>
      <c r="E9" s="23" t="s">
        <v>111</v>
      </c>
    </row>
    <row r="10" spans="1:5" ht="18" customHeight="1">
      <c r="A10" s="5" t="s">
        <v>735</v>
      </c>
      <c r="B10" s="53" t="s">
        <v>17</v>
      </c>
      <c r="C10" s="5" t="s">
        <v>19</v>
      </c>
      <c r="D10" s="6" t="s">
        <v>18</v>
      </c>
      <c r="E10" s="23" t="s">
        <v>111</v>
      </c>
    </row>
    <row r="11" spans="1:5" ht="18" customHeight="1">
      <c r="A11" s="14" t="s">
        <v>729</v>
      </c>
      <c r="B11" s="53" t="s">
        <v>16</v>
      </c>
      <c r="C11" s="14" t="s">
        <v>480</v>
      </c>
      <c r="D11" s="6" t="s">
        <v>479</v>
      </c>
      <c r="E11" s="23" t="s">
        <v>111</v>
      </c>
    </row>
    <row r="12" spans="1:5" ht="18" customHeight="1">
      <c r="A12" s="5" t="s">
        <v>765</v>
      </c>
      <c r="B12" s="53" t="s">
        <v>241</v>
      </c>
      <c r="C12" s="5" t="s">
        <v>143</v>
      </c>
      <c r="D12" s="6" t="s">
        <v>172</v>
      </c>
      <c r="E12" s="23" t="s">
        <v>111</v>
      </c>
    </row>
    <row r="13" spans="1:5" ht="18" customHeight="1">
      <c r="A13" s="5" t="s">
        <v>772</v>
      </c>
      <c r="B13" s="53" t="s">
        <v>241</v>
      </c>
      <c r="C13" s="5" t="s">
        <v>129</v>
      </c>
      <c r="D13" s="6" t="s">
        <v>179</v>
      </c>
      <c r="E13" s="23" t="s">
        <v>111</v>
      </c>
    </row>
    <row r="14" spans="1:5" ht="18" customHeight="1">
      <c r="A14" s="5" t="s">
        <v>749</v>
      </c>
      <c r="B14" s="53" t="s">
        <v>191</v>
      </c>
      <c r="C14" s="5" t="s">
        <v>158</v>
      </c>
      <c r="D14" s="6" t="s">
        <v>159</v>
      </c>
      <c r="E14" s="23" t="s">
        <v>111</v>
      </c>
    </row>
    <row r="15" spans="1:5" s="5" customFormat="1" ht="18" customHeight="1">
      <c r="A15" s="5" t="s">
        <v>913</v>
      </c>
      <c r="B15" s="53" t="s">
        <v>273</v>
      </c>
      <c r="C15" s="5" t="s">
        <v>296</v>
      </c>
      <c r="D15" s="6" t="s">
        <v>271</v>
      </c>
      <c r="E15" s="23" t="s">
        <v>111</v>
      </c>
    </row>
    <row r="16" spans="1:5" ht="18" customHeight="1">
      <c r="A16" s="5" t="s">
        <v>855</v>
      </c>
      <c r="B16" s="53" t="s">
        <v>388</v>
      </c>
      <c r="C16" s="5" t="s">
        <v>630</v>
      </c>
      <c r="D16" s="6" t="s">
        <v>487</v>
      </c>
      <c r="E16" s="23" t="s">
        <v>111</v>
      </c>
    </row>
    <row r="17" spans="1:5" ht="18" customHeight="1">
      <c r="A17" s="5" t="s">
        <v>934</v>
      </c>
      <c r="B17" s="53" t="s">
        <v>194</v>
      </c>
      <c r="C17" s="5" t="s">
        <v>429</v>
      </c>
      <c r="D17" s="6" t="s">
        <v>414</v>
      </c>
      <c r="E17" s="23" t="s">
        <v>111</v>
      </c>
    </row>
    <row r="18" spans="1:5" ht="18" customHeight="1">
      <c r="A18" s="5" t="s">
        <v>745</v>
      </c>
      <c r="B18" s="53" t="s">
        <v>191</v>
      </c>
      <c r="C18" s="5" t="s">
        <v>150</v>
      </c>
      <c r="D18" s="6" t="s">
        <v>151</v>
      </c>
      <c r="E18" s="23" t="s">
        <v>111</v>
      </c>
    </row>
    <row r="19" spans="1:5" ht="18" customHeight="1">
      <c r="A19" s="5" t="s">
        <v>745</v>
      </c>
      <c r="B19" s="53" t="s">
        <v>194</v>
      </c>
      <c r="C19" s="5" t="s">
        <v>430</v>
      </c>
      <c r="D19" s="6" t="s">
        <v>415</v>
      </c>
      <c r="E19" s="23" t="s">
        <v>111</v>
      </c>
    </row>
    <row r="20" spans="1:5" ht="18" customHeight="1">
      <c r="A20" s="5" t="s">
        <v>798</v>
      </c>
      <c r="B20" s="53" t="s">
        <v>240</v>
      </c>
      <c r="C20" s="5" t="s">
        <v>365</v>
      </c>
      <c r="D20" s="6" t="s">
        <v>366</v>
      </c>
      <c r="E20" s="23" t="s">
        <v>111</v>
      </c>
    </row>
    <row r="21" spans="1:5" s="5" customFormat="1" ht="18" customHeight="1">
      <c r="A21" s="5" t="s">
        <v>909</v>
      </c>
      <c r="B21" s="53" t="s">
        <v>273</v>
      </c>
      <c r="C21" s="5" t="s">
        <v>292</v>
      </c>
      <c r="D21" s="6" t="s">
        <v>267</v>
      </c>
      <c r="E21" s="23" t="s">
        <v>111</v>
      </c>
    </row>
    <row r="22" spans="1:5" ht="18" customHeight="1">
      <c r="A22" s="5" t="s">
        <v>672</v>
      </c>
      <c r="B22" s="53" t="s">
        <v>474</v>
      </c>
      <c r="C22" s="5" t="s">
        <v>383</v>
      </c>
      <c r="D22" s="6" t="s">
        <v>386</v>
      </c>
      <c r="E22" s="23" t="s">
        <v>111</v>
      </c>
    </row>
    <row r="23" spans="1:5" ht="18" customHeight="1">
      <c r="A23" s="5" t="s">
        <v>781</v>
      </c>
      <c r="B23" s="53" t="s">
        <v>241</v>
      </c>
      <c r="C23" s="5" t="s">
        <v>139</v>
      </c>
      <c r="D23" s="6" t="s">
        <v>188</v>
      </c>
      <c r="E23" s="23" t="s">
        <v>111</v>
      </c>
    </row>
    <row r="24" spans="1:5" ht="18" customHeight="1">
      <c r="A24" s="14" t="s">
        <v>726</v>
      </c>
      <c r="B24" s="53" t="s">
        <v>16</v>
      </c>
      <c r="C24" s="14" t="s">
        <v>399</v>
      </c>
      <c r="D24" s="6" t="s">
        <v>410</v>
      </c>
      <c r="E24" s="23" t="s">
        <v>111</v>
      </c>
    </row>
    <row r="25" spans="1:5" s="5" customFormat="1" ht="18" customHeight="1">
      <c r="A25" s="5" t="s">
        <v>892</v>
      </c>
      <c r="B25" s="53" t="s">
        <v>273</v>
      </c>
      <c r="C25" s="5" t="s">
        <v>274</v>
      </c>
      <c r="D25" s="6" t="s">
        <v>251</v>
      </c>
      <c r="E25" s="23" t="s">
        <v>111</v>
      </c>
    </row>
    <row r="26" spans="1:5" ht="18" customHeight="1">
      <c r="A26" s="14" t="s">
        <v>837</v>
      </c>
      <c r="B26" s="53" t="s">
        <v>206</v>
      </c>
      <c r="C26" s="14" t="s">
        <v>669</v>
      </c>
      <c r="D26" s="6" t="s">
        <v>668</v>
      </c>
      <c r="E26" s="23" t="s">
        <v>111</v>
      </c>
    </row>
    <row r="27" spans="1:5" ht="18" customHeight="1">
      <c r="A27" s="5" t="s">
        <v>834</v>
      </c>
      <c r="B27" s="53" t="s">
        <v>206</v>
      </c>
      <c r="C27" s="5" t="s">
        <v>210</v>
      </c>
      <c r="D27" s="6" t="s">
        <v>218</v>
      </c>
      <c r="E27" s="23" t="s">
        <v>111</v>
      </c>
    </row>
    <row r="28" spans="1:5" ht="18" customHeight="1">
      <c r="A28" s="5" t="s">
        <v>768</v>
      </c>
      <c r="B28" s="53" t="s">
        <v>241</v>
      </c>
      <c r="C28" s="5" t="s">
        <v>125</v>
      </c>
      <c r="D28" s="6" t="s">
        <v>175</v>
      </c>
      <c r="E28" s="23" t="s">
        <v>111</v>
      </c>
    </row>
    <row r="29" spans="1:5" ht="18" customHeight="1">
      <c r="A29" s="5" t="s">
        <v>743</v>
      </c>
      <c r="B29" s="53" t="s">
        <v>191</v>
      </c>
      <c r="C29" s="5" t="s">
        <v>144</v>
      </c>
      <c r="D29" s="6" t="s">
        <v>145</v>
      </c>
      <c r="E29" s="23" t="s">
        <v>111</v>
      </c>
    </row>
    <row r="30" spans="1:5" ht="18" customHeight="1">
      <c r="A30" s="5" t="s">
        <v>935</v>
      </c>
      <c r="B30" s="53" t="s">
        <v>194</v>
      </c>
      <c r="C30" s="5" t="s">
        <v>431</v>
      </c>
      <c r="D30" s="6" t="s">
        <v>416</v>
      </c>
      <c r="E30" s="23" t="s">
        <v>111</v>
      </c>
    </row>
    <row r="31" spans="1:5" ht="18" customHeight="1">
      <c r="A31" s="5" t="s">
        <v>833</v>
      </c>
      <c r="B31" s="53" t="s">
        <v>206</v>
      </c>
      <c r="C31" s="5" t="s">
        <v>209</v>
      </c>
      <c r="D31" s="6" t="s">
        <v>220</v>
      </c>
      <c r="E31" s="23" t="s">
        <v>111</v>
      </c>
    </row>
    <row r="32" spans="1:5" ht="18" customHeight="1">
      <c r="A32" s="5" t="s">
        <v>832</v>
      </c>
      <c r="B32" s="53" t="s">
        <v>206</v>
      </c>
      <c r="C32" s="5" t="s">
        <v>208</v>
      </c>
      <c r="D32" s="6" t="s">
        <v>219</v>
      </c>
      <c r="E32" s="23" t="s">
        <v>111</v>
      </c>
    </row>
    <row r="33" spans="1:5" s="5" customFormat="1" ht="18" customHeight="1">
      <c r="A33" s="5" t="s">
        <v>902</v>
      </c>
      <c r="B33" s="53" t="s">
        <v>273</v>
      </c>
      <c r="C33" s="5" t="s">
        <v>285</v>
      </c>
      <c r="D33" s="6" t="s">
        <v>261</v>
      </c>
      <c r="E33" s="23" t="s">
        <v>111</v>
      </c>
    </row>
    <row r="34" spans="1:5" s="5" customFormat="1" ht="18" customHeight="1">
      <c r="A34" s="5" t="s">
        <v>905</v>
      </c>
      <c r="B34" s="53" t="s">
        <v>273</v>
      </c>
      <c r="C34" s="5" t="s">
        <v>288</v>
      </c>
      <c r="D34" s="6" t="s">
        <v>264</v>
      </c>
      <c r="E34" s="23" t="s">
        <v>111</v>
      </c>
    </row>
    <row r="35" spans="1:5" s="5" customFormat="1" ht="18" customHeight="1">
      <c r="A35" s="5" t="s">
        <v>993</v>
      </c>
      <c r="B35" s="53" t="s">
        <v>194</v>
      </c>
      <c r="C35" s="14" t="s">
        <v>994</v>
      </c>
      <c r="D35" s="6" t="s">
        <v>992</v>
      </c>
      <c r="E35" s="12" t="s">
        <v>111</v>
      </c>
    </row>
    <row r="36" spans="1:5" ht="18" customHeight="1">
      <c r="A36" s="14" t="s">
        <v>720</v>
      </c>
      <c r="B36" s="53" t="s">
        <v>16</v>
      </c>
      <c r="C36" s="14" t="s">
        <v>393</v>
      </c>
      <c r="D36" s="6" t="s">
        <v>404</v>
      </c>
      <c r="E36" s="23" t="s">
        <v>111</v>
      </c>
    </row>
    <row r="37" spans="1:5" ht="18" customHeight="1">
      <c r="A37" s="14" t="s">
        <v>721</v>
      </c>
      <c r="B37" s="53" t="s">
        <v>16</v>
      </c>
      <c r="C37" s="14" t="s">
        <v>394</v>
      </c>
      <c r="D37" s="6" t="s">
        <v>405</v>
      </c>
      <c r="E37" s="23" t="s">
        <v>111</v>
      </c>
    </row>
    <row r="38" spans="1:5" ht="18" customHeight="1">
      <c r="A38" s="14" t="s">
        <v>690</v>
      </c>
      <c r="B38" s="53" t="s">
        <v>474</v>
      </c>
      <c r="C38" s="14" t="s">
        <v>507</v>
      </c>
      <c r="D38" s="6" t="s">
        <v>508</v>
      </c>
      <c r="E38" s="23" t="s">
        <v>111</v>
      </c>
    </row>
    <row r="39" spans="1:5" ht="18" customHeight="1">
      <c r="A39" s="14" t="s">
        <v>690</v>
      </c>
      <c r="B39" s="53" t="s">
        <v>16</v>
      </c>
      <c r="C39" s="14" t="s">
        <v>401</v>
      </c>
      <c r="D39" s="6" t="s">
        <v>412</v>
      </c>
      <c r="E39" s="23" t="s">
        <v>111</v>
      </c>
    </row>
    <row r="40" spans="1:5" ht="18" customHeight="1">
      <c r="A40" s="5" t="s">
        <v>690</v>
      </c>
      <c r="B40" s="53" t="s">
        <v>191</v>
      </c>
      <c r="C40" s="5" t="s">
        <v>148</v>
      </c>
      <c r="D40" s="6" t="s">
        <v>149</v>
      </c>
      <c r="E40" s="23" t="s">
        <v>111</v>
      </c>
    </row>
    <row r="41" spans="1:5" ht="18" customHeight="1">
      <c r="A41" s="14" t="s">
        <v>690</v>
      </c>
      <c r="B41" s="53" t="s">
        <v>388</v>
      </c>
      <c r="C41" s="14" t="s">
        <v>972</v>
      </c>
      <c r="D41" s="6" t="s">
        <v>973</v>
      </c>
      <c r="E41" s="23" t="s">
        <v>111</v>
      </c>
    </row>
    <row r="42" spans="1:5" ht="18" customHeight="1">
      <c r="A42" s="5" t="s">
        <v>762</v>
      </c>
      <c r="B42" s="53" t="s">
        <v>241</v>
      </c>
      <c r="C42" s="5" t="s">
        <v>196</v>
      </c>
      <c r="D42" s="6" t="s">
        <v>222</v>
      </c>
      <c r="E42" s="23" t="s">
        <v>111</v>
      </c>
    </row>
    <row r="43" spans="1:5" ht="18" customHeight="1">
      <c r="A43" s="14" t="s">
        <v>757</v>
      </c>
      <c r="B43" s="53" t="s">
        <v>191</v>
      </c>
      <c r="C43" s="14" t="s">
        <v>608</v>
      </c>
      <c r="D43" s="6" t="s">
        <v>607</v>
      </c>
      <c r="E43" s="23" t="s">
        <v>111</v>
      </c>
    </row>
    <row r="44" spans="1:5" ht="18" customHeight="1">
      <c r="A44" s="14" t="s">
        <v>725</v>
      </c>
      <c r="B44" s="53" t="s">
        <v>16</v>
      </c>
      <c r="C44" s="14" t="s">
        <v>398</v>
      </c>
      <c r="D44" s="6" t="s">
        <v>409</v>
      </c>
      <c r="E44" s="23" t="s">
        <v>111</v>
      </c>
    </row>
    <row r="45" spans="1:5" ht="18" customHeight="1">
      <c r="A45" s="14" t="s">
        <v>689</v>
      </c>
      <c r="B45" s="53" t="s">
        <v>474</v>
      </c>
      <c r="C45" s="14" t="s">
        <v>488</v>
      </c>
      <c r="D45" s="6" t="s">
        <v>489</v>
      </c>
      <c r="E45" s="23" t="s">
        <v>111</v>
      </c>
    </row>
    <row r="46" spans="1:5" ht="18" customHeight="1">
      <c r="A46" s="5" t="s">
        <v>747</v>
      </c>
      <c r="B46" s="53" t="s">
        <v>191</v>
      </c>
      <c r="C46" s="5" t="s">
        <v>154</v>
      </c>
      <c r="D46" s="6" t="s">
        <v>155</v>
      </c>
      <c r="E46" s="23" t="s">
        <v>111</v>
      </c>
    </row>
    <row r="47" spans="1:5" ht="18" customHeight="1">
      <c r="A47" s="5" t="s">
        <v>763</v>
      </c>
      <c r="B47" s="53" t="s">
        <v>241</v>
      </c>
      <c r="C47" s="5" t="s">
        <v>142</v>
      </c>
      <c r="D47" s="6" t="s">
        <v>170</v>
      </c>
      <c r="E47" s="23" t="s">
        <v>111</v>
      </c>
    </row>
    <row r="48" spans="1:5" ht="18" customHeight="1">
      <c r="A48" s="5" t="s">
        <v>777</v>
      </c>
      <c r="B48" s="53" t="s">
        <v>241</v>
      </c>
      <c r="C48" s="5" t="s">
        <v>135</v>
      </c>
      <c r="D48" s="6" t="s">
        <v>184</v>
      </c>
      <c r="E48" s="23" t="s">
        <v>111</v>
      </c>
    </row>
    <row r="49" spans="1:5" s="5" customFormat="1" ht="18" customHeight="1">
      <c r="A49" s="5" t="s">
        <v>893</v>
      </c>
      <c r="B49" s="53" t="s">
        <v>273</v>
      </c>
      <c r="C49" s="5" t="s">
        <v>275</v>
      </c>
      <c r="D49" s="6" t="s">
        <v>252</v>
      </c>
      <c r="E49" s="23" t="s">
        <v>111</v>
      </c>
    </row>
    <row r="50" spans="1:5" ht="18" customHeight="1">
      <c r="A50" s="5" t="s">
        <v>683</v>
      </c>
      <c r="B50" s="53" t="s">
        <v>474</v>
      </c>
      <c r="C50" s="5" t="s">
        <v>64</v>
      </c>
      <c r="D50" s="6" t="s">
        <v>65</v>
      </c>
      <c r="E50" s="23" t="s">
        <v>111</v>
      </c>
    </row>
    <row r="51" spans="1:5" ht="18" customHeight="1">
      <c r="A51" s="5" t="s">
        <v>710</v>
      </c>
      <c r="B51" s="53" t="s">
        <v>16</v>
      </c>
      <c r="C51" s="5" t="s">
        <v>11</v>
      </c>
      <c r="D51" s="6" t="s">
        <v>36</v>
      </c>
      <c r="E51" s="23" t="s">
        <v>111</v>
      </c>
    </row>
    <row r="52" spans="1:5" ht="18" customHeight="1">
      <c r="A52" s="14" t="s">
        <v>732</v>
      </c>
      <c r="B52" s="53" t="s">
        <v>16</v>
      </c>
      <c r="C52" s="14" t="s">
        <v>640</v>
      </c>
      <c r="D52" s="6" t="s">
        <v>639</v>
      </c>
      <c r="E52" s="23" t="s">
        <v>111</v>
      </c>
    </row>
    <row r="53" spans="1:5" ht="18" customHeight="1">
      <c r="A53" s="5" t="s">
        <v>732</v>
      </c>
      <c r="B53" s="53" t="s">
        <v>241</v>
      </c>
      <c r="C53" s="5" t="s">
        <v>134</v>
      </c>
      <c r="D53" s="6" t="s">
        <v>183</v>
      </c>
      <c r="E53" s="23" t="s">
        <v>111</v>
      </c>
    </row>
    <row r="54" spans="1:5" ht="18" customHeight="1">
      <c r="A54" s="5" t="s">
        <v>700</v>
      </c>
      <c r="B54" s="53" t="s">
        <v>16</v>
      </c>
      <c r="C54" s="5" t="s">
        <v>2</v>
      </c>
      <c r="D54" s="6" t="s">
        <v>27</v>
      </c>
      <c r="E54" s="23" t="s">
        <v>111</v>
      </c>
    </row>
    <row r="55" spans="1:5" ht="18" customHeight="1">
      <c r="A55" s="5" t="s">
        <v>766</v>
      </c>
      <c r="B55" s="53" t="s">
        <v>241</v>
      </c>
      <c r="C55" s="5" t="s">
        <v>123</v>
      </c>
      <c r="D55" s="6" t="s">
        <v>173</v>
      </c>
      <c r="E55" s="23" t="s">
        <v>111</v>
      </c>
    </row>
    <row r="56" spans="1:5" ht="18" customHeight="1">
      <c r="A56" s="5" t="s">
        <v>754</v>
      </c>
      <c r="B56" s="53" t="s">
        <v>191</v>
      </c>
      <c r="C56" s="5" t="s">
        <v>168</v>
      </c>
      <c r="D56" s="6" t="s">
        <v>169</v>
      </c>
      <c r="E56" s="23" t="s">
        <v>111</v>
      </c>
    </row>
    <row r="57" spans="1:5" ht="18" customHeight="1">
      <c r="A57" s="5" t="s">
        <v>714</v>
      </c>
      <c r="B57" s="53" t="s">
        <v>16</v>
      </c>
      <c r="C57" s="5" t="s">
        <v>15</v>
      </c>
      <c r="D57" s="6" t="s">
        <v>40</v>
      </c>
      <c r="E57" s="23" t="s">
        <v>111</v>
      </c>
    </row>
    <row r="58" spans="1:5" ht="18" customHeight="1">
      <c r="A58" s="5" t="s">
        <v>736</v>
      </c>
      <c r="B58" s="53" t="s">
        <v>17</v>
      </c>
      <c r="C58" s="5" t="s">
        <v>211</v>
      </c>
      <c r="D58" s="6" t="s">
        <v>221</v>
      </c>
      <c r="E58" s="23" t="s">
        <v>111</v>
      </c>
    </row>
    <row r="59" spans="1:5" ht="18" customHeight="1">
      <c r="A59" s="14" t="s">
        <v>858</v>
      </c>
      <c r="B59" s="53" t="s">
        <v>388</v>
      </c>
      <c r="C59" s="14" t="s">
        <v>536</v>
      </c>
      <c r="D59" s="6" t="s">
        <v>525</v>
      </c>
      <c r="E59" s="23" t="s">
        <v>111</v>
      </c>
    </row>
    <row r="60" spans="1:5" ht="18" customHeight="1">
      <c r="A60" s="5" t="s">
        <v>746</v>
      </c>
      <c r="B60" s="53" t="s">
        <v>191</v>
      </c>
      <c r="C60" s="5" t="s">
        <v>152</v>
      </c>
      <c r="D60" s="6" t="s">
        <v>153</v>
      </c>
      <c r="E60" s="23" t="s">
        <v>111</v>
      </c>
    </row>
    <row r="61" spans="1:5" s="5" customFormat="1" ht="18" customHeight="1">
      <c r="A61" s="5" t="s">
        <v>894</v>
      </c>
      <c r="B61" s="53" t="s">
        <v>273</v>
      </c>
      <c r="C61" s="5" t="s">
        <v>276</v>
      </c>
      <c r="D61" s="6" t="s">
        <v>600</v>
      </c>
      <c r="E61" s="23" t="s">
        <v>111</v>
      </c>
    </row>
    <row r="62" spans="1:5" ht="18" customHeight="1">
      <c r="A62" s="5" t="s">
        <v>679</v>
      </c>
      <c r="B62" s="53" t="s">
        <v>474</v>
      </c>
      <c r="C62" s="5" t="s">
        <v>67</v>
      </c>
      <c r="D62" s="6" t="s">
        <v>69</v>
      </c>
      <c r="E62" s="23" t="s">
        <v>111</v>
      </c>
    </row>
    <row r="63" spans="1:5" ht="18" customHeight="1">
      <c r="A63" s="5" t="s">
        <v>715</v>
      </c>
      <c r="B63" s="53" t="s">
        <v>16</v>
      </c>
      <c r="C63" s="5" t="s">
        <v>340</v>
      </c>
      <c r="D63" s="6" t="s">
        <v>339</v>
      </c>
      <c r="E63" s="23" t="s">
        <v>111</v>
      </c>
    </row>
    <row r="64" spans="1:5" ht="18" customHeight="1">
      <c r="A64" s="14" t="s">
        <v>686</v>
      </c>
      <c r="B64" s="53" t="s">
        <v>474</v>
      </c>
      <c r="C64" s="14" t="s">
        <v>108</v>
      </c>
      <c r="D64" s="6" t="s">
        <v>109</v>
      </c>
      <c r="E64" s="23" t="s">
        <v>111</v>
      </c>
    </row>
    <row r="65" spans="1:5" ht="18" customHeight="1">
      <c r="A65" s="14" t="s">
        <v>687</v>
      </c>
      <c r="B65" s="53" t="s">
        <v>474</v>
      </c>
      <c r="C65" s="14" t="s">
        <v>121</v>
      </c>
      <c r="D65" s="6" t="s">
        <v>122</v>
      </c>
      <c r="E65" s="23" t="s">
        <v>111</v>
      </c>
    </row>
    <row r="66" spans="1:5" ht="18" customHeight="1">
      <c r="A66" s="14" t="s">
        <v>808</v>
      </c>
      <c r="B66" s="53" t="s">
        <v>240</v>
      </c>
      <c r="C66" s="14" t="s">
        <v>618</v>
      </c>
      <c r="D66" s="32" t="s">
        <v>614</v>
      </c>
      <c r="E66" s="23" t="s">
        <v>111</v>
      </c>
    </row>
    <row r="67" spans="1:5" ht="18" customHeight="1">
      <c r="A67" s="5" t="s">
        <v>856</v>
      </c>
      <c r="B67" s="53" t="s">
        <v>388</v>
      </c>
      <c r="C67" s="5" t="s">
        <v>389</v>
      </c>
      <c r="D67" s="6" t="s">
        <v>387</v>
      </c>
      <c r="E67" s="23" t="s">
        <v>111</v>
      </c>
    </row>
    <row r="68" spans="1:6" s="5" customFormat="1" ht="18" customHeight="1">
      <c r="A68" s="5" t="s">
        <v>898</v>
      </c>
      <c r="B68" s="53" t="s">
        <v>273</v>
      </c>
      <c r="C68" s="5" t="s">
        <v>280</v>
      </c>
      <c r="D68" s="6" t="s">
        <v>256</v>
      </c>
      <c r="E68" s="23" t="s">
        <v>111</v>
      </c>
      <c r="F68"/>
    </row>
    <row r="69" spans="1:5" ht="18" customHeight="1">
      <c r="A69" s="5" t="s">
        <v>759</v>
      </c>
      <c r="B69" s="53" t="s">
        <v>241</v>
      </c>
      <c r="C69" s="5" t="s">
        <v>49</v>
      </c>
      <c r="D69" s="6" t="s">
        <v>51</v>
      </c>
      <c r="E69" s="23" t="s">
        <v>111</v>
      </c>
    </row>
    <row r="70" spans="1:5" ht="18" customHeight="1">
      <c r="A70" s="14" t="s">
        <v>967</v>
      </c>
      <c r="B70" s="53" t="s">
        <v>474</v>
      </c>
      <c r="C70" s="14" t="s">
        <v>968</v>
      </c>
      <c r="D70" s="6" t="s">
        <v>966</v>
      </c>
      <c r="E70" s="23" t="s">
        <v>111</v>
      </c>
    </row>
    <row r="71" spans="1:5" ht="18" customHeight="1">
      <c r="A71" s="5" t="s">
        <v>948</v>
      </c>
      <c r="B71" s="53" t="s">
        <v>448</v>
      </c>
      <c r="C71" s="5" t="s">
        <v>950</v>
      </c>
      <c r="D71" s="6" t="s">
        <v>449</v>
      </c>
      <c r="E71" s="23" t="s">
        <v>111</v>
      </c>
    </row>
    <row r="72" spans="1:5" ht="18" customHeight="1">
      <c r="A72" s="14" t="s">
        <v>728</v>
      </c>
      <c r="B72" s="53" t="s">
        <v>16</v>
      </c>
      <c r="C72" s="14" t="s">
        <v>402</v>
      </c>
      <c r="D72" s="6" t="s">
        <v>413</v>
      </c>
      <c r="E72" s="23" t="s">
        <v>111</v>
      </c>
    </row>
    <row r="73" spans="1:5" ht="18" customHeight="1">
      <c r="A73" s="14" t="s">
        <v>850</v>
      </c>
      <c r="B73" s="53" t="s">
        <v>388</v>
      </c>
      <c r="C73" s="14" t="s">
        <v>534</v>
      </c>
      <c r="D73" s="6" t="s">
        <v>524</v>
      </c>
      <c r="E73" s="23" t="s">
        <v>111</v>
      </c>
    </row>
    <row r="74" spans="1:5" ht="18" customHeight="1">
      <c r="A74" s="14" t="s">
        <v>957</v>
      </c>
      <c r="B74" s="53" t="s">
        <v>241</v>
      </c>
      <c r="C74" s="5" t="s">
        <v>956</v>
      </c>
      <c r="D74" s="6" t="s">
        <v>390</v>
      </c>
      <c r="E74" s="23" t="s">
        <v>111</v>
      </c>
    </row>
    <row r="75" spans="1:5" ht="18" customHeight="1">
      <c r="A75" s="5" t="s">
        <v>774</v>
      </c>
      <c r="B75" s="53" t="s">
        <v>241</v>
      </c>
      <c r="C75" s="5" t="s">
        <v>131</v>
      </c>
      <c r="D75" s="6" t="s">
        <v>190</v>
      </c>
      <c r="E75" s="23" t="s">
        <v>111</v>
      </c>
    </row>
    <row r="76" spans="1:5" ht="18" customHeight="1">
      <c r="A76" s="5" t="s">
        <v>744</v>
      </c>
      <c r="B76" s="53" t="s">
        <v>191</v>
      </c>
      <c r="C76" s="5" t="s">
        <v>146</v>
      </c>
      <c r="D76" s="6" t="s">
        <v>147</v>
      </c>
      <c r="E76" s="23" t="s">
        <v>111</v>
      </c>
    </row>
    <row r="77" spans="1:5" s="5" customFormat="1" ht="18" customHeight="1">
      <c r="A77" s="14" t="s">
        <v>918</v>
      </c>
      <c r="B77" s="53" t="s">
        <v>273</v>
      </c>
      <c r="C77" s="14" t="s">
        <v>663</v>
      </c>
      <c r="D77" s="6" t="s">
        <v>660</v>
      </c>
      <c r="E77" s="23" t="s">
        <v>111</v>
      </c>
    </row>
    <row r="78" spans="1:5" s="5" customFormat="1" ht="18" customHeight="1">
      <c r="A78" s="14" t="s">
        <v>970</v>
      </c>
      <c r="B78" s="53" t="s">
        <v>191</v>
      </c>
      <c r="C78" s="14" t="s">
        <v>971</v>
      </c>
      <c r="D78" s="6" t="s">
        <v>969</v>
      </c>
      <c r="E78" s="23" t="s">
        <v>111</v>
      </c>
    </row>
    <row r="79" spans="1:5" ht="18" customHeight="1">
      <c r="A79" s="5" t="s">
        <v>841</v>
      </c>
      <c r="B79" s="53" t="s">
        <v>118</v>
      </c>
      <c r="C79" s="5" t="s">
        <v>215</v>
      </c>
      <c r="D79" s="6" t="s">
        <v>236</v>
      </c>
      <c r="E79" s="23" t="s">
        <v>111</v>
      </c>
    </row>
    <row r="80" spans="1:5" ht="18" customHeight="1">
      <c r="A80" s="5" t="s">
        <v>780</v>
      </c>
      <c r="B80" s="53" t="s">
        <v>241</v>
      </c>
      <c r="C80" s="5" t="s">
        <v>138</v>
      </c>
      <c r="D80" s="6" t="s">
        <v>187</v>
      </c>
      <c r="E80" s="23" t="s">
        <v>111</v>
      </c>
    </row>
    <row r="81" spans="1:5" ht="18" customHeight="1">
      <c r="A81" s="14" t="s">
        <v>693</v>
      </c>
      <c r="B81" s="53" t="s">
        <v>474</v>
      </c>
      <c r="C81" s="14" t="s">
        <v>585</v>
      </c>
      <c r="D81" s="6" t="s">
        <v>586</v>
      </c>
      <c r="E81" s="23" t="s">
        <v>111</v>
      </c>
    </row>
    <row r="82" spans="1:5" ht="18" customHeight="1">
      <c r="A82" s="5" t="s">
        <v>779</v>
      </c>
      <c r="B82" s="53" t="s">
        <v>241</v>
      </c>
      <c r="C82" s="5" t="s">
        <v>137</v>
      </c>
      <c r="D82" s="6" t="s">
        <v>186</v>
      </c>
      <c r="E82" s="23" t="s">
        <v>111</v>
      </c>
    </row>
    <row r="83" spans="1:5" ht="18" customHeight="1">
      <c r="A83" s="14" t="s">
        <v>681</v>
      </c>
      <c r="B83" s="53" t="s">
        <v>474</v>
      </c>
      <c r="C83" s="14" t="s">
        <v>602</v>
      </c>
      <c r="D83" s="6" t="s">
        <v>603</v>
      </c>
      <c r="E83" s="23" t="s">
        <v>111</v>
      </c>
    </row>
    <row r="84" spans="1:5" s="5" customFormat="1" ht="18" customHeight="1">
      <c r="A84" s="14" t="s">
        <v>917</v>
      </c>
      <c r="B84" s="53" t="s">
        <v>273</v>
      </c>
      <c r="C84" s="14" t="s">
        <v>662</v>
      </c>
      <c r="D84" s="6" t="s">
        <v>659</v>
      </c>
      <c r="E84" s="23" t="s">
        <v>111</v>
      </c>
    </row>
    <row r="85" spans="1:5" ht="18" customHeight="1">
      <c r="A85" s="5" t="s">
        <v>831</v>
      </c>
      <c r="B85" s="53" t="s">
        <v>206</v>
      </c>
      <c r="C85" s="5" t="s">
        <v>207</v>
      </c>
      <c r="D85" s="6" t="s">
        <v>233</v>
      </c>
      <c r="E85" s="23" t="s">
        <v>111</v>
      </c>
    </row>
    <row r="86" spans="1:6" s="5" customFormat="1" ht="18" customHeight="1">
      <c r="A86" s="5" t="s">
        <v>831</v>
      </c>
      <c r="B86" s="53" t="s">
        <v>273</v>
      </c>
      <c r="C86" s="5" t="s">
        <v>282</v>
      </c>
      <c r="D86" s="6" t="s">
        <v>258</v>
      </c>
      <c r="E86" s="23" t="s">
        <v>111</v>
      </c>
      <c r="F86" s="19"/>
    </row>
    <row r="87" spans="1:5" ht="18" customHeight="1">
      <c r="A87" s="14" t="s">
        <v>731</v>
      </c>
      <c r="B87" s="53" t="s">
        <v>16</v>
      </c>
      <c r="C87" s="14" t="s">
        <v>638</v>
      </c>
      <c r="D87" s="6" t="s">
        <v>635</v>
      </c>
      <c r="E87" s="23" t="s">
        <v>111</v>
      </c>
    </row>
    <row r="88" spans="1:5" ht="18" customHeight="1">
      <c r="A88" s="14" t="s">
        <v>734</v>
      </c>
      <c r="B88" s="53" t="s">
        <v>16</v>
      </c>
      <c r="C88" s="14" t="s">
        <v>652</v>
      </c>
      <c r="D88" s="6" t="s">
        <v>651</v>
      </c>
      <c r="E88" s="23" t="s">
        <v>111</v>
      </c>
    </row>
    <row r="89" spans="1:5" ht="18" customHeight="1">
      <c r="A89" s="5" t="s">
        <v>770</v>
      </c>
      <c r="B89" s="53" t="s">
        <v>241</v>
      </c>
      <c r="C89" s="5" t="s">
        <v>127</v>
      </c>
      <c r="D89" s="6" t="s">
        <v>177</v>
      </c>
      <c r="E89" s="23" t="s">
        <v>111</v>
      </c>
    </row>
    <row r="90" spans="1:5" ht="18" customHeight="1">
      <c r="A90" s="5" t="s">
        <v>739</v>
      </c>
      <c r="B90" s="53" t="s">
        <v>191</v>
      </c>
      <c r="C90" s="5" t="s">
        <v>22</v>
      </c>
      <c r="D90" s="6" t="s">
        <v>43</v>
      </c>
      <c r="E90" s="23" t="s">
        <v>111</v>
      </c>
    </row>
    <row r="91" spans="1:5" s="5" customFormat="1" ht="18" customHeight="1">
      <c r="A91" s="5" t="s">
        <v>912</v>
      </c>
      <c r="B91" s="53" t="s">
        <v>273</v>
      </c>
      <c r="C91" s="5" t="s">
        <v>295</v>
      </c>
      <c r="D91" s="6" t="s">
        <v>270</v>
      </c>
      <c r="E91" s="23" t="s">
        <v>111</v>
      </c>
    </row>
    <row r="92" spans="1:5" ht="18" customHeight="1">
      <c r="A92" s="14" t="s">
        <v>730</v>
      </c>
      <c r="B92" s="53" t="s">
        <v>16</v>
      </c>
      <c r="C92" s="14" t="s">
        <v>605</v>
      </c>
      <c r="D92" s="6" t="s">
        <v>604</v>
      </c>
      <c r="E92" s="23" t="s">
        <v>111</v>
      </c>
    </row>
    <row r="93" spans="1:5" ht="18" customHeight="1">
      <c r="A93" s="5" t="s">
        <v>711</v>
      </c>
      <c r="B93" s="53" t="s">
        <v>16</v>
      </c>
      <c r="C93" s="5" t="s">
        <v>12</v>
      </c>
      <c r="D93" s="6" t="s">
        <v>37</v>
      </c>
      <c r="E93" s="23" t="s">
        <v>111</v>
      </c>
    </row>
    <row r="94" spans="1:5" ht="18" customHeight="1">
      <c r="A94" s="14" t="s">
        <v>694</v>
      </c>
      <c r="B94" s="53" t="s">
        <v>474</v>
      </c>
      <c r="C94" s="14" t="s">
        <v>590</v>
      </c>
      <c r="D94" s="6" t="s">
        <v>589</v>
      </c>
      <c r="E94" s="23" t="s">
        <v>111</v>
      </c>
    </row>
    <row r="95" spans="1:5" ht="18" customHeight="1">
      <c r="A95" s="5" t="s">
        <v>713</v>
      </c>
      <c r="B95" s="53" t="s">
        <v>16</v>
      </c>
      <c r="C95" s="5" t="s">
        <v>14</v>
      </c>
      <c r="D95" s="6" t="s">
        <v>39</v>
      </c>
      <c r="E95" s="23" t="s">
        <v>111</v>
      </c>
    </row>
    <row r="96" spans="1:5" ht="18" customHeight="1">
      <c r="A96" s="5" t="s">
        <v>708</v>
      </c>
      <c r="B96" s="53" t="s">
        <v>16</v>
      </c>
      <c r="C96" s="5" t="s">
        <v>10</v>
      </c>
      <c r="D96" s="6" t="s">
        <v>35</v>
      </c>
      <c r="E96" s="23" t="s">
        <v>111</v>
      </c>
    </row>
    <row r="97" spans="1:5" s="5" customFormat="1" ht="18" customHeight="1">
      <c r="A97" s="5" t="s">
        <v>895</v>
      </c>
      <c r="B97" s="53" t="s">
        <v>273</v>
      </c>
      <c r="C97" s="5" t="s">
        <v>277</v>
      </c>
      <c r="D97" s="6" t="s">
        <v>253</v>
      </c>
      <c r="E97" s="23" t="s">
        <v>111</v>
      </c>
    </row>
    <row r="98" spans="1:5" ht="18" customHeight="1">
      <c r="A98" s="5" t="s">
        <v>793</v>
      </c>
      <c r="B98" s="53" t="s">
        <v>240</v>
      </c>
      <c r="C98" s="5" t="s">
        <v>353</v>
      </c>
      <c r="D98" s="6" t="s">
        <v>354</v>
      </c>
      <c r="E98" s="23" t="s">
        <v>111</v>
      </c>
    </row>
    <row r="99" spans="1:5" ht="18" customHeight="1">
      <c r="A99" s="14" t="s">
        <v>851</v>
      </c>
      <c r="B99" s="53" t="s">
        <v>388</v>
      </c>
      <c r="C99" s="14" t="s">
        <v>535</v>
      </c>
      <c r="D99" s="6" t="s">
        <v>521</v>
      </c>
      <c r="E99" s="23" t="s">
        <v>111</v>
      </c>
    </row>
    <row r="100" spans="1:5" s="5" customFormat="1" ht="18" customHeight="1">
      <c r="A100" s="5" t="s">
        <v>901</v>
      </c>
      <c r="B100" s="53" t="s">
        <v>273</v>
      </c>
      <c r="C100" s="5" t="s">
        <v>284</v>
      </c>
      <c r="D100" s="6" t="s">
        <v>260</v>
      </c>
      <c r="E100" s="23" t="s">
        <v>111</v>
      </c>
    </row>
    <row r="101" spans="1:5" ht="18" customHeight="1">
      <c r="A101" s="5" t="s">
        <v>682</v>
      </c>
      <c r="B101" s="53" t="s">
        <v>474</v>
      </c>
      <c r="C101" s="5" t="s">
        <v>68</v>
      </c>
      <c r="D101" s="6" t="s">
        <v>593</v>
      </c>
      <c r="E101" s="23" t="s">
        <v>111</v>
      </c>
    </row>
    <row r="102" spans="1:5" ht="18" customHeight="1">
      <c r="A102" s="5" t="s">
        <v>790</v>
      </c>
      <c r="B102" s="53" t="s">
        <v>240</v>
      </c>
      <c r="C102" s="5" t="s">
        <v>345</v>
      </c>
      <c r="D102" s="6" t="s">
        <v>346</v>
      </c>
      <c r="E102" s="23" t="s">
        <v>111</v>
      </c>
    </row>
    <row r="103" spans="1:5" ht="18" customHeight="1">
      <c r="A103" s="5" t="s">
        <v>790</v>
      </c>
      <c r="B103" s="53" t="s">
        <v>206</v>
      </c>
      <c r="C103" s="5" t="s">
        <v>205</v>
      </c>
      <c r="D103" s="6" t="s">
        <v>217</v>
      </c>
      <c r="E103" s="23" t="s">
        <v>111</v>
      </c>
    </row>
    <row r="104" spans="1:5" ht="18" customHeight="1">
      <c r="A104" s="5" t="s">
        <v>796</v>
      </c>
      <c r="B104" s="53" t="s">
        <v>240</v>
      </c>
      <c r="C104" s="5" t="s">
        <v>361</v>
      </c>
      <c r="D104" s="6" t="s">
        <v>362</v>
      </c>
      <c r="E104" s="23" t="s">
        <v>111</v>
      </c>
    </row>
    <row r="105" spans="1:5" ht="18" customHeight="1">
      <c r="A105" s="5" t="s">
        <v>848</v>
      </c>
      <c r="B105" s="53" t="s">
        <v>388</v>
      </c>
      <c r="C105" s="5" t="s">
        <v>494</v>
      </c>
      <c r="D105" s="6" t="s">
        <v>493</v>
      </c>
      <c r="E105" s="23" t="s">
        <v>111</v>
      </c>
    </row>
    <row r="106" spans="1:5" ht="18" customHeight="1">
      <c r="A106" s="14" t="s">
        <v>680</v>
      </c>
      <c r="B106" s="53" t="s">
        <v>474</v>
      </c>
      <c r="C106" s="14" t="s">
        <v>110</v>
      </c>
      <c r="D106" s="6" t="s">
        <v>113</v>
      </c>
      <c r="E106" s="23" t="s">
        <v>111</v>
      </c>
    </row>
    <row r="107" spans="1:5" ht="18" customHeight="1">
      <c r="A107" s="5" t="s">
        <v>680</v>
      </c>
      <c r="B107" s="53" t="s">
        <v>240</v>
      </c>
      <c r="C107" s="5" t="s">
        <v>355</v>
      </c>
      <c r="D107" s="6" t="s">
        <v>356</v>
      </c>
      <c r="E107" s="23" t="s">
        <v>111</v>
      </c>
    </row>
    <row r="108" spans="1:5" ht="18" customHeight="1">
      <c r="A108" s="5" t="s">
        <v>718</v>
      </c>
      <c r="B108" s="53" t="s">
        <v>16</v>
      </c>
      <c r="C108" s="5" t="s">
        <v>381</v>
      </c>
      <c r="D108" s="6" t="s">
        <v>382</v>
      </c>
      <c r="E108" s="23" t="s">
        <v>111</v>
      </c>
    </row>
    <row r="109" spans="1:5" ht="18" customHeight="1">
      <c r="A109" s="5" t="s">
        <v>678</v>
      </c>
      <c r="B109" s="53" t="s">
        <v>474</v>
      </c>
      <c r="C109" s="5" t="s">
        <v>72</v>
      </c>
      <c r="D109" s="6" t="s">
        <v>71</v>
      </c>
      <c r="E109" s="23" t="s">
        <v>111</v>
      </c>
    </row>
    <row r="110" spans="1:5" ht="18" customHeight="1">
      <c r="A110" s="14" t="s">
        <v>863</v>
      </c>
      <c r="B110" s="53" t="s">
        <v>388</v>
      </c>
      <c r="C110" s="14" t="s">
        <v>502</v>
      </c>
      <c r="D110" s="6" t="s">
        <v>497</v>
      </c>
      <c r="E110" s="23" t="s">
        <v>111</v>
      </c>
    </row>
    <row r="111" spans="1:5" ht="18" customHeight="1">
      <c r="A111" s="14" t="s">
        <v>696</v>
      </c>
      <c r="B111" s="53" t="s">
        <v>474</v>
      </c>
      <c r="C111" s="14" t="s">
        <v>657</v>
      </c>
      <c r="D111" s="6" t="s">
        <v>656</v>
      </c>
      <c r="E111" s="23" t="s">
        <v>111</v>
      </c>
    </row>
    <row r="112" spans="1:5" ht="18" customHeight="1">
      <c r="A112" s="14" t="s">
        <v>688</v>
      </c>
      <c r="B112" s="53" t="s">
        <v>474</v>
      </c>
      <c r="C112" s="14" t="s">
        <v>335</v>
      </c>
      <c r="D112" s="6" t="s">
        <v>336</v>
      </c>
      <c r="E112" s="23" t="s">
        <v>111</v>
      </c>
    </row>
    <row r="113" spans="1:5" ht="18" customHeight="1">
      <c r="A113" s="5" t="s">
        <v>823</v>
      </c>
      <c r="B113" s="53" t="s">
        <v>73</v>
      </c>
      <c r="C113" s="5" t="s">
        <v>90</v>
      </c>
      <c r="D113" s="6" t="s">
        <v>81</v>
      </c>
      <c r="E113" s="23" t="s">
        <v>111</v>
      </c>
    </row>
    <row r="114" spans="1:5" ht="18" customHeight="1">
      <c r="A114" s="14" t="s">
        <v>861</v>
      </c>
      <c r="B114" s="53" t="s">
        <v>388</v>
      </c>
      <c r="C114" s="14" t="s">
        <v>510</v>
      </c>
      <c r="D114" s="6" t="s">
        <v>509</v>
      </c>
      <c r="E114" s="23" t="s">
        <v>111</v>
      </c>
    </row>
    <row r="115" spans="1:5" ht="18" customHeight="1">
      <c r="A115" s="23" t="s">
        <v>716</v>
      </c>
      <c r="B115" s="53" t="s">
        <v>16</v>
      </c>
      <c r="C115" s="23" t="s">
        <v>342</v>
      </c>
      <c r="D115" s="6" t="s">
        <v>341</v>
      </c>
      <c r="E115" s="23" t="s">
        <v>111</v>
      </c>
    </row>
    <row r="116" spans="1:5" ht="18" customHeight="1">
      <c r="A116" s="5" t="s">
        <v>819</v>
      </c>
      <c r="B116" s="53" t="s">
        <v>73</v>
      </c>
      <c r="C116" s="5" t="s">
        <v>88</v>
      </c>
      <c r="D116" s="6" t="s">
        <v>85</v>
      </c>
      <c r="E116" s="23" t="s">
        <v>111</v>
      </c>
    </row>
    <row r="117" spans="1:5" ht="18" customHeight="1">
      <c r="A117" s="5" t="s">
        <v>839</v>
      </c>
      <c r="B117" s="53" t="s">
        <v>118</v>
      </c>
      <c r="C117" s="5" t="s">
        <v>212</v>
      </c>
      <c r="D117" s="6" t="s">
        <v>234</v>
      </c>
      <c r="E117" s="23" t="s">
        <v>111</v>
      </c>
    </row>
    <row r="118" spans="1:5" s="5" customFormat="1" ht="18" customHeight="1">
      <c r="A118" s="5" t="s">
        <v>904</v>
      </c>
      <c r="B118" s="53" t="s">
        <v>273</v>
      </c>
      <c r="C118" s="5" t="s">
        <v>287</v>
      </c>
      <c r="D118" s="6" t="s">
        <v>263</v>
      </c>
      <c r="E118" s="23" t="s">
        <v>111</v>
      </c>
    </row>
    <row r="119" spans="1:6" s="5" customFormat="1" ht="18" customHeight="1">
      <c r="A119" s="5" t="s">
        <v>899</v>
      </c>
      <c r="B119" s="53" t="s">
        <v>273</v>
      </c>
      <c r="C119" s="5" t="s">
        <v>281</v>
      </c>
      <c r="D119" s="6" t="s">
        <v>257</v>
      </c>
      <c r="E119" s="23" t="s">
        <v>111</v>
      </c>
      <c r="F119" s="19"/>
    </row>
    <row r="120" spans="1:5" ht="18" customHeight="1">
      <c r="A120" s="5" t="s">
        <v>936</v>
      </c>
      <c r="B120" s="53" t="s">
        <v>194</v>
      </c>
      <c r="C120" s="5" t="s">
        <v>432</v>
      </c>
      <c r="D120" s="6" t="s">
        <v>417</v>
      </c>
      <c r="E120" s="23" t="s">
        <v>111</v>
      </c>
    </row>
    <row r="121" spans="1:5" ht="18" customHeight="1">
      <c r="A121" s="14" t="s">
        <v>847</v>
      </c>
      <c r="B121" s="53" t="s">
        <v>388</v>
      </c>
      <c r="C121" s="14" t="s">
        <v>532</v>
      </c>
      <c r="D121" s="6" t="s">
        <v>523</v>
      </c>
      <c r="E121" s="23" t="s">
        <v>111</v>
      </c>
    </row>
    <row r="122" spans="1:5" ht="18" customHeight="1">
      <c r="A122" s="5" t="s">
        <v>758</v>
      </c>
      <c r="B122" s="53" t="s">
        <v>191</v>
      </c>
      <c r="C122" s="5" t="s">
        <v>47</v>
      </c>
      <c r="D122" s="6" t="s">
        <v>48</v>
      </c>
      <c r="E122" s="23" t="s">
        <v>111</v>
      </c>
    </row>
    <row r="123" spans="1:5" ht="18" customHeight="1">
      <c r="A123" s="5" t="s">
        <v>705</v>
      </c>
      <c r="B123" s="53" t="s">
        <v>16</v>
      </c>
      <c r="C123" s="5" t="s">
        <v>7</v>
      </c>
      <c r="D123" s="6" t="s">
        <v>32</v>
      </c>
      <c r="E123" s="23" t="s">
        <v>111</v>
      </c>
    </row>
    <row r="124" spans="1:5" ht="18" customHeight="1">
      <c r="A124" s="14" t="s">
        <v>724</v>
      </c>
      <c r="B124" s="53" t="s">
        <v>16</v>
      </c>
      <c r="C124" s="14" t="s">
        <v>397</v>
      </c>
      <c r="D124" s="6" t="s">
        <v>408</v>
      </c>
      <c r="E124" s="23" t="s">
        <v>111</v>
      </c>
    </row>
    <row r="125" spans="1:5" ht="18" customHeight="1">
      <c r="A125" s="5" t="s">
        <v>756</v>
      </c>
      <c r="B125" s="53" t="s">
        <v>191</v>
      </c>
      <c r="C125" s="5" t="s">
        <v>238</v>
      </c>
      <c r="D125" s="6" t="s">
        <v>239</v>
      </c>
      <c r="E125" s="23" t="s">
        <v>111</v>
      </c>
    </row>
    <row r="126" spans="1:5" ht="18" customHeight="1">
      <c r="A126" s="14" t="s">
        <v>826</v>
      </c>
      <c r="B126" s="53" t="s">
        <v>73</v>
      </c>
      <c r="C126" s="14" t="s">
        <v>650</v>
      </c>
      <c r="D126" s="6" t="s">
        <v>649</v>
      </c>
      <c r="E126" s="23" t="s">
        <v>111</v>
      </c>
    </row>
    <row r="127" spans="1:5" ht="18" customHeight="1">
      <c r="A127" s="5" t="s">
        <v>937</v>
      </c>
      <c r="B127" s="53" t="s">
        <v>194</v>
      </c>
      <c r="C127" s="5" t="s">
        <v>433</v>
      </c>
      <c r="D127" s="6" t="s">
        <v>418</v>
      </c>
      <c r="E127" s="23" t="s">
        <v>111</v>
      </c>
    </row>
    <row r="128" spans="1:5" ht="18" customHeight="1">
      <c r="A128" s="14" t="s">
        <v>864</v>
      </c>
      <c r="B128" s="53" t="s">
        <v>388</v>
      </c>
      <c r="C128" s="14" t="s">
        <v>503</v>
      </c>
      <c r="D128" s="6" t="s">
        <v>498</v>
      </c>
      <c r="E128" s="23" t="s">
        <v>111</v>
      </c>
    </row>
    <row r="129" spans="1:5" ht="18" customHeight="1">
      <c r="A129" s="5" t="s">
        <v>738</v>
      </c>
      <c r="B129" s="53" t="s">
        <v>191</v>
      </c>
      <c r="C129" s="5" t="s">
        <v>21</v>
      </c>
      <c r="D129" s="6" t="s">
        <v>42</v>
      </c>
      <c r="E129" s="23" t="s">
        <v>111</v>
      </c>
    </row>
    <row r="130" spans="1:5" ht="18" customHeight="1">
      <c r="A130" s="5" t="s">
        <v>738</v>
      </c>
      <c r="B130" s="53" t="s">
        <v>241</v>
      </c>
      <c r="C130" s="5" t="s">
        <v>200</v>
      </c>
      <c r="D130" s="6" t="s">
        <v>232</v>
      </c>
      <c r="E130" s="23" t="s">
        <v>111</v>
      </c>
    </row>
    <row r="131" spans="1:5" ht="18" customHeight="1">
      <c r="A131" s="29" t="s">
        <v>738</v>
      </c>
      <c r="B131" s="53" t="s">
        <v>476</v>
      </c>
      <c r="C131" s="29" t="s">
        <v>592</v>
      </c>
      <c r="D131" s="6" t="s">
        <v>591</v>
      </c>
      <c r="E131" s="23" t="s">
        <v>111</v>
      </c>
    </row>
    <row r="132" spans="1:5" ht="18" customHeight="1">
      <c r="A132" s="14" t="s">
        <v>738</v>
      </c>
      <c r="B132" s="53" t="s">
        <v>388</v>
      </c>
      <c r="C132" s="14" t="s">
        <v>539</v>
      </c>
      <c r="D132" s="6" t="s">
        <v>526</v>
      </c>
      <c r="E132" s="23" t="s">
        <v>111</v>
      </c>
    </row>
    <row r="133" spans="1:5" ht="18" customHeight="1">
      <c r="A133" s="14" t="s">
        <v>738</v>
      </c>
      <c r="B133" s="53" t="s">
        <v>240</v>
      </c>
      <c r="C133" s="5" t="s">
        <v>958</v>
      </c>
      <c r="D133" s="6" t="s">
        <v>54</v>
      </c>
      <c r="E133" s="23" t="s">
        <v>111</v>
      </c>
    </row>
    <row r="134" spans="1:5" ht="18" customHeight="1">
      <c r="A134" s="5" t="s">
        <v>695</v>
      </c>
      <c r="B134" s="53" t="s">
        <v>241</v>
      </c>
      <c r="C134" s="5" t="s">
        <v>202</v>
      </c>
      <c r="D134" s="6" t="s">
        <v>227</v>
      </c>
      <c r="E134" s="23" t="s">
        <v>111</v>
      </c>
    </row>
    <row r="135" spans="1:5" ht="18" customHeight="1">
      <c r="A135" s="14" t="s">
        <v>695</v>
      </c>
      <c r="B135" s="53" t="s">
        <v>388</v>
      </c>
      <c r="C135" s="14" t="s">
        <v>530</v>
      </c>
      <c r="D135" s="6" t="s">
        <v>513</v>
      </c>
      <c r="E135" s="23" t="s">
        <v>111</v>
      </c>
    </row>
    <row r="136" spans="1:5" ht="18" customHeight="1">
      <c r="A136" s="14" t="s">
        <v>722</v>
      </c>
      <c r="B136" s="53" t="s">
        <v>16</v>
      </c>
      <c r="C136" s="14" t="s">
        <v>395</v>
      </c>
      <c r="D136" s="6" t="s">
        <v>406</v>
      </c>
      <c r="E136" s="23" t="s">
        <v>111</v>
      </c>
    </row>
    <row r="137" spans="1:5" ht="18" customHeight="1">
      <c r="A137" s="5" t="s">
        <v>722</v>
      </c>
      <c r="B137" s="53" t="s">
        <v>194</v>
      </c>
      <c r="C137" s="5" t="s">
        <v>434</v>
      </c>
      <c r="D137" s="6" t="s">
        <v>419</v>
      </c>
      <c r="E137" s="23" t="s">
        <v>111</v>
      </c>
    </row>
    <row r="138" spans="1:5" ht="18" customHeight="1">
      <c r="A138" s="5" t="s">
        <v>784</v>
      </c>
      <c r="B138" s="53" t="s">
        <v>241</v>
      </c>
      <c r="C138" s="5" t="s">
        <v>198</v>
      </c>
      <c r="D138" s="6" t="s">
        <v>224</v>
      </c>
      <c r="E138" s="23" t="s">
        <v>111</v>
      </c>
    </row>
    <row r="139" spans="1:5" s="5" customFormat="1" ht="18" customHeight="1">
      <c r="A139" s="5" t="s">
        <v>896</v>
      </c>
      <c r="B139" s="53" t="s">
        <v>273</v>
      </c>
      <c r="C139" s="5" t="s">
        <v>278</v>
      </c>
      <c r="D139" s="6" t="s">
        <v>254</v>
      </c>
      <c r="E139" s="23" t="s">
        <v>111</v>
      </c>
    </row>
    <row r="140" spans="1:5" s="5" customFormat="1" ht="18" customHeight="1">
      <c r="A140" s="5" t="s">
        <v>906</v>
      </c>
      <c r="B140" s="53" t="s">
        <v>273</v>
      </c>
      <c r="C140" s="5" t="s">
        <v>289</v>
      </c>
      <c r="D140" s="6" t="s">
        <v>601</v>
      </c>
      <c r="E140" s="23" t="s">
        <v>111</v>
      </c>
    </row>
    <row r="141" spans="1:5" ht="18" customHeight="1">
      <c r="A141" s="5" t="s">
        <v>771</v>
      </c>
      <c r="B141" s="53" t="s">
        <v>241</v>
      </c>
      <c r="C141" s="5" t="s">
        <v>128</v>
      </c>
      <c r="D141" s="6" t="s">
        <v>178</v>
      </c>
      <c r="E141" s="23" t="s">
        <v>111</v>
      </c>
    </row>
    <row r="142" spans="1:5" ht="18" customHeight="1">
      <c r="A142" s="14" t="s">
        <v>674</v>
      </c>
      <c r="B142" s="53" t="s">
        <v>474</v>
      </c>
      <c r="C142" s="14" t="s">
        <v>246</v>
      </c>
      <c r="D142" s="6" t="s">
        <v>248</v>
      </c>
      <c r="E142" s="23" t="s">
        <v>111</v>
      </c>
    </row>
    <row r="143" spans="1:5" ht="18" customHeight="1">
      <c r="A143" s="5" t="s">
        <v>741</v>
      </c>
      <c r="B143" s="53" t="s">
        <v>191</v>
      </c>
      <c r="C143" s="5" t="s">
        <v>23</v>
      </c>
      <c r="D143" s="6" t="s">
        <v>44</v>
      </c>
      <c r="E143" s="23" t="s">
        <v>111</v>
      </c>
    </row>
    <row r="144" spans="1:5" ht="18" customHeight="1">
      <c r="A144" s="5" t="s">
        <v>859</v>
      </c>
      <c r="B144" s="53" t="s">
        <v>388</v>
      </c>
      <c r="C144" s="5" t="s">
        <v>472</v>
      </c>
      <c r="D144" s="6" t="s">
        <v>471</v>
      </c>
      <c r="E144" s="23" t="s">
        <v>111</v>
      </c>
    </row>
    <row r="145" spans="1:5" ht="18" customHeight="1">
      <c r="A145" s="5" t="s">
        <v>707</v>
      </c>
      <c r="B145" s="53" t="s">
        <v>16</v>
      </c>
      <c r="C145" s="5" t="s">
        <v>9</v>
      </c>
      <c r="D145" s="6" t="s">
        <v>34</v>
      </c>
      <c r="E145" s="23" t="s">
        <v>111</v>
      </c>
    </row>
    <row r="146" spans="1:5" ht="18" customHeight="1">
      <c r="A146" s="14" t="s">
        <v>854</v>
      </c>
      <c r="B146" s="53" t="s">
        <v>388</v>
      </c>
      <c r="C146" s="14" t="s">
        <v>504</v>
      </c>
      <c r="D146" s="6" t="s">
        <v>499</v>
      </c>
      <c r="E146" s="23" t="s">
        <v>111</v>
      </c>
    </row>
    <row r="147" spans="1:5" s="5" customFormat="1" ht="18" customHeight="1">
      <c r="A147" s="5" t="s">
        <v>903</v>
      </c>
      <c r="B147" s="53" t="s">
        <v>273</v>
      </c>
      <c r="C147" s="5" t="s">
        <v>286</v>
      </c>
      <c r="D147" s="6" t="s">
        <v>262</v>
      </c>
      <c r="E147" s="23" t="s">
        <v>111</v>
      </c>
    </row>
    <row r="148" spans="1:5" ht="18" customHeight="1">
      <c r="A148" s="5" t="s">
        <v>755</v>
      </c>
      <c r="B148" s="53" t="s">
        <v>191</v>
      </c>
      <c r="C148" s="5" t="s">
        <v>242</v>
      </c>
      <c r="D148" s="6" t="s">
        <v>243</v>
      </c>
      <c r="E148" s="23" t="s">
        <v>111</v>
      </c>
    </row>
    <row r="149" spans="1:5" ht="18" customHeight="1">
      <c r="A149" s="14" t="s">
        <v>692</v>
      </c>
      <c r="B149" s="53" t="s">
        <v>474</v>
      </c>
      <c r="C149" s="14" t="s">
        <v>588</v>
      </c>
      <c r="D149" s="6" t="s">
        <v>587</v>
      </c>
      <c r="E149" s="23" t="s">
        <v>111</v>
      </c>
    </row>
    <row r="150" spans="1:5" ht="18" customHeight="1">
      <c r="A150" s="14" t="s">
        <v>806</v>
      </c>
      <c r="B150" s="53" t="s">
        <v>240</v>
      </c>
      <c r="C150" s="14" t="s">
        <v>616</v>
      </c>
      <c r="D150" s="32" t="s">
        <v>612</v>
      </c>
      <c r="E150" s="23" t="s">
        <v>111</v>
      </c>
    </row>
    <row r="151" spans="1:5" ht="18" customHeight="1">
      <c r="A151" s="5" t="s">
        <v>773</v>
      </c>
      <c r="B151" s="53" t="s">
        <v>241</v>
      </c>
      <c r="C151" s="5" t="s">
        <v>130</v>
      </c>
      <c r="D151" s="6" t="s">
        <v>180</v>
      </c>
      <c r="E151" s="23" t="s">
        <v>111</v>
      </c>
    </row>
    <row r="152" spans="1:5" ht="18" customHeight="1">
      <c r="A152" s="14" t="s">
        <v>849</v>
      </c>
      <c r="B152" s="53" t="s">
        <v>388</v>
      </c>
      <c r="C152" s="14" t="s">
        <v>533</v>
      </c>
      <c r="D152" s="6" t="s">
        <v>520</v>
      </c>
      <c r="E152" s="23" t="s">
        <v>111</v>
      </c>
    </row>
    <row r="153" spans="1:5" ht="18" customHeight="1">
      <c r="A153" s="14" t="s">
        <v>805</v>
      </c>
      <c r="B153" s="53" t="s">
        <v>240</v>
      </c>
      <c r="C153" s="14" t="s">
        <v>615</v>
      </c>
      <c r="D153" s="32" t="s">
        <v>611</v>
      </c>
      <c r="E153" s="23" t="s">
        <v>111</v>
      </c>
    </row>
    <row r="154" spans="1:5" ht="18" customHeight="1">
      <c r="A154" s="5" t="s">
        <v>752</v>
      </c>
      <c r="B154" s="53" t="s">
        <v>191</v>
      </c>
      <c r="C154" s="5" t="s">
        <v>164</v>
      </c>
      <c r="D154" s="6" t="s">
        <v>165</v>
      </c>
      <c r="E154" s="23" t="s">
        <v>111</v>
      </c>
    </row>
    <row r="155" spans="1:5" ht="18" customHeight="1">
      <c r="A155" s="5" t="s">
        <v>822</v>
      </c>
      <c r="B155" s="53" t="s">
        <v>73</v>
      </c>
      <c r="C155" s="5" t="s">
        <v>92</v>
      </c>
      <c r="D155" s="6" t="s">
        <v>82</v>
      </c>
      <c r="E155" s="23" t="s">
        <v>111</v>
      </c>
    </row>
    <row r="156" spans="1:5" ht="18" customHeight="1">
      <c r="A156" s="5" t="s">
        <v>760</v>
      </c>
      <c r="B156" s="53" t="s">
        <v>241</v>
      </c>
      <c r="C156" s="5" t="s">
        <v>50</v>
      </c>
      <c r="D156" s="6" t="s">
        <v>52</v>
      </c>
      <c r="E156" s="23" t="s">
        <v>111</v>
      </c>
    </row>
    <row r="157" spans="1:5" ht="18" customHeight="1">
      <c r="A157" s="14" t="s">
        <v>719</v>
      </c>
      <c r="B157" s="53" t="s">
        <v>16</v>
      </c>
      <c r="C157" s="14" t="s">
        <v>470</v>
      </c>
      <c r="D157" s="6" t="s">
        <v>403</v>
      </c>
      <c r="E157" s="23" t="s">
        <v>111</v>
      </c>
    </row>
    <row r="158" spans="1:5" ht="18" customHeight="1">
      <c r="A158" s="5" t="s">
        <v>843</v>
      </c>
      <c r="B158" s="53" t="s">
        <v>606</v>
      </c>
      <c r="C158" s="5" t="s">
        <v>193</v>
      </c>
      <c r="D158" s="6" t="s">
        <v>229</v>
      </c>
      <c r="E158" s="23" t="s">
        <v>111</v>
      </c>
    </row>
    <row r="159" spans="1:5" ht="18" customHeight="1">
      <c r="A159" s="14" t="s">
        <v>862</v>
      </c>
      <c r="B159" s="53" t="s">
        <v>388</v>
      </c>
      <c r="C159" s="14" t="s">
        <v>538</v>
      </c>
      <c r="D159" s="6" t="s">
        <v>519</v>
      </c>
      <c r="E159" s="23" t="s">
        <v>111</v>
      </c>
    </row>
    <row r="160" spans="1:5" s="5" customFormat="1" ht="18" customHeight="1">
      <c r="A160" s="14" t="s">
        <v>916</v>
      </c>
      <c r="B160" s="53" t="s">
        <v>273</v>
      </c>
      <c r="C160" s="14" t="s">
        <v>661</v>
      </c>
      <c r="D160" s="6" t="s">
        <v>658</v>
      </c>
      <c r="E160" s="23" t="s">
        <v>111</v>
      </c>
    </row>
    <row r="161" spans="1:5" ht="18" customHeight="1">
      <c r="A161" s="5" t="s">
        <v>783</v>
      </c>
      <c r="B161" s="53" t="s">
        <v>241</v>
      </c>
      <c r="C161" s="5" t="s">
        <v>197</v>
      </c>
      <c r="D161" s="6" t="s">
        <v>223</v>
      </c>
      <c r="E161" s="23" t="s">
        <v>111</v>
      </c>
    </row>
    <row r="162" spans="1:5" ht="18" customHeight="1">
      <c r="A162" s="14" t="s">
        <v>807</v>
      </c>
      <c r="B162" s="53" t="s">
        <v>240</v>
      </c>
      <c r="C162" s="14" t="s">
        <v>617</v>
      </c>
      <c r="D162" s="32" t="s">
        <v>613</v>
      </c>
      <c r="E162" s="23" t="s">
        <v>111</v>
      </c>
    </row>
    <row r="163" spans="1:5" ht="18" customHeight="1">
      <c r="A163" s="5" t="s">
        <v>818</v>
      </c>
      <c r="B163" s="53" t="s">
        <v>73</v>
      </c>
      <c r="C163" s="5" t="s">
        <v>87</v>
      </c>
      <c r="D163" s="6" t="s">
        <v>86</v>
      </c>
      <c r="E163" s="23" t="s">
        <v>111</v>
      </c>
    </row>
    <row r="164" spans="1:5" ht="18" customHeight="1">
      <c r="A164" s="5" t="s">
        <v>857</v>
      </c>
      <c r="B164" s="53" t="s">
        <v>388</v>
      </c>
      <c r="C164" s="5" t="s">
        <v>492</v>
      </c>
      <c r="D164" s="6" t="s">
        <v>491</v>
      </c>
      <c r="E164" s="23" t="s">
        <v>111</v>
      </c>
    </row>
    <row r="165" spans="1:5" ht="18" customHeight="1">
      <c r="A165" s="5" t="s">
        <v>977</v>
      </c>
      <c r="B165" s="53" t="s">
        <v>118</v>
      </c>
      <c r="C165" s="5" t="s">
        <v>976</v>
      </c>
      <c r="D165" s="6" t="s">
        <v>978</v>
      </c>
      <c r="E165" s="23" t="s">
        <v>111</v>
      </c>
    </row>
    <row r="166" spans="1:5" ht="18" customHeight="1">
      <c r="A166" s="5" t="s">
        <v>938</v>
      </c>
      <c r="B166" s="53" t="s">
        <v>194</v>
      </c>
      <c r="C166" s="5" t="s">
        <v>435</v>
      </c>
      <c r="D166" s="6" t="s">
        <v>420</v>
      </c>
      <c r="E166" s="23" t="s">
        <v>111</v>
      </c>
    </row>
    <row r="167" spans="1:5" ht="18" customHeight="1">
      <c r="A167" s="5" t="s">
        <v>697</v>
      </c>
      <c r="B167" s="53" t="s">
        <v>204</v>
      </c>
      <c r="C167" s="5" t="s">
        <v>203</v>
      </c>
      <c r="D167" s="6" t="s">
        <v>231</v>
      </c>
      <c r="E167" s="23" t="s">
        <v>111</v>
      </c>
    </row>
    <row r="168" spans="1:5" ht="18" customHeight="1">
      <c r="A168" s="5" t="s">
        <v>764</v>
      </c>
      <c r="B168" s="53" t="s">
        <v>241</v>
      </c>
      <c r="C168" s="5" t="s">
        <v>141</v>
      </c>
      <c r="D168" s="6" t="s">
        <v>171</v>
      </c>
      <c r="E168" s="23" t="s">
        <v>111</v>
      </c>
    </row>
    <row r="169" spans="1:5" ht="18" customHeight="1">
      <c r="A169" s="14" t="s">
        <v>677</v>
      </c>
      <c r="B169" s="53" t="s">
        <v>474</v>
      </c>
      <c r="C169" s="14" t="s">
        <v>106</v>
      </c>
      <c r="D169" s="6" t="s">
        <v>117</v>
      </c>
      <c r="E169" s="23" t="s">
        <v>111</v>
      </c>
    </row>
    <row r="170" spans="1:5" s="5" customFormat="1" ht="18" customHeight="1">
      <c r="A170" s="5" t="s">
        <v>911</v>
      </c>
      <c r="B170" s="53" t="s">
        <v>273</v>
      </c>
      <c r="C170" s="5" t="s">
        <v>294</v>
      </c>
      <c r="D170" s="6" t="s">
        <v>269</v>
      </c>
      <c r="E170" s="23" t="s">
        <v>111</v>
      </c>
    </row>
    <row r="171" spans="1:5" s="5" customFormat="1" ht="18" customHeight="1">
      <c r="A171" s="5" t="s">
        <v>914</v>
      </c>
      <c r="B171" s="53" t="s">
        <v>273</v>
      </c>
      <c r="C171" s="5" t="s">
        <v>297</v>
      </c>
      <c r="D171" s="6" t="s">
        <v>272</v>
      </c>
      <c r="E171" s="23" t="s">
        <v>111</v>
      </c>
    </row>
    <row r="172" spans="1:5" s="5" customFormat="1" ht="18" customHeight="1">
      <c r="A172" s="14" t="s">
        <v>915</v>
      </c>
      <c r="B172" s="53" t="s">
        <v>273</v>
      </c>
      <c r="C172" s="14" t="s">
        <v>655</v>
      </c>
      <c r="D172" s="6" t="s">
        <v>654</v>
      </c>
      <c r="E172" s="23" t="s">
        <v>111</v>
      </c>
    </row>
    <row r="173" spans="1:5" ht="18" customHeight="1">
      <c r="A173" s="14" t="s">
        <v>845</v>
      </c>
      <c r="B173" s="53" t="s">
        <v>388</v>
      </c>
      <c r="C173" s="14" t="s">
        <v>528</v>
      </c>
      <c r="D173" s="6" t="s">
        <v>527</v>
      </c>
      <c r="E173" s="23" t="s">
        <v>111</v>
      </c>
    </row>
    <row r="174" spans="1:5" ht="18" customHeight="1">
      <c r="A174" s="5" t="s">
        <v>788</v>
      </c>
      <c r="B174" s="53" t="s">
        <v>240</v>
      </c>
      <c r="C174" s="5" t="s">
        <v>56</v>
      </c>
      <c r="D174" s="6" t="s">
        <v>58</v>
      </c>
      <c r="E174" s="23" t="s">
        <v>111</v>
      </c>
    </row>
    <row r="175" spans="1:5" ht="18" customHeight="1">
      <c r="A175" s="5" t="s">
        <v>835</v>
      </c>
      <c r="B175" s="53" t="s">
        <v>206</v>
      </c>
      <c r="C175" s="5" t="s">
        <v>343</v>
      </c>
      <c r="D175" s="6" t="s">
        <v>344</v>
      </c>
      <c r="E175" s="23" t="s">
        <v>111</v>
      </c>
    </row>
    <row r="176" spans="1:5" ht="18" customHeight="1">
      <c r="A176" s="5" t="s">
        <v>778</v>
      </c>
      <c r="B176" s="53" t="s">
        <v>241</v>
      </c>
      <c r="C176" s="5" t="s">
        <v>136</v>
      </c>
      <c r="D176" s="6" t="s">
        <v>185</v>
      </c>
      <c r="E176" s="23" t="s">
        <v>111</v>
      </c>
    </row>
    <row r="177" spans="1:5" ht="18" customHeight="1">
      <c r="A177" s="14" t="s">
        <v>804</v>
      </c>
      <c r="B177" s="53" t="s">
        <v>240</v>
      </c>
      <c r="C177" s="14" t="s">
        <v>610</v>
      </c>
      <c r="D177" s="32" t="s">
        <v>609</v>
      </c>
      <c r="E177" s="23" t="s">
        <v>111</v>
      </c>
    </row>
    <row r="178" spans="1:5" ht="18" customHeight="1">
      <c r="A178" s="5" t="s">
        <v>803</v>
      </c>
      <c r="B178" s="53" t="s">
        <v>240</v>
      </c>
      <c r="C178" s="5" t="s">
        <v>379</v>
      </c>
      <c r="D178" s="6" t="s">
        <v>380</v>
      </c>
      <c r="E178" s="23" t="s">
        <v>111</v>
      </c>
    </row>
    <row r="179" spans="1:5" ht="18" customHeight="1">
      <c r="A179" s="5" t="s">
        <v>676</v>
      </c>
      <c r="B179" s="53" t="s">
        <v>474</v>
      </c>
      <c r="C179" s="5" t="s">
        <v>62</v>
      </c>
      <c r="D179" s="6" t="s">
        <v>63</v>
      </c>
      <c r="E179" s="23" t="s">
        <v>111</v>
      </c>
    </row>
    <row r="180" spans="1:5" ht="18" customHeight="1">
      <c r="A180" s="14" t="s">
        <v>709</v>
      </c>
      <c r="B180" s="53" t="s">
        <v>16</v>
      </c>
      <c r="C180" s="14" t="s">
        <v>244</v>
      </c>
      <c r="D180" s="6" t="s">
        <v>245</v>
      </c>
      <c r="E180" s="23" t="s">
        <v>111</v>
      </c>
    </row>
    <row r="181" spans="1:5" ht="18" customHeight="1">
      <c r="A181" s="14" t="s">
        <v>865</v>
      </c>
      <c r="B181" s="53" t="s">
        <v>388</v>
      </c>
      <c r="C181" s="14" t="s">
        <v>666</v>
      </c>
      <c r="D181" s="6" t="s">
        <v>665</v>
      </c>
      <c r="E181" s="23" t="s">
        <v>111</v>
      </c>
    </row>
    <row r="182" spans="1:5" ht="18" customHeight="1">
      <c r="A182" s="5" t="s">
        <v>792</v>
      </c>
      <c r="B182" s="53" t="s">
        <v>240</v>
      </c>
      <c r="C182" s="5" t="s">
        <v>351</v>
      </c>
      <c r="D182" s="6" t="s">
        <v>352</v>
      </c>
      <c r="E182" s="23" t="s">
        <v>111</v>
      </c>
    </row>
    <row r="183" spans="1:5" s="5" customFormat="1" ht="18" customHeight="1">
      <c r="A183" s="5" t="s">
        <v>910</v>
      </c>
      <c r="B183" s="53" t="s">
        <v>273</v>
      </c>
      <c r="C183" s="5" t="s">
        <v>293</v>
      </c>
      <c r="D183" s="6" t="s">
        <v>268</v>
      </c>
      <c r="E183" s="23" t="s">
        <v>111</v>
      </c>
    </row>
    <row r="184" spans="1:5" s="5" customFormat="1" ht="18" customHeight="1">
      <c r="A184" s="14" t="s">
        <v>987</v>
      </c>
      <c r="B184" s="53" t="s">
        <v>194</v>
      </c>
      <c r="C184" s="14" t="s">
        <v>988</v>
      </c>
      <c r="D184" s="6" t="s">
        <v>986</v>
      </c>
      <c r="E184" s="23" t="s">
        <v>111</v>
      </c>
    </row>
    <row r="185" spans="1:5" ht="18" customHeight="1">
      <c r="A185" s="5" t="s">
        <v>742</v>
      </c>
      <c r="B185" s="53" t="s">
        <v>191</v>
      </c>
      <c r="C185" s="5" t="s">
        <v>24</v>
      </c>
      <c r="D185" s="6" t="s">
        <v>45</v>
      </c>
      <c r="E185" s="23" t="s">
        <v>111</v>
      </c>
    </row>
    <row r="186" spans="1:5" ht="18" customHeight="1">
      <c r="A186" s="14" t="s">
        <v>1005</v>
      </c>
      <c r="B186" s="53" t="s">
        <v>388</v>
      </c>
      <c r="C186" s="14" t="s">
        <v>1006</v>
      </c>
      <c r="D186" s="6" t="s">
        <v>1004</v>
      </c>
      <c r="E186" s="23" t="s">
        <v>111</v>
      </c>
    </row>
    <row r="187" spans="1:5" ht="18" customHeight="1">
      <c r="A187" s="5" t="s">
        <v>751</v>
      </c>
      <c r="B187" s="53" t="s">
        <v>191</v>
      </c>
      <c r="C187" s="5" t="s">
        <v>162</v>
      </c>
      <c r="D187" s="6" t="s">
        <v>163</v>
      </c>
      <c r="E187" s="23" t="s">
        <v>111</v>
      </c>
    </row>
    <row r="188" spans="1:5" ht="18" customHeight="1">
      <c r="A188" s="14" t="s">
        <v>983</v>
      </c>
      <c r="B188" s="53" t="s">
        <v>206</v>
      </c>
      <c r="C188" s="14" t="s">
        <v>985</v>
      </c>
      <c r="D188" s="6" t="s">
        <v>984</v>
      </c>
      <c r="E188" s="23" t="s">
        <v>111</v>
      </c>
    </row>
    <row r="189" spans="1:5" ht="18" customHeight="1">
      <c r="A189" s="5" t="s">
        <v>712</v>
      </c>
      <c r="B189" s="53" t="s">
        <v>16</v>
      </c>
      <c r="C189" s="5" t="s">
        <v>13</v>
      </c>
      <c r="D189" s="6" t="s">
        <v>38</v>
      </c>
      <c r="E189" s="23" t="s">
        <v>111</v>
      </c>
    </row>
    <row r="190" spans="1:5" ht="18" customHeight="1">
      <c r="A190" s="5" t="s">
        <v>795</v>
      </c>
      <c r="B190" s="53" t="s">
        <v>240</v>
      </c>
      <c r="C190" s="5" t="s">
        <v>359</v>
      </c>
      <c r="D190" s="6" t="s">
        <v>360</v>
      </c>
      <c r="E190" s="23" t="s">
        <v>111</v>
      </c>
    </row>
    <row r="191" spans="1:5" ht="18" customHeight="1">
      <c r="A191" s="5" t="s">
        <v>702</v>
      </c>
      <c r="B191" s="53" t="s">
        <v>16</v>
      </c>
      <c r="C191" s="5" t="s">
        <v>4</v>
      </c>
      <c r="D191" s="6" t="s">
        <v>29</v>
      </c>
      <c r="E191" s="23" t="s">
        <v>111</v>
      </c>
    </row>
    <row r="192" spans="1:5" ht="18" customHeight="1">
      <c r="A192" s="14" t="s">
        <v>997</v>
      </c>
      <c r="B192" s="53" t="s">
        <v>240</v>
      </c>
      <c r="C192" s="14" t="s">
        <v>998</v>
      </c>
      <c r="D192" s="32" t="s">
        <v>996</v>
      </c>
      <c r="E192" s="23" t="s">
        <v>111</v>
      </c>
    </row>
    <row r="193" spans="1:5" ht="18" customHeight="1">
      <c r="A193" s="5" t="s">
        <v>782</v>
      </c>
      <c r="B193" s="53" t="s">
        <v>241</v>
      </c>
      <c r="C193" s="5" t="s">
        <v>140</v>
      </c>
      <c r="D193" s="6" t="s">
        <v>189</v>
      </c>
      <c r="E193" s="23" t="s">
        <v>111</v>
      </c>
    </row>
    <row r="194" spans="1:5" ht="18" customHeight="1">
      <c r="A194" s="14" t="s">
        <v>691</v>
      </c>
      <c r="B194" s="53" t="s">
        <v>474</v>
      </c>
      <c r="C194" s="14" t="s">
        <v>515</v>
      </c>
      <c r="D194" s="6" t="s">
        <v>514</v>
      </c>
      <c r="E194" s="23" t="s">
        <v>111</v>
      </c>
    </row>
    <row r="195" spans="1:5" ht="18" customHeight="1">
      <c r="A195" s="5" t="s">
        <v>785</v>
      </c>
      <c r="B195" s="53" t="s">
        <v>241</v>
      </c>
      <c r="C195" s="5" t="s">
        <v>199</v>
      </c>
      <c r="D195" s="6" t="s">
        <v>225</v>
      </c>
      <c r="E195" s="23" t="s">
        <v>111</v>
      </c>
    </row>
    <row r="196" spans="1:5" ht="18" customHeight="1">
      <c r="A196" s="14" t="s">
        <v>852</v>
      </c>
      <c r="B196" s="53" t="s">
        <v>388</v>
      </c>
      <c r="C196" s="14" t="s">
        <v>496</v>
      </c>
      <c r="D196" s="6" t="s">
        <v>495</v>
      </c>
      <c r="E196" s="23" t="s">
        <v>111</v>
      </c>
    </row>
    <row r="197" spans="1:5" s="5" customFormat="1" ht="18" customHeight="1">
      <c r="A197" s="5" t="s">
        <v>907</v>
      </c>
      <c r="B197" s="53" t="s">
        <v>273</v>
      </c>
      <c r="C197" s="5" t="s">
        <v>290</v>
      </c>
      <c r="D197" s="6" t="s">
        <v>265</v>
      </c>
      <c r="E197" s="23" t="s">
        <v>111</v>
      </c>
    </row>
    <row r="198" spans="1:5" ht="18" customHeight="1">
      <c r="A198" s="5" t="s">
        <v>699</v>
      </c>
      <c r="B198" s="53" t="s">
        <v>16</v>
      </c>
      <c r="C198" s="5" t="s">
        <v>1</v>
      </c>
      <c r="D198" s="6" t="s">
        <v>26</v>
      </c>
      <c r="E198" s="23" t="s">
        <v>111</v>
      </c>
    </row>
    <row r="199" spans="1:5" ht="18" customHeight="1">
      <c r="A199" s="5" t="s">
        <v>836</v>
      </c>
      <c r="B199" s="53" t="s">
        <v>206</v>
      </c>
      <c r="C199" s="5" t="s">
        <v>512</v>
      </c>
      <c r="D199" s="6" t="s">
        <v>511</v>
      </c>
      <c r="E199" s="23" t="s">
        <v>111</v>
      </c>
    </row>
    <row r="200" spans="1:5" ht="18" customHeight="1">
      <c r="A200" s="5" t="s">
        <v>799</v>
      </c>
      <c r="B200" s="53" t="s">
        <v>240</v>
      </c>
      <c r="C200" s="5" t="s">
        <v>367</v>
      </c>
      <c r="D200" s="6" t="s">
        <v>368</v>
      </c>
      <c r="E200" s="23" t="s">
        <v>111</v>
      </c>
    </row>
    <row r="201" spans="1:5" ht="18" customHeight="1">
      <c r="A201" s="14" t="s">
        <v>733</v>
      </c>
      <c r="B201" s="53" t="s">
        <v>16</v>
      </c>
      <c r="C201" s="14" t="s">
        <v>648</v>
      </c>
      <c r="D201" s="6" t="s">
        <v>647</v>
      </c>
      <c r="E201" s="23" t="s">
        <v>111</v>
      </c>
    </row>
    <row r="202" spans="1:5" ht="18" customHeight="1">
      <c r="A202" s="5" t="s">
        <v>801</v>
      </c>
      <c r="B202" s="53" t="s">
        <v>240</v>
      </c>
      <c r="C202" s="5" t="s">
        <v>371</v>
      </c>
      <c r="D202" s="6" t="s">
        <v>372</v>
      </c>
      <c r="E202" s="23" t="s">
        <v>111</v>
      </c>
    </row>
    <row r="203" spans="1:5" ht="18" customHeight="1">
      <c r="A203" s="14" t="s">
        <v>727</v>
      </c>
      <c r="B203" s="53" t="s">
        <v>16</v>
      </c>
      <c r="C203" s="14" t="s">
        <v>400</v>
      </c>
      <c r="D203" s="6" t="s">
        <v>411</v>
      </c>
      <c r="E203" s="23" t="s">
        <v>111</v>
      </c>
    </row>
    <row r="204" spans="1:5" ht="18" customHeight="1">
      <c r="A204" s="5" t="s">
        <v>761</v>
      </c>
      <c r="B204" s="53" t="s">
        <v>241</v>
      </c>
      <c r="C204" s="5" t="s">
        <v>392</v>
      </c>
      <c r="D204" s="6" t="s">
        <v>391</v>
      </c>
      <c r="E204" s="23" t="s">
        <v>111</v>
      </c>
    </row>
    <row r="205" spans="1:5" ht="18" customHeight="1">
      <c r="A205" s="5" t="s">
        <v>673</v>
      </c>
      <c r="B205" s="53" t="s">
        <v>474</v>
      </c>
      <c r="C205" s="5" t="s">
        <v>384</v>
      </c>
      <c r="D205" s="6" t="s">
        <v>385</v>
      </c>
      <c r="E205" s="23" t="s">
        <v>111</v>
      </c>
    </row>
    <row r="206" spans="1:5" ht="18" customHeight="1">
      <c r="A206" s="5" t="s">
        <v>802</v>
      </c>
      <c r="B206" s="53" t="s">
        <v>240</v>
      </c>
      <c r="C206" s="5" t="s">
        <v>373</v>
      </c>
      <c r="D206" s="6" t="s">
        <v>374</v>
      </c>
      <c r="E206" s="23" t="s">
        <v>111</v>
      </c>
    </row>
    <row r="207" spans="1:5" ht="18" customHeight="1">
      <c r="A207" s="5" t="s">
        <v>706</v>
      </c>
      <c r="B207" s="53" t="s">
        <v>16</v>
      </c>
      <c r="C207" s="5" t="s">
        <v>8</v>
      </c>
      <c r="D207" s="6" t="s">
        <v>33</v>
      </c>
      <c r="E207" s="23" t="s">
        <v>111</v>
      </c>
    </row>
    <row r="208" spans="1:5" ht="18" customHeight="1">
      <c r="A208" s="5" t="s">
        <v>750</v>
      </c>
      <c r="B208" s="53" t="s">
        <v>191</v>
      </c>
      <c r="C208" s="5" t="s">
        <v>160</v>
      </c>
      <c r="D208" s="6" t="s">
        <v>161</v>
      </c>
      <c r="E208" s="23" t="s">
        <v>111</v>
      </c>
    </row>
    <row r="209" spans="1:5" ht="18" customHeight="1">
      <c r="A209" s="14" t="s">
        <v>723</v>
      </c>
      <c r="B209" s="53" t="s">
        <v>16</v>
      </c>
      <c r="C209" s="14" t="s">
        <v>396</v>
      </c>
      <c r="D209" s="6" t="s">
        <v>407</v>
      </c>
      <c r="E209" s="23" t="s">
        <v>111</v>
      </c>
    </row>
    <row r="210" spans="1:5" ht="18" customHeight="1">
      <c r="A210" s="5" t="s">
        <v>844</v>
      </c>
      <c r="B210" s="53" t="s">
        <v>204</v>
      </c>
      <c r="C210" s="5" t="s">
        <v>333</v>
      </c>
      <c r="D210" s="6" t="s">
        <v>334</v>
      </c>
      <c r="E210" s="23" t="s">
        <v>111</v>
      </c>
    </row>
    <row r="211" spans="1:5" ht="18" customHeight="1">
      <c r="A211" s="5" t="s">
        <v>775</v>
      </c>
      <c r="B211" s="53" t="s">
        <v>241</v>
      </c>
      <c r="C211" s="5" t="s">
        <v>132</v>
      </c>
      <c r="D211" s="6" t="s">
        <v>181</v>
      </c>
      <c r="E211" s="23" t="s">
        <v>111</v>
      </c>
    </row>
    <row r="212" spans="1:5" ht="18" customHeight="1">
      <c r="A212" s="5" t="s">
        <v>797</v>
      </c>
      <c r="B212" s="53" t="s">
        <v>240</v>
      </c>
      <c r="C212" s="5" t="s">
        <v>363</v>
      </c>
      <c r="D212" s="6" t="s">
        <v>364</v>
      </c>
      <c r="E212" s="23" t="s">
        <v>111</v>
      </c>
    </row>
    <row r="213" spans="1:5" s="5" customFormat="1" ht="18" customHeight="1">
      <c r="A213" s="5" t="s">
        <v>908</v>
      </c>
      <c r="B213" s="53" t="s">
        <v>273</v>
      </c>
      <c r="C213" s="5" t="s">
        <v>291</v>
      </c>
      <c r="D213" s="6" t="s">
        <v>266</v>
      </c>
      <c r="E213" s="23" t="s">
        <v>111</v>
      </c>
    </row>
    <row r="214" spans="1:5" ht="18" customHeight="1">
      <c r="A214" s="5" t="s">
        <v>776</v>
      </c>
      <c r="B214" s="53" t="s">
        <v>241</v>
      </c>
      <c r="C214" s="5" t="s">
        <v>133</v>
      </c>
      <c r="D214" s="6" t="s">
        <v>182</v>
      </c>
      <c r="E214" s="23" t="s">
        <v>111</v>
      </c>
    </row>
    <row r="215" spans="1:5" ht="18" customHeight="1">
      <c r="A215" s="14" t="s">
        <v>776</v>
      </c>
      <c r="B215" s="53" t="s">
        <v>388</v>
      </c>
      <c r="C215" s="14" t="s">
        <v>505</v>
      </c>
      <c r="D215" s="6" t="s">
        <v>500</v>
      </c>
      <c r="E215" s="23" t="s">
        <v>111</v>
      </c>
    </row>
    <row r="216" spans="1:5" ht="18" customHeight="1">
      <c r="A216" s="14" t="s">
        <v>961</v>
      </c>
      <c r="B216" s="53" t="s">
        <v>388</v>
      </c>
      <c r="C216" s="14" t="s">
        <v>962</v>
      </c>
      <c r="D216" s="6" t="s">
        <v>960</v>
      </c>
      <c r="E216" s="23" t="s">
        <v>111</v>
      </c>
    </row>
    <row r="217" spans="1:5" ht="18" customHeight="1">
      <c r="A217" s="31" t="s">
        <v>867</v>
      </c>
      <c r="B217" s="53" t="s">
        <v>388</v>
      </c>
      <c r="C217" s="31" t="s">
        <v>481</v>
      </c>
      <c r="D217" s="6" t="s">
        <v>486</v>
      </c>
      <c r="E217" s="23" t="s">
        <v>70</v>
      </c>
    </row>
    <row r="218" spans="1:5" ht="18" customHeight="1">
      <c r="A218" s="5" t="s">
        <v>737</v>
      </c>
      <c r="B218" s="53" t="s">
        <v>191</v>
      </c>
      <c r="C218" s="5" t="s">
        <v>20</v>
      </c>
      <c r="D218" s="6" t="s">
        <v>41</v>
      </c>
      <c r="E218" s="23" t="s">
        <v>111</v>
      </c>
    </row>
    <row r="219" spans="1:5" ht="18" customHeight="1">
      <c r="A219" s="5" t="s">
        <v>740</v>
      </c>
      <c r="B219" s="53" t="s">
        <v>73</v>
      </c>
      <c r="C219" s="5" t="s">
        <v>91</v>
      </c>
      <c r="D219" s="6" t="s">
        <v>83</v>
      </c>
      <c r="E219" s="23" t="s">
        <v>111</v>
      </c>
    </row>
    <row r="220" spans="1:5" ht="18" customHeight="1">
      <c r="A220" s="5" t="s">
        <v>740</v>
      </c>
      <c r="B220" s="53" t="s">
        <v>118</v>
      </c>
      <c r="C220" s="5" t="s">
        <v>214</v>
      </c>
      <c r="D220" s="6" t="s">
        <v>237</v>
      </c>
      <c r="E220" s="23" t="s">
        <v>111</v>
      </c>
    </row>
    <row r="221" spans="1:5" ht="18" customHeight="1">
      <c r="A221" s="14" t="s">
        <v>685</v>
      </c>
      <c r="B221" s="53" t="s">
        <v>474</v>
      </c>
      <c r="C221" s="14" t="s">
        <v>105</v>
      </c>
      <c r="D221" s="6" t="s">
        <v>116</v>
      </c>
      <c r="E221" s="23" t="s">
        <v>111</v>
      </c>
    </row>
    <row r="222" spans="1:5" ht="18" customHeight="1">
      <c r="A222" s="5" t="s">
        <v>791</v>
      </c>
      <c r="B222" s="53" t="s">
        <v>240</v>
      </c>
      <c r="C222" s="5" t="s">
        <v>349</v>
      </c>
      <c r="D222" s="6" t="s">
        <v>350</v>
      </c>
      <c r="E222" s="23" t="s">
        <v>111</v>
      </c>
    </row>
    <row r="223" spans="1:5" ht="18" customHeight="1">
      <c r="A223" s="14" t="s">
        <v>949</v>
      </c>
      <c r="B223" s="53" t="s">
        <v>474</v>
      </c>
      <c r="C223" s="14" t="s">
        <v>103</v>
      </c>
      <c r="D223" s="6" t="s">
        <v>114</v>
      </c>
      <c r="E223" s="23" t="s">
        <v>111</v>
      </c>
    </row>
    <row r="224" spans="1:5" s="5" customFormat="1" ht="18" customHeight="1">
      <c r="A224" s="5" t="s">
        <v>900</v>
      </c>
      <c r="B224" s="53" t="s">
        <v>273</v>
      </c>
      <c r="C224" s="5" t="s">
        <v>283</v>
      </c>
      <c r="D224" s="6" t="s">
        <v>259</v>
      </c>
      <c r="E224" s="23" t="s">
        <v>111</v>
      </c>
    </row>
    <row r="225" spans="1:5" ht="18" customHeight="1">
      <c r="A225" s="14" t="s">
        <v>860</v>
      </c>
      <c r="B225" s="53" t="s">
        <v>388</v>
      </c>
      <c r="C225" s="14" t="s">
        <v>537</v>
      </c>
      <c r="D225" s="6" t="s">
        <v>522</v>
      </c>
      <c r="E225" s="23" t="s">
        <v>111</v>
      </c>
    </row>
    <row r="226" spans="1:5" ht="18" customHeight="1">
      <c r="A226" s="5" t="s">
        <v>939</v>
      </c>
      <c r="B226" s="53" t="s">
        <v>194</v>
      </c>
      <c r="C226" s="5" t="s">
        <v>436</v>
      </c>
      <c r="D226" s="6" t="s">
        <v>421</v>
      </c>
      <c r="E226" s="23" t="s">
        <v>111</v>
      </c>
    </row>
    <row r="227" spans="1:5" ht="18" customHeight="1">
      <c r="A227" s="5" t="s">
        <v>838</v>
      </c>
      <c r="B227" s="53" t="s">
        <v>118</v>
      </c>
      <c r="C227" s="5" t="s">
        <v>119</v>
      </c>
      <c r="D227" s="6" t="s">
        <v>216</v>
      </c>
      <c r="E227" s="23" t="s">
        <v>111</v>
      </c>
    </row>
    <row r="228" spans="1:5" ht="18" customHeight="1">
      <c r="A228" s="14" t="s">
        <v>846</v>
      </c>
      <c r="B228" s="53" t="s">
        <v>388</v>
      </c>
      <c r="C228" s="14" t="s">
        <v>529</v>
      </c>
      <c r="D228" s="6" t="s">
        <v>518</v>
      </c>
      <c r="E228" s="23" t="s">
        <v>111</v>
      </c>
    </row>
    <row r="229" spans="1:5" ht="18" customHeight="1">
      <c r="A229" s="5" t="s">
        <v>940</v>
      </c>
      <c r="B229" s="53" t="s">
        <v>194</v>
      </c>
      <c r="C229" s="5" t="s">
        <v>437</v>
      </c>
      <c r="D229" s="6" t="s">
        <v>422</v>
      </c>
      <c r="E229" s="23" t="s">
        <v>111</v>
      </c>
    </row>
    <row r="230" spans="1:5" ht="18" customHeight="1">
      <c r="A230" s="5" t="s">
        <v>820</v>
      </c>
      <c r="B230" s="53" t="s">
        <v>73</v>
      </c>
      <c r="C230" s="5" t="s">
        <v>89</v>
      </c>
      <c r="D230" s="6" t="s">
        <v>84</v>
      </c>
      <c r="E230" s="23" t="s">
        <v>111</v>
      </c>
    </row>
    <row r="231" spans="1:5" ht="18" customHeight="1">
      <c r="A231" s="5" t="s">
        <v>941</v>
      </c>
      <c r="B231" s="53" t="s">
        <v>194</v>
      </c>
      <c r="C231" s="5" t="s">
        <v>438</v>
      </c>
      <c r="D231" s="6" t="s">
        <v>423</v>
      </c>
      <c r="E231" s="23" t="s">
        <v>111</v>
      </c>
    </row>
    <row r="232" spans="1:5" ht="18" customHeight="1">
      <c r="A232" s="5" t="s">
        <v>704</v>
      </c>
      <c r="B232" s="53" t="s">
        <v>16</v>
      </c>
      <c r="C232" s="5" t="s">
        <v>6</v>
      </c>
      <c r="D232" s="6" t="s">
        <v>31</v>
      </c>
      <c r="E232" s="23" t="s">
        <v>111</v>
      </c>
    </row>
    <row r="233" spans="1:5" ht="18" customHeight="1">
      <c r="A233" s="5" t="s">
        <v>704</v>
      </c>
      <c r="B233" s="53" t="s">
        <v>240</v>
      </c>
      <c r="C233" s="5" t="s">
        <v>53</v>
      </c>
      <c r="D233" s="6" t="s">
        <v>55</v>
      </c>
      <c r="E233" s="23" t="s">
        <v>111</v>
      </c>
    </row>
    <row r="234" spans="1:5" ht="18" customHeight="1">
      <c r="A234" s="14" t="s">
        <v>704</v>
      </c>
      <c r="B234" s="53" t="s">
        <v>388</v>
      </c>
      <c r="C234" s="14" t="s">
        <v>531</v>
      </c>
      <c r="D234" s="6" t="s">
        <v>516</v>
      </c>
      <c r="E234" s="23" t="s">
        <v>111</v>
      </c>
    </row>
    <row r="235" spans="1:5" ht="18" customHeight="1">
      <c r="A235" s="5" t="s">
        <v>825</v>
      </c>
      <c r="B235" s="53" t="s">
        <v>73</v>
      </c>
      <c r="C235" s="5" t="s">
        <v>94</v>
      </c>
      <c r="D235" s="6" t="s">
        <v>74</v>
      </c>
      <c r="E235" s="23" t="s">
        <v>111</v>
      </c>
    </row>
    <row r="236" spans="1:5" ht="18" customHeight="1">
      <c r="A236" s="5" t="s">
        <v>800</v>
      </c>
      <c r="B236" s="53" t="s">
        <v>240</v>
      </c>
      <c r="C236" s="5" t="s">
        <v>369</v>
      </c>
      <c r="D236" s="6" t="s">
        <v>370</v>
      </c>
      <c r="E236" s="23" t="s">
        <v>111</v>
      </c>
    </row>
    <row r="237" spans="1:5" ht="18" customHeight="1">
      <c r="A237" s="5" t="s">
        <v>942</v>
      </c>
      <c r="B237" s="53" t="s">
        <v>194</v>
      </c>
      <c r="C237" s="5" t="s">
        <v>439</v>
      </c>
      <c r="D237" s="6" t="s">
        <v>424</v>
      </c>
      <c r="E237" s="23" t="s">
        <v>111</v>
      </c>
    </row>
    <row r="238" spans="1:5" ht="18" customHeight="1">
      <c r="A238" s="5" t="s">
        <v>748</v>
      </c>
      <c r="B238" s="53" t="s">
        <v>191</v>
      </c>
      <c r="C238" s="5" t="s">
        <v>156</v>
      </c>
      <c r="D238" s="6" t="s">
        <v>157</v>
      </c>
      <c r="E238" s="23" t="s">
        <v>111</v>
      </c>
    </row>
    <row r="239" spans="1:5" ht="18" customHeight="1">
      <c r="A239" s="14" t="s">
        <v>809</v>
      </c>
      <c r="B239" s="53" t="s">
        <v>240</v>
      </c>
      <c r="C239" s="14" t="s">
        <v>627</v>
      </c>
      <c r="D239" s="32" t="s">
        <v>626</v>
      </c>
      <c r="E239" s="23" t="s">
        <v>111</v>
      </c>
    </row>
    <row r="240" spans="1:5" ht="18" customHeight="1">
      <c r="A240" s="5" t="s">
        <v>794</v>
      </c>
      <c r="B240" s="53" t="s">
        <v>240</v>
      </c>
      <c r="C240" s="5" t="s">
        <v>357</v>
      </c>
      <c r="D240" s="6" t="s">
        <v>358</v>
      </c>
      <c r="E240" s="23" t="s">
        <v>111</v>
      </c>
    </row>
    <row r="241" spans="1:5" ht="18" customHeight="1">
      <c r="A241" s="5" t="s">
        <v>701</v>
      </c>
      <c r="B241" s="53" t="s">
        <v>16</v>
      </c>
      <c r="C241" s="5" t="s">
        <v>3</v>
      </c>
      <c r="D241" s="6" t="s">
        <v>28</v>
      </c>
      <c r="E241" s="23" t="s">
        <v>111</v>
      </c>
    </row>
    <row r="242" spans="1:5" ht="18" customHeight="1">
      <c r="A242" s="5" t="s">
        <v>769</v>
      </c>
      <c r="B242" s="53" t="s">
        <v>241</v>
      </c>
      <c r="C242" s="5" t="s">
        <v>126</v>
      </c>
      <c r="D242" s="6" t="s">
        <v>176</v>
      </c>
      <c r="E242" s="23" t="s">
        <v>111</v>
      </c>
    </row>
    <row r="243" spans="1:5" ht="18" customHeight="1">
      <c r="A243" s="5" t="s">
        <v>717</v>
      </c>
      <c r="B243" s="53" t="s">
        <v>16</v>
      </c>
      <c r="C243" s="5" t="s">
        <v>338</v>
      </c>
      <c r="D243" s="6" t="s">
        <v>337</v>
      </c>
      <c r="E243" s="23" t="s">
        <v>111</v>
      </c>
    </row>
    <row r="244" spans="1:5" ht="18" customHeight="1">
      <c r="A244" s="5" t="s">
        <v>717</v>
      </c>
      <c r="B244" s="53" t="s">
        <v>240</v>
      </c>
      <c r="C244" s="5" t="s">
        <v>347</v>
      </c>
      <c r="D244" s="6" t="s">
        <v>348</v>
      </c>
      <c r="E244" s="23" t="s">
        <v>111</v>
      </c>
    </row>
    <row r="245" spans="1:5" ht="18" customHeight="1">
      <c r="A245" s="14" t="s">
        <v>717</v>
      </c>
      <c r="B245" s="53" t="s">
        <v>388</v>
      </c>
      <c r="C245" s="14" t="s">
        <v>540</v>
      </c>
      <c r="D245" s="6" t="s">
        <v>517</v>
      </c>
      <c r="E245" s="23" t="s">
        <v>111</v>
      </c>
    </row>
    <row r="246" spans="1:5" ht="18" customHeight="1">
      <c r="A246" s="14" t="s">
        <v>717</v>
      </c>
      <c r="B246" s="53" t="s">
        <v>388</v>
      </c>
      <c r="C246" s="14" t="s">
        <v>633</v>
      </c>
      <c r="D246" s="6" t="s">
        <v>632</v>
      </c>
      <c r="E246" s="23" t="s">
        <v>111</v>
      </c>
    </row>
    <row r="247" spans="1:5" ht="18" customHeight="1">
      <c r="A247" s="5" t="s">
        <v>943</v>
      </c>
      <c r="B247" s="53" t="s">
        <v>194</v>
      </c>
      <c r="C247" s="5" t="s">
        <v>440</v>
      </c>
      <c r="D247" s="6" t="s">
        <v>425</v>
      </c>
      <c r="E247" s="23" t="s">
        <v>111</v>
      </c>
    </row>
    <row r="248" spans="1:5" ht="18" customHeight="1">
      <c r="A248" s="14" t="s">
        <v>684</v>
      </c>
      <c r="B248" s="53" t="s">
        <v>474</v>
      </c>
      <c r="C248" s="14" t="s">
        <v>104</v>
      </c>
      <c r="D248" s="6" t="s">
        <v>115</v>
      </c>
      <c r="E248" s="23" t="s">
        <v>111</v>
      </c>
    </row>
    <row r="249" spans="1:5" ht="18" customHeight="1">
      <c r="A249" s="14" t="s">
        <v>953</v>
      </c>
      <c r="B249" s="53" t="s">
        <v>474</v>
      </c>
      <c r="C249" s="14" t="s">
        <v>952</v>
      </c>
      <c r="D249" s="6" t="s">
        <v>954</v>
      </c>
      <c r="E249" s="23" t="s">
        <v>111</v>
      </c>
    </row>
    <row r="250" spans="1:5" ht="18" customHeight="1">
      <c r="A250" s="5" t="s">
        <v>840</v>
      </c>
      <c r="B250" s="53" t="s">
        <v>118</v>
      </c>
      <c r="C250" s="5" t="s">
        <v>213</v>
      </c>
      <c r="D250" s="6" t="s">
        <v>235</v>
      </c>
      <c r="E250" s="23" t="s">
        <v>111</v>
      </c>
    </row>
    <row r="251" spans="1:5" ht="18" customHeight="1">
      <c r="A251" s="14" t="s">
        <v>853</v>
      </c>
      <c r="B251" s="53" t="s">
        <v>388</v>
      </c>
      <c r="C251" s="14" t="s">
        <v>506</v>
      </c>
      <c r="D251" s="6" t="s">
        <v>501</v>
      </c>
      <c r="E251" s="23" t="s">
        <v>111</v>
      </c>
    </row>
    <row r="252" spans="1:5" ht="18" customHeight="1">
      <c r="A252" s="5" t="s">
        <v>703</v>
      </c>
      <c r="B252" s="53" t="s">
        <v>16</v>
      </c>
      <c r="C252" s="5" t="s">
        <v>5</v>
      </c>
      <c r="D252" s="6" t="s">
        <v>30</v>
      </c>
      <c r="E252" s="23" t="s">
        <v>111</v>
      </c>
    </row>
    <row r="253" spans="1:5" ht="18" customHeight="1">
      <c r="A253" s="5" t="s">
        <v>944</v>
      </c>
      <c r="B253" s="53" t="s">
        <v>194</v>
      </c>
      <c r="C253" s="5" t="s">
        <v>441</v>
      </c>
      <c r="D253" s="6" t="s">
        <v>426</v>
      </c>
      <c r="E253" s="23" t="s">
        <v>111</v>
      </c>
    </row>
    <row r="254" spans="1:5" ht="18" customHeight="1">
      <c r="A254" s="14" t="s">
        <v>671</v>
      </c>
      <c r="B254" s="53" t="s">
        <v>474</v>
      </c>
      <c r="C254" s="14" t="s">
        <v>107</v>
      </c>
      <c r="D254" s="6" t="s">
        <v>120</v>
      </c>
      <c r="E254" s="23" t="s">
        <v>111</v>
      </c>
    </row>
    <row r="255" spans="1:5" s="5" customFormat="1" ht="18" customHeight="1">
      <c r="A255" s="5" t="s">
        <v>897</v>
      </c>
      <c r="B255" s="53" t="s">
        <v>273</v>
      </c>
      <c r="C255" s="5" t="s">
        <v>279</v>
      </c>
      <c r="D255" s="6" t="s">
        <v>255</v>
      </c>
      <c r="E255" s="23" t="s">
        <v>111</v>
      </c>
    </row>
    <row r="256" spans="1:5" ht="18" customHeight="1">
      <c r="A256" s="5" t="s">
        <v>786</v>
      </c>
      <c r="B256" s="53" t="s">
        <v>241</v>
      </c>
      <c r="C256" s="5" t="s">
        <v>201</v>
      </c>
      <c r="D256" s="6" t="s">
        <v>226</v>
      </c>
      <c r="E256" s="23" t="s">
        <v>111</v>
      </c>
    </row>
    <row r="257" spans="1:5" ht="18" customHeight="1">
      <c r="A257" s="5" t="s">
        <v>767</v>
      </c>
      <c r="B257" s="53" t="s">
        <v>241</v>
      </c>
      <c r="C257" s="5" t="s">
        <v>124</v>
      </c>
      <c r="D257" s="6" t="s">
        <v>174</v>
      </c>
      <c r="E257" s="23" t="s">
        <v>111</v>
      </c>
    </row>
    <row r="258" spans="1:5" ht="18" customHeight="1">
      <c r="A258" s="5" t="s">
        <v>789</v>
      </c>
      <c r="B258" s="53" t="s">
        <v>240</v>
      </c>
      <c r="C258" s="5" t="s">
        <v>57</v>
      </c>
      <c r="D258" s="6" t="s">
        <v>59</v>
      </c>
      <c r="E258" s="23" t="s">
        <v>111</v>
      </c>
    </row>
    <row r="259" spans="1:5" ht="12.75">
      <c r="A259" s="5"/>
      <c r="B259" s="4"/>
      <c r="C259" s="5"/>
      <c r="D259" s="6"/>
      <c r="E259" s="12"/>
    </row>
    <row r="260" spans="4:5" s="5" customFormat="1" ht="12.75">
      <c r="D260" s="6"/>
      <c r="E260" s="23"/>
    </row>
    <row r="261" spans="4:6" s="5" customFormat="1" ht="12.75">
      <c r="D261" s="6"/>
      <c r="E261" s="23"/>
      <c r="F261"/>
    </row>
    <row r="262" spans="5:6" s="5" customFormat="1" ht="12.75">
      <c r="E262" s="23"/>
      <c r="F262"/>
    </row>
    <row r="263" spans="1:5" ht="12.75">
      <c r="A263" s="5"/>
      <c r="B263" s="5"/>
      <c r="C263" s="5"/>
      <c r="D263" s="6"/>
      <c r="E263" s="23"/>
    </row>
  </sheetData>
  <hyperlinks>
    <hyperlink ref="D101" r:id="rId1" display="Nancy.M.Gates@noaa.gov"/>
    <hyperlink ref="D130" r:id="rId2" display="mailto:deborah.i.johnson@noaa.gov"/>
    <hyperlink ref="D250" r:id="rId3" display="mailto:tamara.wood@noaa.gov"/>
    <hyperlink ref="D220" r:id="rId4" display="mailto:Diana.Smith@noaa.gov"/>
    <hyperlink ref="D125" r:id="rId5" display="Claretta.Jackson@noaa.gov"/>
    <hyperlink ref="D29" r:id="rId6" display="Mark.Blades@noaa.gov"/>
    <hyperlink ref="D76" r:id="rId7" display="Dawn.Difiore@noaa.gov"/>
    <hyperlink ref="D40" r:id="rId8" display="Brian.Brown@noaa.gov"/>
    <hyperlink ref="D18" r:id="rId9" display="Anne.Barrett@noaa.gov"/>
    <hyperlink ref="D60" r:id="rId10" display="Carol.D.Ciufolo@noaa.gov"/>
    <hyperlink ref="D46" r:id="rId11" display="James.Burgess@noaa.gov"/>
    <hyperlink ref="D238" r:id="rId12" display="Maria.Uitterhoeve@noaa.gov"/>
    <hyperlink ref="D14" r:id="rId13" display="James.Appel@noaa.gov"/>
    <hyperlink ref="D208" r:id="rId14" display="Patricia.Rufus@noaa.gov"/>
    <hyperlink ref="D187" r:id="rId15" display="Mark.Paterni@noaa.gov"/>
    <hyperlink ref="D154" r:id="rId16" display="Pamela.Luck@noaa.gov"/>
    <hyperlink ref="D5" r:id="rId17" display="Jeremy.Adams@noaa.gov"/>
    <hyperlink ref="D56" r:id="rId18" display="Tina.Chang@noaa.gov"/>
    <hyperlink ref="D148" r:id="rId19" display="Sylvie.Lim@noaa.gov"/>
    <hyperlink ref="D180" r:id="rId20" display="Linda.Neely@noaa.gov"/>
    <hyperlink ref="D25" r:id="rId21" display="Lisa.Berry@noaa.gov"/>
    <hyperlink ref="D49" r:id="rId22" display="Herbert.Callands@noaa.gov"/>
    <hyperlink ref="D97" r:id="rId23" display="Shelia.Foster@noaa.gov"/>
    <hyperlink ref="D139" r:id="rId24" display="Carla.Kirby@noaa.gov"/>
    <hyperlink ref="D255" r:id="rId25" display="Stephanie.Yeldell@noaa.gov"/>
    <hyperlink ref="D68" r:id="rId26" display="Brian.Crawley@noaa.gov"/>
    <hyperlink ref="D119" r:id="rId27" display="Deborah.J.Hoffman@noaa.gov"/>
    <hyperlink ref="D86" r:id="rId28" display="Janice.Evans@noaa.gov"/>
    <hyperlink ref="D224" r:id="rId29" display="Roxanne.Stasulli@noaa.gov"/>
    <hyperlink ref="D100" r:id="rId30" display="Yvette.Garnett-Singleton@noaa.gov"/>
    <hyperlink ref="D33" r:id="rId31" display="Sue.Bracey@noaa.gov"/>
    <hyperlink ref="D147" r:id="rId32" display="Ella.Lichtenberg@noaa.gov"/>
    <hyperlink ref="D118" r:id="rId33" display="Lynn.Hodges@noaa.gov"/>
    <hyperlink ref="D34" r:id="rId34" display="Wanda.Bradley@noaa.gov"/>
    <hyperlink ref="D197" r:id="rId35" display="Timothy.Richmond@noaa.gov"/>
    <hyperlink ref="D213" r:id="rId36" display="Cindy.Shaffer@noaa.gov"/>
    <hyperlink ref="D21" r:id="rId37" display="Lori.Batson@noaa.gov"/>
    <hyperlink ref="D183" r:id="rId38" display="Lillian.Odell@noaa.gov"/>
    <hyperlink ref="D170" r:id="rId39" display="Andy.Million@noaa.gov"/>
    <hyperlink ref="D171" r:id="rId40" display="Lisa.Monahan@noaa.gov"/>
    <hyperlink ref="D102" r:id="rId41" display="mailto:peter.gibson@noaa.gov"/>
    <hyperlink ref="D222" r:id="rId42" display="mailto:carmen.solis@noaa.gov"/>
    <hyperlink ref="D190" r:id="rId43" display="mailto:donna.pender@noaa.gov"/>
    <hyperlink ref="D104" r:id="rId44" display="mailto:andrea.glee@noaa.gov"/>
    <hyperlink ref="D212" r:id="rId45" display="mailto:jason.shadid@noaa.gov"/>
    <hyperlink ref="D20" r:id="rId46" display="mailto:patricia.bass@noaa.gov"/>
    <hyperlink ref="D202" r:id="rId47" display="mailto:mia.robinson@noaa.gov"/>
    <hyperlink ref="D206" r:id="rId48" display="mailto:tasha.rowe@noaa.gov"/>
    <hyperlink ref="D98" r:id="rId49" display="mailto:renee.galloway@noaa.gov"/>
    <hyperlink ref="D107" r:id="rId50" display="mailto:maureen.green@noaa.gov"/>
    <hyperlink ref="D240" r:id="rId51" display="mailto:sherri.watkins@noaa.gov"/>
    <hyperlink ref="D244" r:id="rId52" display="mailto:lorne.williams@noaa.gov"/>
    <hyperlink ref="D200" r:id="rId53" display="mailto:donna.roberts@noaa.gov"/>
    <hyperlink ref="D236" r:id="rId54" display="mailto:clarence.thompson@noaa.gov"/>
    <hyperlink ref="D182" r:id="rId55" display="mailto:jennifer.neuschatz-gregg@noaa.gov"/>
    <hyperlink ref="D178" r:id="rId56" display="mailto:steve.musser@noaa.gov"/>
    <hyperlink ref="D157" r:id="rId57" display="mailto:barbara.macneill@noaa.gov"/>
    <hyperlink ref="D36" r:id="rId58" display="mailto:carol.breger@noaa.gov"/>
    <hyperlink ref="D37" r:id="rId59" display="mailto:darbie.l.bridgett@noaa.gov"/>
    <hyperlink ref="D136" r:id="rId60" display="mailto:beverly.king@noaa.gov"/>
    <hyperlink ref="D209" r:id="rId61" display="mailto:guy.schein@noaa.gov"/>
    <hyperlink ref="D124" r:id="rId62" display="mailto:lisa.hurt@noaa.gov"/>
    <hyperlink ref="D44" r:id="rId63" display="mailto:julie.bryant@noaa.gov"/>
    <hyperlink ref="D24" r:id="rId64" display="mailto:kathy.belfield@noaa.gov"/>
    <hyperlink ref="D203" r:id="rId65" display="mailto:jennifer.rochester@noaa.gov"/>
    <hyperlink ref="D39" r:id="rId66" display="mailto:linda.a.brown@noaa.gov"/>
    <hyperlink ref="D72" r:id="rId67" display="mailto:dawn.daniels@noaa.gov"/>
    <hyperlink ref="D19" r:id="rId68" display="mailto:Jean.Barrett@noaa.gov"/>
    <hyperlink ref="D120" r:id="rId69" display="mailto:Catherine.Holland@noaa.gov"/>
    <hyperlink ref="D127" r:id="rId70" display="mailto:Pauline.Jaffe@noaa.gov"/>
    <hyperlink ref="D137" r:id="rId71" display="mailto:Rubie.B.King@noaa.gov"/>
    <hyperlink ref="D166" r:id="rId72" display="mailto:Pearlette.M.Merriweather@noaa.gov"/>
    <hyperlink ref="D226" r:id="rId73" display="mailto:Allyson.Stokes@noaa.gov"/>
    <hyperlink ref="D229" r:id="rId74" display="mailto:Barbara.H.Stubbs@noaa.gov"/>
    <hyperlink ref="D231" r:id="rId75" display="mailto:Alisa.Sydnor@noaa.gov"/>
    <hyperlink ref="D237" r:id="rId76" display="mailto:Diane.Trice@noaa.gov"/>
    <hyperlink ref="D253" r:id="rId77" display="mailto:Ruth.Wright@noaa.gov"/>
    <hyperlink ref="D247" r:id="rId78" display="mailto:Ruth.Wright@noaa.gov"/>
    <hyperlink ref="D30" r:id="rId79" display="mailto:Catherine.Holland@noaa.gov"/>
    <hyperlink ref="D158" r:id="rId80" display="mailto:michelle.masias@noaa.gov"/>
    <hyperlink ref="D177" r:id="rId81" display="Patricia.Murray@noaa.gov"/>
    <hyperlink ref="D17" r:id="rId82" display="mailto:Sharon.Balilea@noaa.gov"/>
    <hyperlink ref="D126" r:id="rId83" display="Ann.Jacobson@noaa.gov"/>
    <hyperlink ref="D94" r:id="rId84" display="Samantha.Foong@noaa.gov"/>
    <hyperlink ref="D149" r:id="rId85" display="Amy.Lin@noaa.gov"/>
    <hyperlink ref="D216" r:id="rId86" display="sharon.schroeder@noaa.gov"/>
  </hyperlinks>
  <printOptions gridLines="1" horizontalCentered="1"/>
  <pageMargins left="0.25" right="0.25" top="1" bottom="1" header="0.5" footer="0.25"/>
  <pageSetup fitToHeight="0" horizontalDpi="600" verticalDpi="600" orientation="portrait" r:id="rId87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="85" zoomScaleNormal="85" workbookViewId="0" topLeftCell="A28">
      <selection activeCell="C56" sqref="C56"/>
    </sheetView>
  </sheetViews>
  <sheetFormatPr defaultColWidth="9.140625" defaultRowHeight="12.75"/>
  <cols>
    <col min="1" max="1" width="11.8515625" style="0" customWidth="1"/>
    <col min="2" max="2" width="19.8515625" style="0" bestFit="1" customWidth="1"/>
    <col min="3" max="3" width="17.8515625" style="0" customWidth="1"/>
    <col min="4" max="4" width="31.57421875" style="0" customWidth="1"/>
    <col min="5" max="5" width="15.8515625" style="10" customWidth="1"/>
  </cols>
  <sheetData>
    <row r="1" spans="1:5" ht="15.75">
      <c r="A1" s="51" t="s">
        <v>955</v>
      </c>
      <c r="B1" s="51"/>
      <c r="C1" s="51"/>
      <c r="D1" s="51"/>
      <c r="E1" s="52"/>
    </row>
    <row r="2" spans="1:5" ht="38.25">
      <c r="A2" s="53" t="s">
        <v>478</v>
      </c>
      <c r="B2" s="53" t="s">
        <v>61</v>
      </c>
      <c r="C2" s="53" t="s">
        <v>951</v>
      </c>
      <c r="D2" s="53" t="s">
        <v>60</v>
      </c>
      <c r="E2" s="15" t="s">
        <v>112</v>
      </c>
    </row>
    <row r="3" spans="1:5" ht="12.75">
      <c r="A3" s="53" t="s">
        <v>388</v>
      </c>
      <c r="B3" s="31" t="s">
        <v>645</v>
      </c>
      <c r="C3" s="31" t="s">
        <v>753</v>
      </c>
      <c r="D3" s="6" t="s">
        <v>644</v>
      </c>
      <c r="E3" s="40" t="s">
        <v>70</v>
      </c>
    </row>
    <row r="4" spans="1:5" ht="12.75">
      <c r="A4" s="53" t="s">
        <v>273</v>
      </c>
      <c r="B4" s="5" t="s">
        <v>321</v>
      </c>
      <c r="C4" s="5" t="s">
        <v>675</v>
      </c>
      <c r="D4" s="6" t="s">
        <v>304</v>
      </c>
      <c r="E4" s="23" t="s">
        <v>70</v>
      </c>
    </row>
    <row r="5" spans="1:5" ht="12.75">
      <c r="A5" s="53" t="s">
        <v>388</v>
      </c>
      <c r="B5" s="31" t="s">
        <v>482</v>
      </c>
      <c r="C5" s="31" t="s">
        <v>868</v>
      </c>
      <c r="D5" s="6" t="s">
        <v>485</v>
      </c>
      <c r="E5" s="23" t="s">
        <v>70</v>
      </c>
    </row>
    <row r="6" spans="1:5" ht="12.75">
      <c r="A6" s="53" t="s">
        <v>73</v>
      </c>
      <c r="B6" s="5" t="s">
        <v>98</v>
      </c>
      <c r="C6" s="5" t="s">
        <v>829</v>
      </c>
      <c r="D6" s="6" t="s">
        <v>76</v>
      </c>
      <c r="E6" s="23" t="s">
        <v>70</v>
      </c>
    </row>
    <row r="7" spans="1:5" ht="12.75">
      <c r="A7" s="53" t="s">
        <v>388</v>
      </c>
      <c r="B7" s="14" t="s">
        <v>562</v>
      </c>
      <c r="C7" s="14" t="s">
        <v>874</v>
      </c>
      <c r="D7" s="6" t="s">
        <v>595</v>
      </c>
      <c r="E7" s="23" t="s">
        <v>70</v>
      </c>
    </row>
    <row r="8" spans="1:5" ht="12.75">
      <c r="A8" s="53" t="s">
        <v>388</v>
      </c>
      <c r="B8" s="14" t="s">
        <v>575</v>
      </c>
      <c r="C8" s="14" t="s">
        <v>886</v>
      </c>
      <c r="D8" s="6" t="s">
        <v>557</v>
      </c>
      <c r="E8" s="23" t="s">
        <v>70</v>
      </c>
    </row>
    <row r="9" spans="1:5" ht="12.75">
      <c r="A9" s="53" t="s">
        <v>273</v>
      </c>
      <c r="B9" s="5" t="s">
        <v>325</v>
      </c>
      <c r="C9" s="5" t="s">
        <v>929</v>
      </c>
      <c r="D9" s="6" t="s">
        <v>308</v>
      </c>
      <c r="E9" s="23" t="s">
        <v>70</v>
      </c>
    </row>
    <row r="10" spans="1:5" ht="12.75">
      <c r="A10" s="53" t="s">
        <v>388</v>
      </c>
      <c r="B10" s="31" t="s">
        <v>483</v>
      </c>
      <c r="C10" s="31" t="s">
        <v>866</v>
      </c>
      <c r="D10" s="6" t="s">
        <v>484</v>
      </c>
      <c r="E10" s="23" t="s">
        <v>70</v>
      </c>
    </row>
    <row r="11" spans="1:5" ht="12.75">
      <c r="A11" s="53" t="s">
        <v>388</v>
      </c>
      <c r="B11" s="14" t="s">
        <v>571</v>
      </c>
      <c r="C11" s="14" t="s">
        <v>882</v>
      </c>
      <c r="D11" s="6" t="s">
        <v>554</v>
      </c>
      <c r="E11" s="23" t="s">
        <v>70</v>
      </c>
    </row>
    <row r="12" spans="1:5" ht="12.75">
      <c r="A12" s="53" t="s">
        <v>240</v>
      </c>
      <c r="B12" s="5" t="s">
        <v>445</v>
      </c>
      <c r="C12" s="5" t="s">
        <v>813</v>
      </c>
      <c r="D12" s="6" t="s">
        <v>447</v>
      </c>
      <c r="E12" s="23" t="s">
        <v>70</v>
      </c>
    </row>
    <row r="13" spans="1:5" ht="12.75">
      <c r="A13" s="53" t="s">
        <v>240</v>
      </c>
      <c r="B13" s="5" t="s">
        <v>458</v>
      </c>
      <c r="C13" s="5" t="s">
        <v>814</v>
      </c>
      <c r="D13" s="6" t="s">
        <v>463</v>
      </c>
      <c r="E13" s="23" t="s">
        <v>70</v>
      </c>
    </row>
    <row r="14" spans="1:5" ht="12.75">
      <c r="A14" s="53" t="s">
        <v>388</v>
      </c>
      <c r="B14" s="31" t="s">
        <v>581</v>
      </c>
      <c r="C14" s="31" t="s">
        <v>890</v>
      </c>
      <c r="D14" s="6" t="s">
        <v>579</v>
      </c>
      <c r="E14" s="23" t="s">
        <v>70</v>
      </c>
    </row>
    <row r="15" spans="1:5" ht="12.75">
      <c r="A15" s="53" t="s">
        <v>388</v>
      </c>
      <c r="B15" s="14" t="s">
        <v>576</v>
      </c>
      <c r="C15" s="14" t="s">
        <v>887</v>
      </c>
      <c r="D15" s="6" t="s">
        <v>558</v>
      </c>
      <c r="E15" s="23" t="s">
        <v>70</v>
      </c>
    </row>
    <row r="16" spans="1:5" ht="12.75">
      <c r="A16" s="53" t="s">
        <v>273</v>
      </c>
      <c r="B16" s="5" t="s">
        <v>328</v>
      </c>
      <c r="C16" s="5" t="s">
        <v>930</v>
      </c>
      <c r="D16" s="6" t="s">
        <v>311</v>
      </c>
      <c r="E16" s="23" t="s">
        <v>70</v>
      </c>
    </row>
    <row r="17" spans="1:5" ht="12.75">
      <c r="A17" s="53" t="s">
        <v>388</v>
      </c>
      <c r="B17" s="14" t="s">
        <v>544</v>
      </c>
      <c r="C17" s="14" t="s">
        <v>870</v>
      </c>
      <c r="D17" s="6" t="s">
        <v>541</v>
      </c>
      <c r="E17" s="23" t="s">
        <v>70</v>
      </c>
    </row>
    <row r="18" spans="1:5" ht="12.75">
      <c r="A18" s="53" t="s">
        <v>388</v>
      </c>
      <c r="B18" s="14" t="s">
        <v>568</v>
      </c>
      <c r="C18" s="14" t="s">
        <v>879</v>
      </c>
      <c r="D18" s="6" t="s">
        <v>551</v>
      </c>
      <c r="E18" s="23" t="s">
        <v>70</v>
      </c>
    </row>
    <row r="19" spans="1:5" ht="12.75">
      <c r="A19" s="53" t="s">
        <v>273</v>
      </c>
      <c r="B19" s="5" t="s">
        <v>332</v>
      </c>
      <c r="C19" s="5" t="s">
        <v>933</v>
      </c>
      <c r="D19" s="6" t="s">
        <v>315</v>
      </c>
      <c r="E19" s="23" t="s">
        <v>70</v>
      </c>
    </row>
    <row r="20" spans="1:5" ht="12.75">
      <c r="A20" s="53" t="s">
        <v>273</v>
      </c>
      <c r="B20" s="5" t="s">
        <v>324</v>
      </c>
      <c r="C20" s="5" t="s">
        <v>928</v>
      </c>
      <c r="D20" s="6" t="s">
        <v>307</v>
      </c>
      <c r="E20" s="23" t="s">
        <v>70</v>
      </c>
    </row>
    <row r="21" spans="1:6" ht="12.75">
      <c r="A21" s="53" t="s">
        <v>273</v>
      </c>
      <c r="B21" s="5" t="s">
        <v>317</v>
      </c>
      <c r="C21" s="5" t="s">
        <v>920</v>
      </c>
      <c r="D21" s="6" t="s">
        <v>299</v>
      </c>
      <c r="E21" s="23" t="s">
        <v>70</v>
      </c>
      <c r="F21" s="19"/>
    </row>
    <row r="22" spans="1:6" ht="12.75">
      <c r="A22" s="53" t="s">
        <v>388</v>
      </c>
      <c r="B22" s="14" t="s">
        <v>567</v>
      </c>
      <c r="C22" s="14" t="s">
        <v>878</v>
      </c>
      <c r="D22" s="6" t="s">
        <v>597</v>
      </c>
      <c r="E22" s="23" t="s">
        <v>70</v>
      </c>
      <c r="F22" s="19"/>
    </row>
    <row r="23" spans="1:5" ht="12.75">
      <c r="A23" s="53" t="s">
        <v>388</v>
      </c>
      <c r="B23" s="14" t="s">
        <v>570</v>
      </c>
      <c r="C23" s="14" t="s">
        <v>881</v>
      </c>
      <c r="D23" s="6" t="s">
        <v>553</v>
      </c>
      <c r="E23" s="23" t="s">
        <v>70</v>
      </c>
    </row>
    <row r="24" spans="1:6" ht="12.75">
      <c r="A24" s="53" t="s">
        <v>388</v>
      </c>
      <c r="B24" s="31" t="s">
        <v>582</v>
      </c>
      <c r="C24" s="31" t="s">
        <v>891</v>
      </c>
      <c r="D24" s="50" t="s">
        <v>580</v>
      </c>
      <c r="E24" s="40" t="s">
        <v>70</v>
      </c>
      <c r="F24" s="19"/>
    </row>
    <row r="25" spans="1:6" ht="12.75">
      <c r="A25" s="53" t="s">
        <v>273</v>
      </c>
      <c r="B25" s="5" t="s">
        <v>326</v>
      </c>
      <c r="C25" s="5" t="s">
        <v>848</v>
      </c>
      <c r="D25" s="6" t="s">
        <v>309</v>
      </c>
      <c r="E25" s="23" t="s">
        <v>70</v>
      </c>
      <c r="F25" s="19"/>
    </row>
    <row r="26" spans="1:6" ht="12.75">
      <c r="A26" s="53" t="s">
        <v>273</v>
      </c>
      <c r="B26" s="5" t="s">
        <v>331</v>
      </c>
      <c r="C26" s="5" t="s">
        <v>932</v>
      </c>
      <c r="D26" s="6" t="s">
        <v>314</v>
      </c>
      <c r="E26" s="23" t="s">
        <v>70</v>
      </c>
      <c r="F26" s="19"/>
    </row>
    <row r="27" spans="1:6" ht="12.75">
      <c r="A27" s="53" t="s">
        <v>273</v>
      </c>
      <c r="B27" s="5" t="s">
        <v>322</v>
      </c>
      <c r="C27" s="5" t="s">
        <v>823</v>
      </c>
      <c r="D27" s="6" t="s">
        <v>305</v>
      </c>
      <c r="E27" s="23" t="s">
        <v>70</v>
      </c>
      <c r="F27" s="19"/>
    </row>
    <row r="28" spans="1:6" ht="12.75">
      <c r="A28" s="46" t="s">
        <v>388</v>
      </c>
      <c r="B28" s="31" t="s">
        <v>975</v>
      </c>
      <c r="C28" s="31" t="s">
        <v>823</v>
      </c>
      <c r="D28" s="19" t="s">
        <v>974</v>
      </c>
      <c r="E28" s="23" t="s">
        <v>70</v>
      </c>
      <c r="F28" s="39"/>
    </row>
    <row r="29" spans="1:6" ht="12.75">
      <c r="A29" s="53" t="s">
        <v>273</v>
      </c>
      <c r="B29" s="14" t="s">
        <v>643</v>
      </c>
      <c r="C29" s="14" t="s">
        <v>925</v>
      </c>
      <c r="D29" s="6" t="s">
        <v>642</v>
      </c>
      <c r="E29" s="23" t="s">
        <v>70</v>
      </c>
      <c r="F29" s="19"/>
    </row>
    <row r="30" spans="1:6" ht="12.75">
      <c r="A30" s="53" t="s">
        <v>73</v>
      </c>
      <c r="B30" s="5" t="s">
        <v>95</v>
      </c>
      <c r="C30" s="5" t="s">
        <v>827</v>
      </c>
      <c r="D30" s="6" t="s">
        <v>79</v>
      </c>
      <c r="E30" s="23" t="s">
        <v>70</v>
      </c>
      <c r="F30" s="19"/>
    </row>
    <row r="31" spans="1:6" ht="12.75">
      <c r="A31" s="53" t="s">
        <v>273</v>
      </c>
      <c r="B31" s="5" t="s">
        <v>316</v>
      </c>
      <c r="C31" s="5" t="s">
        <v>919</v>
      </c>
      <c r="D31" s="6" t="s">
        <v>298</v>
      </c>
      <c r="E31" s="23" t="s">
        <v>70</v>
      </c>
      <c r="F31" s="19"/>
    </row>
    <row r="32" spans="1:6" ht="12.75">
      <c r="A32" s="53" t="s">
        <v>240</v>
      </c>
      <c r="B32" s="5" t="s">
        <v>459</v>
      </c>
      <c r="C32" s="5" t="s">
        <v>815</v>
      </c>
      <c r="D32" s="6" t="s">
        <v>466</v>
      </c>
      <c r="E32" s="23" t="s">
        <v>70</v>
      </c>
      <c r="F32" s="19"/>
    </row>
    <row r="33" spans="1:6" ht="12.75">
      <c r="A33" s="53" t="s">
        <v>388</v>
      </c>
      <c r="B33" s="14" t="s">
        <v>546</v>
      </c>
      <c r="C33" s="14" t="s">
        <v>872</v>
      </c>
      <c r="D33" s="6" t="s">
        <v>543</v>
      </c>
      <c r="E33" s="23" t="s">
        <v>70</v>
      </c>
      <c r="F33" s="19"/>
    </row>
    <row r="34" spans="1:6" ht="12.75">
      <c r="A34" s="53" t="s">
        <v>388</v>
      </c>
      <c r="B34" s="14" t="s">
        <v>564</v>
      </c>
      <c r="C34" s="14" t="s">
        <v>876</v>
      </c>
      <c r="D34" s="6" t="s">
        <v>548</v>
      </c>
      <c r="E34" s="23" t="s">
        <v>70</v>
      </c>
      <c r="F34" s="19"/>
    </row>
    <row r="35" spans="1:6" ht="12.75">
      <c r="A35" s="53" t="s">
        <v>273</v>
      </c>
      <c r="B35" s="5" t="s">
        <v>329</v>
      </c>
      <c r="C35" s="5" t="s">
        <v>931</v>
      </c>
      <c r="D35" s="6" t="s">
        <v>312</v>
      </c>
      <c r="E35" s="23" t="s">
        <v>70</v>
      </c>
      <c r="F35" s="19"/>
    </row>
    <row r="36" spans="1:6" ht="12.75">
      <c r="A36" s="53" t="s">
        <v>273</v>
      </c>
      <c r="B36" s="5" t="s">
        <v>467</v>
      </c>
      <c r="C36" s="5" t="s">
        <v>923</v>
      </c>
      <c r="D36" s="6" t="s">
        <v>302</v>
      </c>
      <c r="E36" s="23" t="s">
        <v>70</v>
      </c>
      <c r="F36" s="19"/>
    </row>
    <row r="37" spans="1:6" ht="12.75">
      <c r="A37" s="53" t="s">
        <v>73</v>
      </c>
      <c r="B37" s="5" t="s">
        <v>99</v>
      </c>
      <c r="C37" s="5" t="s">
        <v>830</v>
      </c>
      <c r="D37" s="6" t="s">
        <v>75</v>
      </c>
      <c r="E37" s="23" t="s">
        <v>70</v>
      </c>
      <c r="F37" s="19"/>
    </row>
    <row r="38" spans="1:6" ht="12.75">
      <c r="A38" s="53" t="s">
        <v>240</v>
      </c>
      <c r="B38" s="5" t="s">
        <v>444</v>
      </c>
      <c r="C38" s="5" t="s">
        <v>812</v>
      </c>
      <c r="D38" s="6" t="s">
        <v>446</v>
      </c>
      <c r="E38" s="23" t="s">
        <v>70</v>
      </c>
      <c r="F38" s="19"/>
    </row>
    <row r="39" spans="1:6" ht="12.75">
      <c r="A39" s="53" t="s">
        <v>388</v>
      </c>
      <c r="B39" s="31" t="s">
        <v>584</v>
      </c>
      <c r="C39" s="31" t="s">
        <v>821</v>
      </c>
      <c r="D39" s="6" t="s">
        <v>583</v>
      </c>
      <c r="E39" s="54" t="s">
        <v>70</v>
      </c>
      <c r="F39" s="19"/>
    </row>
    <row r="40" spans="1:6" ht="12.75">
      <c r="A40" s="53" t="s">
        <v>388</v>
      </c>
      <c r="B40" s="14" t="s">
        <v>566</v>
      </c>
      <c r="C40" s="14" t="s">
        <v>845</v>
      </c>
      <c r="D40" s="6" t="s">
        <v>550</v>
      </c>
      <c r="E40" s="23" t="s">
        <v>70</v>
      </c>
      <c r="F40" s="19"/>
    </row>
    <row r="41" spans="1:6" ht="12.75">
      <c r="A41" s="53" t="s">
        <v>273</v>
      </c>
      <c r="B41" s="5" t="s">
        <v>320</v>
      </c>
      <c r="C41" s="5" t="s">
        <v>924</v>
      </c>
      <c r="D41" s="6" t="s">
        <v>303</v>
      </c>
      <c r="E41" s="23" t="s">
        <v>70</v>
      </c>
      <c r="F41" s="19"/>
    </row>
    <row r="42" spans="1:6" ht="12.75">
      <c r="A42" s="53" t="s">
        <v>388</v>
      </c>
      <c r="B42" s="14" t="s">
        <v>572</v>
      </c>
      <c r="C42" s="14" t="s">
        <v>883</v>
      </c>
      <c r="D42" s="6" t="s">
        <v>555</v>
      </c>
      <c r="E42" s="23" t="s">
        <v>70</v>
      </c>
      <c r="F42" s="19"/>
    </row>
    <row r="43" spans="1:6" ht="12.75">
      <c r="A43" s="53" t="s">
        <v>388</v>
      </c>
      <c r="B43" s="14" t="s">
        <v>963</v>
      </c>
      <c r="C43" s="14" t="s">
        <v>869</v>
      </c>
      <c r="D43" s="6" t="s">
        <v>965</v>
      </c>
      <c r="E43" s="23" t="s">
        <v>70</v>
      </c>
      <c r="F43" s="19"/>
    </row>
    <row r="44" spans="1:6" ht="12.75">
      <c r="A44" s="46" t="s">
        <v>273</v>
      </c>
      <c r="B44" s="5" t="s">
        <v>991</v>
      </c>
      <c r="C44" s="5" t="s">
        <v>990</v>
      </c>
      <c r="D44" s="6" t="s">
        <v>989</v>
      </c>
      <c r="E44" s="23" t="s">
        <v>70</v>
      </c>
      <c r="F44" s="19"/>
    </row>
    <row r="45" spans="1:6" ht="12.75">
      <c r="A45" s="53" t="s">
        <v>388</v>
      </c>
      <c r="B45" s="14" t="s">
        <v>565</v>
      </c>
      <c r="C45" s="14" t="s">
        <v>877</v>
      </c>
      <c r="D45" s="6" t="s">
        <v>549</v>
      </c>
      <c r="E45" s="23" t="s">
        <v>70</v>
      </c>
      <c r="F45" s="19"/>
    </row>
    <row r="46" spans="1:6" s="43" customFormat="1" ht="12.75">
      <c r="A46" s="53" t="s">
        <v>240</v>
      </c>
      <c r="B46" s="5" t="s">
        <v>377</v>
      </c>
      <c r="C46" s="5" t="s">
        <v>811</v>
      </c>
      <c r="D46" s="6" t="s">
        <v>378</v>
      </c>
      <c r="E46" s="23" t="s">
        <v>70</v>
      </c>
      <c r="F46" s="41"/>
    </row>
    <row r="47" spans="1:6" ht="12.75">
      <c r="A47" s="53" t="s">
        <v>194</v>
      </c>
      <c r="B47" s="26" t="s">
        <v>443</v>
      </c>
      <c r="C47" s="26" t="s">
        <v>947</v>
      </c>
      <c r="D47" s="6" t="s">
        <v>428</v>
      </c>
      <c r="E47" s="23" t="s">
        <v>70</v>
      </c>
      <c r="F47" s="19"/>
    </row>
    <row r="48" spans="1:6" ht="12.75">
      <c r="A48" s="53" t="s">
        <v>388</v>
      </c>
      <c r="B48" s="14" t="s">
        <v>578</v>
      </c>
      <c r="C48" s="14" t="s">
        <v>889</v>
      </c>
      <c r="D48" s="6" t="s">
        <v>599</v>
      </c>
      <c r="E48" s="23" t="s">
        <v>70</v>
      </c>
      <c r="F48" s="19"/>
    </row>
    <row r="49" spans="1:5" s="5" customFormat="1" ht="12.75">
      <c r="A49" s="53" t="s">
        <v>240</v>
      </c>
      <c r="B49" s="5" t="s">
        <v>461</v>
      </c>
      <c r="C49" s="5" t="s">
        <v>733</v>
      </c>
      <c r="D49" s="6" t="s">
        <v>468</v>
      </c>
      <c r="E49" s="23" t="s">
        <v>70</v>
      </c>
    </row>
    <row r="50" spans="1:5" ht="12.75">
      <c r="A50" s="53" t="s">
        <v>73</v>
      </c>
      <c r="B50" s="5" t="s">
        <v>97</v>
      </c>
      <c r="C50" s="5" t="s">
        <v>733</v>
      </c>
      <c r="D50" s="6" t="s">
        <v>77</v>
      </c>
      <c r="E50" s="23" t="s">
        <v>70</v>
      </c>
    </row>
    <row r="51" spans="1:5" ht="12.75">
      <c r="A51" s="53" t="s">
        <v>73</v>
      </c>
      <c r="B51" s="5" t="s">
        <v>96</v>
      </c>
      <c r="C51" s="5" t="s">
        <v>828</v>
      </c>
      <c r="D51" s="6" t="s">
        <v>78</v>
      </c>
      <c r="E51" s="23" t="s">
        <v>70</v>
      </c>
    </row>
    <row r="52" spans="1:5" ht="12.75">
      <c r="A52" s="53" t="s">
        <v>273</v>
      </c>
      <c r="B52" s="5" t="s">
        <v>327</v>
      </c>
      <c r="C52" s="5" t="s">
        <v>926</v>
      </c>
      <c r="D52" s="6" t="s">
        <v>310</v>
      </c>
      <c r="E52" s="23" t="s">
        <v>70</v>
      </c>
    </row>
    <row r="53" spans="1:5" ht="12.75">
      <c r="A53" s="53" t="s">
        <v>273</v>
      </c>
      <c r="B53" s="5" t="s">
        <v>318</v>
      </c>
      <c r="C53" s="5" t="s">
        <v>921</v>
      </c>
      <c r="D53" s="6" t="s">
        <v>300</v>
      </c>
      <c r="E53" s="23" t="s">
        <v>70</v>
      </c>
    </row>
    <row r="54" spans="1:5" ht="12.75">
      <c r="A54" s="53" t="s">
        <v>194</v>
      </c>
      <c r="B54" s="5" t="s">
        <v>442</v>
      </c>
      <c r="C54" s="5" t="s">
        <v>946</v>
      </c>
      <c r="D54" s="6" t="s">
        <v>427</v>
      </c>
      <c r="E54" s="23" t="s">
        <v>70</v>
      </c>
    </row>
    <row r="55" spans="1:5" ht="12.75">
      <c r="A55" s="53" t="s">
        <v>388</v>
      </c>
      <c r="B55" s="14" t="s">
        <v>1001</v>
      </c>
      <c r="C55" s="14" t="s">
        <v>999</v>
      </c>
      <c r="D55" s="19" t="s">
        <v>1002</v>
      </c>
      <c r="E55" s="23" t="s">
        <v>70</v>
      </c>
    </row>
    <row r="56" spans="1:5" ht="12.75">
      <c r="A56" s="53" t="s">
        <v>388</v>
      </c>
      <c r="B56" s="14" t="s">
        <v>577</v>
      </c>
      <c r="C56" s="14" t="s">
        <v>888</v>
      </c>
      <c r="D56" s="6" t="s">
        <v>559</v>
      </c>
      <c r="E56" s="23" t="s">
        <v>70</v>
      </c>
    </row>
    <row r="57" spans="1:5" ht="12.75">
      <c r="A57" s="53" t="s">
        <v>388</v>
      </c>
      <c r="B57" s="14" t="s">
        <v>563</v>
      </c>
      <c r="C57" s="14" t="s">
        <v>875</v>
      </c>
      <c r="D57" s="6" t="s">
        <v>596</v>
      </c>
      <c r="E57" s="23" t="s">
        <v>70</v>
      </c>
    </row>
    <row r="58" spans="1:5" ht="12.75">
      <c r="A58" s="53" t="s">
        <v>241</v>
      </c>
      <c r="B58" s="5" t="s">
        <v>250</v>
      </c>
      <c r="C58" s="5" t="s">
        <v>787</v>
      </c>
      <c r="D58" s="6" t="s">
        <v>249</v>
      </c>
      <c r="E58" s="23" t="s">
        <v>70</v>
      </c>
    </row>
    <row r="59" spans="1:5" ht="12.75">
      <c r="A59" s="53" t="s">
        <v>388</v>
      </c>
      <c r="B59" s="14" t="s">
        <v>560</v>
      </c>
      <c r="C59" s="14" t="s">
        <v>873</v>
      </c>
      <c r="D59" s="6" t="s">
        <v>594</v>
      </c>
      <c r="E59" s="23" t="s">
        <v>70</v>
      </c>
    </row>
    <row r="60" spans="1:5" ht="12.75">
      <c r="A60" s="46" t="s">
        <v>388</v>
      </c>
      <c r="B60" s="31" t="s">
        <v>982</v>
      </c>
      <c r="C60" s="31" t="s">
        <v>981</v>
      </c>
      <c r="D60" s="19" t="s">
        <v>979</v>
      </c>
      <c r="E60" s="23" t="s">
        <v>70</v>
      </c>
    </row>
    <row r="61" spans="1:5" ht="12.75">
      <c r="A61" s="53" t="s">
        <v>273</v>
      </c>
      <c r="B61" s="5" t="s">
        <v>330</v>
      </c>
      <c r="C61" s="5" t="s">
        <v>740</v>
      </c>
      <c r="D61" s="6" t="s">
        <v>313</v>
      </c>
      <c r="E61" s="23" t="s">
        <v>70</v>
      </c>
    </row>
    <row r="62" spans="1:5" ht="12.75">
      <c r="A62" s="53" t="s">
        <v>273</v>
      </c>
      <c r="B62" s="5" t="s">
        <v>319</v>
      </c>
      <c r="C62" s="5" t="s">
        <v>922</v>
      </c>
      <c r="D62" s="6" t="s">
        <v>301</v>
      </c>
      <c r="E62" s="23" t="s">
        <v>70</v>
      </c>
    </row>
    <row r="63" spans="1:5" ht="12.75">
      <c r="A63" s="53" t="s">
        <v>388</v>
      </c>
      <c r="B63" s="14" t="s">
        <v>545</v>
      </c>
      <c r="C63" s="14" t="s">
        <v>871</v>
      </c>
      <c r="D63" s="6" t="s">
        <v>542</v>
      </c>
      <c r="E63" s="23" t="s">
        <v>70</v>
      </c>
    </row>
    <row r="64" spans="1:5" ht="12.75">
      <c r="A64" s="53" t="s">
        <v>388</v>
      </c>
      <c r="B64" s="14" t="s">
        <v>574</v>
      </c>
      <c r="C64" s="14" t="s">
        <v>885</v>
      </c>
      <c r="D64" s="6" t="s">
        <v>556</v>
      </c>
      <c r="E64" s="23" t="s">
        <v>70</v>
      </c>
    </row>
    <row r="65" spans="1:5" ht="12.75">
      <c r="A65" s="53" t="s">
        <v>273</v>
      </c>
      <c r="B65" s="14" t="s">
        <v>561</v>
      </c>
      <c r="C65" s="14" t="s">
        <v>885</v>
      </c>
      <c r="D65" s="6" t="s">
        <v>547</v>
      </c>
      <c r="E65" s="23" t="s">
        <v>70</v>
      </c>
    </row>
    <row r="66" spans="1:5" ht="12.75">
      <c r="A66" s="53" t="s">
        <v>240</v>
      </c>
      <c r="B66" s="5" t="s">
        <v>460</v>
      </c>
      <c r="C66" s="5" t="s">
        <v>816</v>
      </c>
      <c r="D66" s="6" t="s">
        <v>465</v>
      </c>
      <c r="E66" s="23" t="s">
        <v>70</v>
      </c>
    </row>
    <row r="67" spans="1:5" ht="12.75">
      <c r="A67" s="53" t="s">
        <v>240</v>
      </c>
      <c r="B67" s="5" t="s">
        <v>375</v>
      </c>
      <c r="C67" s="5" t="s">
        <v>810</v>
      </c>
      <c r="D67" s="6" t="s">
        <v>376</v>
      </c>
      <c r="E67" s="23" t="s">
        <v>70</v>
      </c>
    </row>
    <row r="68" spans="1:5" ht="12.75">
      <c r="A68" s="53" t="s">
        <v>388</v>
      </c>
      <c r="B68" s="14" t="s">
        <v>569</v>
      </c>
      <c r="C68" s="14" t="s">
        <v>880</v>
      </c>
      <c r="D68" s="6" t="s">
        <v>552</v>
      </c>
      <c r="E68" s="23" t="s">
        <v>70</v>
      </c>
    </row>
    <row r="69" spans="1:5" ht="12.75">
      <c r="A69" s="53" t="s">
        <v>240</v>
      </c>
      <c r="B69" s="5" t="s">
        <v>462</v>
      </c>
      <c r="C69" s="5" t="s">
        <v>817</v>
      </c>
      <c r="D69" s="6" t="s">
        <v>464</v>
      </c>
      <c r="E69" s="23" t="s">
        <v>70</v>
      </c>
    </row>
    <row r="70" spans="1:5" ht="12.75">
      <c r="A70" s="53" t="s">
        <v>388</v>
      </c>
      <c r="B70" s="14" t="s">
        <v>573</v>
      </c>
      <c r="C70" s="14" t="s">
        <v>884</v>
      </c>
      <c r="D70" s="6" t="s">
        <v>598</v>
      </c>
      <c r="E70" s="23" t="s">
        <v>70</v>
      </c>
    </row>
    <row r="71" spans="1:5" ht="12.75">
      <c r="A71" s="53" t="s">
        <v>273</v>
      </c>
      <c r="B71" s="5" t="s">
        <v>323</v>
      </c>
      <c r="C71" s="5" t="s">
        <v>927</v>
      </c>
      <c r="D71" s="6" t="s">
        <v>306</v>
      </c>
      <c r="E71" s="23" t="s">
        <v>70</v>
      </c>
    </row>
    <row r="72" spans="1:5" ht="12.75">
      <c r="A72" s="5"/>
      <c r="B72" s="5"/>
      <c r="C72" s="5"/>
      <c r="D72" s="6"/>
      <c r="E72" s="23"/>
    </row>
    <row r="73" spans="4:5" s="5" customFormat="1" ht="12.75">
      <c r="D73" s="6"/>
      <c r="E73" s="23"/>
    </row>
    <row r="74" spans="4:6" s="5" customFormat="1" ht="12.75">
      <c r="D74" s="6"/>
      <c r="E74" s="23"/>
      <c r="F74"/>
    </row>
    <row r="75" spans="5:6" s="5" customFormat="1" ht="12.75">
      <c r="E75" s="23"/>
      <c r="F75"/>
    </row>
    <row r="76" spans="1:5" ht="12.75">
      <c r="A76" s="5"/>
      <c r="B76" s="5"/>
      <c r="C76" s="5"/>
      <c r="D76" s="6"/>
      <c r="E76" s="23"/>
    </row>
  </sheetData>
  <hyperlinks>
    <hyperlink ref="D67" r:id="rId1" display="mailto:john.sukys@noaa.gov"/>
    <hyperlink ref="D46" r:id="rId2" display="mailto:alisa.l.quevedo@noaa.gov"/>
    <hyperlink ref="D54" r:id="rId3" display="mailto:Jack.O.Salmon@noaa.gov"/>
    <hyperlink ref="D47" r:id="rId4" display="mailto:Margaret.A.Rankin@noaa.gov"/>
    <hyperlink ref="D38" r:id="rId5" display="Tammy.Mills@noaa.gov"/>
    <hyperlink ref="D12" r:id="rId6" display="Jeanne.Boyer@noaa.gov"/>
    <hyperlink ref="D13" r:id="rId7" display="mailto:debbie.braddock@noaa.gov"/>
    <hyperlink ref="D69" r:id="rId8" display="mailto:deedee.white@noaa.gov"/>
    <hyperlink ref="D66" r:id="rId9" display="mailto:latreece.stoney@noaa.gov"/>
    <hyperlink ref="D32" r:id="rId10" display="mailto:karen.laskowski@noaa.gov"/>
    <hyperlink ref="D49" r:id="rId11" display="mailto:Nancy.Robertson@noaa.gov"/>
    <hyperlink ref="D17" r:id="rId12" display="Armando.Cuervo@noaa.gov"/>
    <hyperlink ref="D63" r:id="rId13" display="cathy.steward@noaa.gov"/>
    <hyperlink ref="D33" r:id="rId14" display="nina.m.liebig@noaa.gov"/>
    <hyperlink ref="D34" r:id="rId15" display="mailto:Lucas@noaa.gov"/>
    <hyperlink ref="D45" r:id="rId16" display="mailto:Perry@noaa.gov"/>
    <hyperlink ref="D40" r:id="rId17" display="mailto:Moore@noaa.gov"/>
    <hyperlink ref="D18" r:id="rId18" display="mailto:Cushman@noaa.gov"/>
    <hyperlink ref="D68" r:id="rId19" display="mailto:Thorne@noaa.gov"/>
    <hyperlink ref="D23" r:id="rId20" display="mailto:Gottschling@noaa.gov"/>
    <hyperlink ref="D11" r:id="rId21" display="mailto:Berner@noaa.gov"/>
    <hyperlink ref="D42" r:id="rId22" display="mailto:Palm@noaa.gov"/>
    <hyperlink ref="D64" r:id="rId23" display="mailto:Stewart@noaa.gov"/>
    <hyperlink ref="D8" r:id="rId24" display="mailto:Austin@noaa.gov"/>
    <hyperlink ref="D15" r:id="rId25" display="mailto:Craig@noaa.gov"/>
    <hyperlink ref="D56" r:id="rId26" display="mailto:Sanchez@noaa.gov"/>
    <hyperlink ref="D65" r:id="rId27" display="mailto:Stewart@noaa.gov"/>
    <hyperlink ref="D43" r:id="rId28" display="Jannette.Perez@noaa.gov"/>
    <hyperlink ref="D14" r:id="rId29" display="sandra.j.chandler@noaa.gov"/>
    <hyperlink ref="D24" r:id="rId30" display="penny.l.granville@noaa.gov"/>
  </hyperlinks>
  <printOptions gridLines="1" horizontalCentered="1"/>
  <pageMargins left="0.25" right="0.25" top="1" bottom="1" header="0.5" footer="0.25"/>
  <pageSetup fitToHeight="0" horizontalDpi="600" verticalDpi="600" orientation="portrait" r:id="rId31"/>
  <headerFooter alignWithMargins="0"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KCarmel</dc:creator>
  <cp:keywords/>
  <dc:description/>
  <cp:lastModifiedBy>cndonaldson</cp:lastModifiedBy>
  <cp:lastPrinted>2008-04-24T10:35:23Z</cp:lastPrinted>
  <dcterms:created xsi:type="dcterms:W3CDTF">2008-02-06T18:58:14Z</dcterms:created>
  <dcterms:modified xsi:type="dcterms:W3CDTF">2008-04-28T11:29:49Z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