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'Sheet1'!$A$4:$E$259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<sst xmlns="http://schemas.openxmlformats.org/spreadsheetml/2006/main" count="439" uniqueCount="408">
  <si>
    <t>State</t>
  </si>
  <si>
    <t>HA Code</t>
  </si>
  <si>
    <t>Applicant Name</t>
  </si>
  <si>
    <t>Funding Amount</t>
  </si>
  <si>
    <t>ALABAMA</t>
  </si>
  <si>
    <t>AL053</t>
  </si>
  <si>
    <t>Housing Authority of Hamilton, Alabama</t>
  </si>
  <si>
    <t>AL011</t>
  </si>
  <si>
    <t>Housing Authority of the City of Fort Payne, Alabama</t>
  </si>
  <si>
    <t>State Subtotal:</t>
  </si>
  <si>
    <t>ARKANSAS</t>
  </si>
  <si>
    <t>AR029</t>
  </si>
  <si>
    <t>Housing Authority of the City of Van Buren</t>
  </si>
  <si>
    <t>AR041</t>
  </si>
  <si>
    <t>Lonoke County Housing Authority</t>
  </si>
  <si>
    <t>AR026</t>
  </si>
  <si>
    <t>Morrilton Housing Authority</t>
  </si>
  <si>
    <t>AR121</t>
  </si>
  <si>
    <t>Paragould Housing Authority</t>
  </si>
  <si>
    <t>AR117</t>
  </si>
  <si>
    <t>Polk County Housing Authority</t>
  </si>
  <si>
    <t>ARIZONA</t>
  </si>
  <si>
    <t>AZ009</t>
  </si>
  <si>
    <t>Housing Authority of Maricopa County</t>
  </si>
  <si>
    <t>AZ010</t>
  </si>
  <si>
    <t>Pinal County Division of Housing</t>
  </si>
  <si>
    <t>GEORGIA</t>
  </si>
  <si>
    <t>GA119</t>
  </si>
  <si>
    <t>Calhoun Housing Authority for the City of Calhoun, Georgia</t>
  </si>
  <si>
    <t>GA116</t>
  </si>
  <si>
    <t>City of Carrollton Housing Authority</t>
  </si>
  <si>
    <t>GA002</t>
  </si>
  <si>
    <t>Housing Authority of Savannah</t>
  </si>
  <si>
    <t>GA025</t>
  </si>
  <si>
    <t>Housing Authority of The City of Cedartown, GA</t>
  </si>
  <si>
    <t>GA168</t>
  </si>
  <si>
    <t>Housing Authority of The City of Ocilla</t>
  </si>
  <si>
    <t>GA145</t>
  </si>
  <si>
    <t>Housing Authority of the City of Vidalia</t>
  </si>
  <si>
    <t>GA028</t>
  </si>
  <si>
    <t>Housing Authority of the City of Waycross</t>
  </si>
  <si>
    <t>GA160</t>
  </si>
  <si>
    <t>Housing Authority of Warner Robins and Houston County</t>
  </si>
  <si>
    <t>GA066</t>
  </si>
  <si>
    <t>Jesup Housing Authority</t>
  </si>
  <si>
    <t>GA007</t>
  </si>
  <si>
    <t>Macon Housing Authority</t>
  </si>
  <si>
    <t>GA220</t>
  </si>
  <si>
    <t>Reidsville Housing Authority</t>
  </si>
  <si>
    <t>GA189</t>
  </si>
  <si>
    <t>The Housing Authority of the City of Metter</t>
  </si>
  <si>
    <t>GA009</t>
  </si>
  <si>
    <t>The Housing Authority, City of Brunswick</t>
  </si>
  <si>
    <t>GA100</t>
  </si>
  <si>
    <t>Valdosta Housing Authority</t>
  </si>
  <si>
    <t>IOWA</t>
  </si>
  <si>
    <t>IA131</t>
  </si>
  <si>
    <t>Central Iowa Regional Housing Authority</t>
  </si>
  <si>
    <t>IA117</t>
  </si>
  <si>
    <t>Southern Iowa Housing Authority</t>
  </si>
  <si>
    <t>ILLINOIS</t>
  </si>
  <si>
    <t>IL062</t>
  </si>
  <si>
    <t>Effingham County Housing Authority</t>
  </si>
  <si>
    <t>IL005</t>
  </si>
  <si>
    <t>Granite City Housing Authority</t>
  </si>
  <si>
    <t>IL076</t>
  </si>
  <si>
    <t>Housing Authority of McDonough County</t>
  </si>
  <si>
    <t>IL011</t>
  </si>
  <si>
    <t>Housing Authority of the City of Danville</t>
  </si>
  <si>
    <t>IL094</t>
  </si>
  <si>
    <t>Livingston County Housing Authority</t>
  </si>
  <si>
    <t>IL040</t>
  </si>
  <si>
    <t>Logan County Housing Authority</t>
  </si>
  <si>
    <t>IL047</t>
  </si>
  <si>
    <t>Macoupin County Housing Authority</t>
  </si>
  <si>
    <t>IL041</t>
  </si>
  <si>
    <t>Massac County Housing Authority</t>
  </si>
  <si>
    <t>IL016</t>
  </si>
  <si>
    <t>Quincy Housing Authority</t>
  </si>
  <si>
    <t>IL022</t>
  </si>
  <si>
    <t>Rockford Housing Authority</t>
  </si>
  <si>
    <t>IL087</t>
  </si>
  <si>
    <t>Shelby County Housing Authority</t>
  </si>
  <si>
    <t>IL036</t>
  </si>
  <si>
    <t>Vermilion County Housing Authority</t>
  </si>
  <si>
    <t>IL091</t>
  </si>
  <si>
    <t>Warren County Housing Authority</t>
  </si>
  <si>
    <t>INDIANA</t>
  </si>
  <si>
    <t>IN026</t>
  </si>
  <si>
    <t>Elkhart Housing Authority</t>
  </si>
  <si>
    <t>IN010</t>
  </si>
  <si>
    <t>Housing Authority of the City of Hammond</t>
  </si>
  <si>
    <t>IN022</t>
  </si>
  <si>
    <t>The Housing Authority of the City of Bloomington</t>
  </si>
  <si>
    <t>KANSAS</t>
  </si>
  <si>
    <t>KS049</t>
  </si>
  <si>
    <t>City of Iola, dba Housing Authority of the City of Iola</t>
  </si>
  <si>
    <t>KS062</t>
  </si>
  <si>
    <t>Housing Authority of the City of Chanute</t>
  </si>
  <si>
    <t>KS063</t>
  </si>
  <si>
    <t>Housing Authority of the City of Manhattan, Kansas</t>
  </si>
  <si>
    <t>KS038</t>
  </si>
  <si>
    <t>Salina Housing</t>
  </si>
  <si>
    <t>KS002</t>
  </si>
  <si>
    <t>Topeka Housing Authority</t>
  </si>
  <si>
    <t>KENTUCKY</t>
  </si>
  <si>
    <t>KY033</t>
  </si>
  <si>
    <t>Housing Authority of Catlettsburg</t>
  </si>
  <si>
    <t>KY157</t>
  </si>
  <si>
    <t>Housing Authority of Floyd County</t>
  </si>
  <si>
    <t>KY065</t>
  </si>
  <si>
    <t>Housing Authority of London</t>
  </si>
  <si>
    <t>KY017</t>
  </si>
  <si>
    <t>Housing Authority of Maysville</t>
  </si>
  <si>
    <t>KY032</t>
  </si>
  <si>
    <t>Housing Authority of Morehead</t>
  </si>
  <si>
    <t>KY041</t>
  </si>
  <si>
    <t>Housing Authority of Morgantown</t>
  </si>
  <si>
    <t>KY072</t>
  </si>
  <si>
    <t>Housing Authority of Princeton</t>
  </si>
  <si>
    <t>KY004</t>
  </si>
  <si>
    <t>Lexington-Fayette Urban County Housing Authority</t>
  </si>
  <si>
    <t>KY039</t>
  </si>
  <si>
    <t>Pineville Municipal Housing Authority</t>
  </si>
  <si>
    <t>LOUISIANA</t>
  </si>
  <si>
    <t>LA006</t>
  </si>
  <si>
    <t>Housing Authority of the City of Monroe</t>
  </si>
  <si>
    <t>LA054</t>
  </si>
  <si>
    <t>Housing Authority Town of Ruston, Louisiana</t>
  </si>
  <si>
    <t>MAINE</t>
  </si>
  <si>
    <t>ME009</t>
  </si>
  <si>
    <t>Bangor Housing Authority</t>
  </si>
  <si>
    <t>MICHIGAN</t>
  </si>
  <si>
    <t>MI041</t>
  </si>
  <si>
    <t>Big Rapids Housing Commission</t>
  </si>
  <si>
    <t>MI022</t>
  </si>
  <si>
    <t>City of Alpena Housing Commission</t>
  </si>
  <si>
    <t>MI070</t>
  </si>
  <si>
    <t>Marquette Housing Commission</t>
  </si>
  <si>
    <t>MI066</t>
  </si>
  <si>
    <t>Muskegon Housing Commission</t>
  </si>
  <si>
    <t>MI039</t>
  </si>
  <si>
    <t>Port Huron Housing Commission</t>
  </si>
  <si>
    <t>MINNESOTA</t>
  </si>
  <si>
    <t>MN051</t>
  </si>
  <si>
    <t>Housing and Redevelopment Authority In and For the City of Wilmar, MN</t>
  </si>
  <si>
    <t>MN004</t>
  </si>
  <si>
    <t>Housing Redevelopment Authority of Hibbing</t>
  </si>
  <si>
    <t>MN197</t>
  </si>
  <si>
    <t>SE MN Multi-County HSG &amp; Redevelopment Authority</t>
  </si>
  <si>
    <t>MISSOURI</t>
  </si>
  <si>
    <t>MO002</t>
  </si>
  <si>
    <t>Housing Authority of Kansas City, Missouri</t>
  </si>
  <si>
    <t>MO003</t>
  </si>
  <si>
    <t>Housing Authority of St. Joseph</t>
  </si>
  <si>
    <t>MO036</t>
  </si>
  <si>
    <t>Housing Authority of the City of Caruthersville</t>
  </si>
  <si>
    <t>MO014</t>
  </si>
  <si>
    <t>Housing Authority of the City of Fulton Missouri</t>
  </si>
  <si>
    <t>MO129</t>
  </si>
  <si>
    <t>Housing Authority of the City of Hannibal</t>
  </si>
  <si>
    <t>MO017</t>
  </si>
  <si>
    <t>Housing Authority of the City of Independence MO</t>
  </si>
  <si>
    <t>MO009</t>
  </si>
  <si>
    <t>Housing Authority of the City of Jefferson</t>
  </si>
  <si>
    <t>MO111</t>
  </si>
  <si>
    <t>Housing Authority of the City of Macon</t>
  </si>
  <si>
    <t>MO060</t>
  </si>
  <si>
    <t>Mountain Grove Housing Authority</t>
  </si>
  <si>
    <t>MONTANA</t>
  </si>
  <si>
    <t>MT002</t>
  </si>
  <si>
    <t>Great Falls Housing Authority</t>
  </si>
  <si>
    <t>MT004</t>
  </si>
  <si>
    <t>Helena Housing Authority</t>
  </si>
  <si>
    <t>MT001</t>
  </si>
  <si>
    <t>Housing Authority of Billings</t>
  </si>
  <si>
    <t>MT003</t>
  </si>
  <si>
    <t>Public Housing Authority of Butte</t>
  </si>
  <si>
    <t>NORTH CAROLINA</t>
  </si>
  <si>
    <t>NC081</t>
  </si>
  <si>
    <t>Asheboro Housing Authority</t>
  </si>
  <si>
    <t>NC010</t>
  </si>
  <si>
    <t>Eastern Carolina Regional Housing Authority</t>
  </si>
  <si>
    <t>NC011</t>
  </si>
  <si>
    <t>Greensboro Housing Authority</t>
  </si>
  <si>
    <t>NC056</t>
  </si>
  <si>
    <t>Hickory Public Housing Authority</t>
  </si>
  <si>
    <t>NC007</t>
  </si>
  <si>
    <t>Housing Authority of the City of Asheville</t>
  </si>
  <si>
    <t>NC012</t>
  </si>
  <si>
    <t>Housing Authority of the City of Winston-Salem</t>
  </si>
  <si>
    <t>NC023</t>
  </si>
  <si>
    <t>Housing Authority of the Town of Mount Airy</t>
  </si>
  <si>
    <t>NC069</t>
  </si>
  <si>
    <t>North Wilkesboro Housing Authority</t>
  </si>
  <si>
    <t>NC167</t>
  </si>
  <si>
    <t>Northwestern Regional Housing Authority</t>
  </si>
  <si>
    <t>NC084</t>
  </si>
  <si>
    <t>Robeson County Housing Authority</t>
  </si>
  <si>
    <t>NC057</t>
  </si>
  <si>
    <t>The Housing Authority of the City of Gastonia</t>
  </si>
  <si>
    <t>NEBRASKA</t>
  </si>
  <si>
    <t>NE092</t>
  </si>
  <si>
    <t>Blair Housing Authority</t>
  </si>
  <si>
    <t>NEW MEXICO</t>
  </si>
  <si>
    <t>NM002</t>
  </si>
  <si>
    <t>Clovis Housing and Redevelopment Agency, Inc.</t>
  </si>
  <si>
    <t>NEW YORK</t>
  </si>
  <si>
    <t>NY087</t>
  </si>
  <si>
    <t>Town of Harrietstown Housing Authority</t>
  </si>
  <si>
    <t>OHIO</t>
  </si>
  <si>
    <t>OH015</t>
  </si>
  <si>
    <t>Butler Metropolitan Housing Authority</t>
  </si>
  <si>
    <t>OH004</t>
  </si>
  <si>
    <t>Cincinati Metropolitan Housing Authority</t>
  </si>
  <si>
    <t>OH026</t>
  </si>
  <si>
    <t>Columbiana Metropolitan Housing Authority</t>
  </si>
  <si>
    <t>OH001</t>
  </si>
  <si>
    <t>Columbus Metropolitan Housing Authority</t>
  </si>
  <si>
    <t>OH040</t>
  </si>
  <si>
    <t>Jackson Metropolitan Housing Authority</t>
  </si>
  <si>
    <t>OH072</t>
  </si>
  <si>
    <t>Logan County Metropolitan Housing Authority</t>
  </si>
  <si>
    <t>OH012</t>
  </si>
  <si>
    <t>Lorain Metropolitan Housing Authority</t>
  </si>
  <si>
    <t>OH006</t>
  </si>
  <si>
    <t>Lucas Metropolitan Housing Authority</t>
  </si>
  <si>
    <t>OH010</t>
  </si>
  <si>
    <t>Portsmouth Metropolitan Housing Authority</t>
  </si>
  <si>
    <t>OH061</t>
  </si>
  <si>
    <t>Shelby Metropolitan Housing Authority</t>
  </si>
  <si>
    <t>OH018</t>
  </si>
  <si>
    <t>Stark Metropolitan Housing Authority</t>
  </si>
  <si>
    <t>OH037</t>
  </si>
  <si>
    <t>The Coshocton Metropolitan Housing Authority</t>
  </si>
  <si>
    <t>OH008</t>
  </si>
  <si>
    <t>Trumbull Metropolitan Housing Authority</t>
  </si>
  <si>
    <t>OH049</t>
  </si>
  <si>
    <t>Warren Metropolitan Housing Authority</t>
  </si>
  <si>
    <t>OKLAHOMA</t>
  </si>
  <si>
    <t>OK062</t>
  </si>
  <si>
    <t>Housing Authority of the City of McAlester</t>
  </si>
  <si>
    <t>OK099</t>
  </si>
  <si>
    <t>Housing Authority of the City of Muskogee</t>
  </si>
  <si>
    <t>OK123</t>
  </si>
  <si>
    <t>Housing Authority of the City of Osage County</t>
  </si>
  <si>
    <t>OK095</t>
  </si>
  <si>
    <t>Housing Authority of the City of Shawnee, OK</t>
  </si>
  <si>
    <t>OK073</t>
  </si>
  <si>
    <t>Housing Authority of the City of Tulsa</t>
  </si>
  <si>
    <t>OK139</t>
  </si>
  <si>
    <t>Norman Housing Authority</t>
  </si>
  <si>
    <t>OK002</t>
  </si>
  <si>
    <t>Oklahoma City Housing Authority</t>
  </si>
  <si>
    <t>OK024</t>
  </si>
  <si>
    <t>The Housing Authority of the City of Ada, Oklahoma</t>
  </si>
  <si>
    <t>OREGON</t>
  </si>
  <si>
    <t>OR011</t>
  </si>
  <si>
    <t>Housing Authority of the City of Salem</t>
  </si>
  <si>
    <t>OR032</t>
  </si>
  <si>
    <t>Northeast Oregon Housing Authority</t>
  </si>
  <si>
    <t>PENNSYLVANIA</t>
  </si>
  <si>
    <t>PA027</t>
  </si>
  <si>
    <t>Housing Authority of Huntingdon County</t>
  </si>
  <si>
    <t>PA048</t>
  </si>
  <si>
    <t>Housing Authority of Indiana County</t>
  </si>
  <si>
    <t>PA033</t>
  </si>
  <si>
    <t>Housing Authority of the City of Meadville</t>
  </si>
  <si>
    <t>PA014</t>
  </si>
  <si>
    <t>Housing Authority of the County of Beaver</t>
  </si>
  <si>
    <t>PA019</t>
  </si>
  <si>
    <t>Johnstown Housing Authority</t>
  </si>
  <si>
    <t>SOUTH CAROLINA</t>
  </si>
  <si>
    <t>SC003</t>
  </si>
  <si>
    <t>The Housing Authority of the City of Spartanburg</t>
  </si>
  <si>
    <t>TENNESSEE</t>
  </si>
  <si>
    <t>TN015</t>
  </si>
  <si>
    <t>Athens Housing Authority</t>
  </si>
  <si>
    <t>TN054</t>
  </si>
  <si>
    <t>Cleveland Housing Authority</t>
  </si>
  <si>
    <t>TN033</t>
  </si>
  <si>
    <t>Cookeville Housing Authority</t>
  </si>
  <si>
    <t>TN079</t>
  </si>
  <si>
    <t>Dickson Housing Authority</t>
  </si>
  <si>
    <t>TN021</t>
  </si>
  <si>
    <t>Dyersburg Housing Authority</t>
  </si>
  <si>
    <t>TN026</t>
  </si>
  <si>
    <t>Etowah Housing Authority</t>
  </si>
  <si>
    <t>TN125</t>
  </si>
  <si>
    <t>Franklin County Consolidated Housing Authority</t>
  </si>
  <si>
    <t>TN058</t>
  </si>
  <si>
    <t>Greeneville Housing Authority</t>
  </si>
  <si>
    <t>TN092</t>
  </si>
  <si>
    <t>Grundy Housing Authority</t>
  </si>
  <si>
    <t>TN052</t>
  </si>
  <si>
    <t>Huntingdon Housing Authority</t>
  </si>
  <si>
    <t>TN006</t>
  </si>
  <si>
    <t>Kingsport Housing and Redevelopment Authority</t>
  </si>
  <si>
    <t>TN090</t>
  </si>
  <si>
    <t>Lafayette Housing Authority</t>
  </si>
  <si>
    <t>TN048</t>
  </si>
  <si>
    <t>Lawrenceburg Housing Authority</t>
  </si>
  <si>
    <t>TN040</t>
  </si>
  <si>
    <t>Lexington Housing Authority</t>
  </si>
  <si>
    <t>TN069</t>
  </si>
  <si>
    <t>Martin Housing Authority</t>
  </si>
  <si>
    <t>TN053</t>
  </si>
  <si>
    <t>McMinnville Housing Authority</t>
  </si>
  <si>
    <t>TN005</t>
  </si>
  <si>
    <t>Metropolitan Development and Housing Agency</t>
  </si>
  <si>
    <t>TN038</t>
  </si>
  <si>
    <t>Morristown Housing Authority</t>
  </si>
  <si>
    <t>TN075</t>
  </si>
  <si>
    <t>Newbern Housing Authority</t>
  </si>
  <si>
    <t>TN060</t>
  </si>
  <si>
    <t>Newport, TN Housing Authority</t>
  </si>
  <si>
    <t>TN008</t>
  </si>
  <si>
    <t>Paris Housing Authority</t>
  </si>
  <si>
    <t>TN018</t>
  </si>
  <si>
    <t>Rockwood Housing Authority</t>
  </si>
  <si>
    <t>TN063</t>
  </si>
  <si>
    <t>Sevierville Housing Authority</t>
  </si>
  <si>
    <t>TN016</t>
  </si>
  <si>
    <t>Sweetwater Housing Authority</t>
  </si>
  <si>
    <t>TN024</t>
  </si>
  <si>
    <t>Tullahoma Housing Authority</t>
  </si>
  <si>
    <t>TEXAS</t>
  </si>
  <si>
    <t>TX313</t>
  </si>
  <si>
    <t>Aransas Pass Housing Authority</t>
  </si>
  <si>
    <t>TX213</t>
  </si>
  <si>
    <t>Belton Housing Authority</t>
  </si>
  <si>
    <t>TX509</t>
  </si>
  <si>
    <t>Cameron County Housing Authority</t>
  </si>
  <si>
    <t>TX021</t>
  </si>
  <si>
    <t>City of Brownwood Housing Authority</t>
  </si>
  <si>
    <t>TX034</t>
  </si>
  <si>
    <t>City of Port Arthur Housing Authority</t>
  </si>
  <si>
    <t>TX087</t>
  </si>
  <si>
    <t>City of San Marcos Housing Authority</t>
  </si>
  <si>
    <t>TX071</t>
  </si>
  <si>
    <t>Gilmer Housing Authority</t>
  </si>
  <si>
    <t>TX309</t>
  </si>
  <si>
    <t>Housing Authority Of The City Of Cuero</t>
  </si>
  <si>
    <t>TX026</t>
  </si>
  <si>
    <t>Housing Authority of the City of Denison</t>
  </si>
  <si>
    <t>TX004</t>
  </si>
  <si>
    <t>Housing Authority of the City of Fort Worth</t>
  </si>
  <si>
    <t>TX058</t>
  </si>
  <si>
    <t>Housing Authority of the City of Gladewater, Texas</t>
  </si>
  <si>
    <t>TX470</t>
  </si>
  <si>
    <t>Housing Authority of the City of San Angelo</t>
  </si>
  <si>
    <t>TX078</t>
  </si>
  <si>
    <t>Housing Authority of the City of Sherman</t>
  </si>
  <si>
    <t>TX014</t>
  </si>
  <si>
    <t>Housing Authority of the City of Texarkana, Texas</t>
  </si>
  <si>
    <t>TX354</t>
  </si>
  <si>
    <t>Mexia Housing Authority</t>
  </si>
  <si>
    <t>TX244</t>
  </si>
  <si>
    <t>Mount Pleasant Housing Authority</t>
  </si>
  <si>
    <t>TX163</t>
  </si>
  <si>
    <t>Robstown Housing Authority</t>
  </si>
  <si>
    <t>TX030</t>
  </si>
  <si>
    <t>Temple Housing Authority</t>
  </si>
  <si>
    <t>AL047</t>
  </si>
  <si>
    <t>The Housing Authority of the City of Huntsville, Alabama</t>
  </si>
  <si>
    <t>TX006</t>
  </si>
  <si>
    <t>The Housing Authority of the City of San Antonio</t>
  </si>
  <si>
    <t>UTAH</t>
  </si>
  <si>
    <t>UT002</t>
  </si>
  <si>
    <t>Housing Authority of the City of Ogden</t>
  </si>
  <si>
    <t>UT011</t>
  </si>
  <si>
    <t>Housing Authority of Utah County</t>
  </si>
  <si>
    <t>VIRGINIA</t>
  </si>
  <si>
    <t>VA002</t>
  </si>
  <si>
    <t>Bristol Redevelopment and Housing Authority</t>
  </si>
  <si>
    <t>VA029</t>
  </si>
  <si>
    <t>Cumberland Plateau Regional Housing Authority</t>
  </si>
  <si>
    <t>VA030</t>
  </si>
  <si>
    <t>Marion Redevelopment and Housing Authority</t>
  </si>
  <si>
    <t>VA011</t>
  </si>
  <si>
    <t>Roanoke Redevelopment and Housing Authority</t>
  </si>
  <si>
    <t>VA031</t>
  </si>
  <si>
    <t>Scott County Redevelopment &amp; Housing Authority</t>
  </si>
  <si>
    <t>VA024</t>
  </si>
  <si>
    <t>Wise County Redevelopment &amp; Housing Authority</t>
  </si>
  <si>
    <t>WASHINGTON</t>
  </si>
  <si>
    <t>WA017</t>
  </si>
  <si>
    <t>Housing Authority of Asotin County</t>
  </si>
  <si>
    <t>WA003</t>
  </si>
  <si>
    <t>Housing Authority of the City of Bremerton</t>
  </si>
  <si>
    <t>WISCONSIN</t>
  </si>
  <si>
    <t>WI038</t>
  </si>
  <si>
    <t>Housing Authority of the City od Fond du Lac</t>
  </si>
  <si>
    <t>WEST VIRGINIA</t>
  </si>
  <si>
    <t>WV001</t>
  </si>
  <si>
    <t>Housing Authority of the City of Charleston</t>
  </si>
  <si>
    <t>WV005</t>
  </si>
  <si>
    <t>Parkersburg Housing Authority</t>
  </si>
  <si>
    <t>WYOMING</t>
  </si>
  <si>
    <t>WY003</t>
  </si>
  <si>
    <t>City of Rock Springs Housing Authority</t>
  </si>
  <si>
    <t>Total Applications: 183</t>
  </si>
  <si>
    <t>GA285</t>
  </si>
  <si>
    <t>Northwest Georgia Housing Authority</t>
  </si>
  <si>
    <t>IN035</t>
  </si>
  <si>
    <t>Housing Authority of the city of Brazil, IN</t>
  </si>
  <si>
    <t>US Department of Housing and Urban Development</t>
  </si>
  <si>
    <t>2005 Public Housing Graduation Incentive Bonus Program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</si>
</sst>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6" fontId="0" fillId="0" borderId="1" xfId="0" applyNumberForma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6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tabSelected="1" workbookViewId="0" topLeftCell="A1">
      <selection activeCell="A3" sqref="A3:IV3"/>
    </sheetView>
  </sheetViews>
  <sheetFormatPr defaultColWidth="9.140625" defaultRowHeight="12.75"/>
  <cols>
    <col min="1" max="1" width="11.421875" style="1" customWidth="1"/>
    <col min="2" max="2" width="13.140625" style="1" customWidth="1"/>
    <col min="3" max="3" width="41.8515625" style="1" customWidth="1"/>
    <col min="4" max="4" width="20.57421875" style="1" customWidth="1"/>
    <col min="5" max="16384" width="9.140625" style="1" customWidth="1"/>
  </cols>
  <sheetData>
    <row r="1" spans="1:4" ht="12.75">
      <c r="A1" s="16" t="s">
        <v>406</v>
      </c>
      <c r="B1" s="17"/>
      <c r="C1" s="17"/>
      <c r="D1" s="18"/>
    </row>
    <row r="2" spans="1:4" ht="12.75">
      <c r="A2" s="16" t="s">
        <v>407</v>
      </c>
      <c r="B2" s="17"/>
      <c r="C2" s="17"/>
      <c r="D2" s="18"/>
    </row>
    <row r="3" spans="1:4" ht="12.75">
      <c r="A3" s="13"/>
      <c r="B3" s="14"/>
      <c r="C3" s="14"/>
      <c r="D3" s="15"/>
    </row>
    <row r="4" spans="1:4" s="6" customFormat="1" ht="36.75" customHeight="1">
      <c r="A4" s="5" t="s">
        <v>0</v>
      </c>
      <c r="B4" s="5" t="s">
        <v>1</v>
      </c>
      <c r="C4" s="5" t="s">
        <v>2</v>
      </c>
      <c r="D4" s="5" t="s">
        <v>3</v>
      </c>
    </row>
    <row r="5" spans="1:20" ht="12.75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4" ht="12.75">
      <c r="A6" s="2"/>
      <c r="B6" s="3" t="s">
        <v>5</v>
      </c>
      <c r="C6" s="3" t="s">
        <v>6</v>
      </c>
      <c r="D6" s="4">
        <v>36882</v>
      </c>
    </row>
    <row r="7" spans="1:4" ht="25.5">
      <c r="A7" s="2"/>
      <c r="B7" s="3" t="s">
        <v>7</v>
      </c>
      <c r="C7" s="3" t="s">
        <v>8</v>
      </c>
      <c r="D7" s="4">
        <v>36882</v>
      </c>
    </row>
    <row r="8" spans="1:4" ht="25.5">
      <c r="A8" s="2"/>
      <c r="B8" s="3" t="s">
        <v>363</v>
      </c>
      <c r="C8" s="3" t="s">
        <v>364</v>
      </c>
      <c r="D8" s="4">
        <v>198400</v>
      </c>
    </row>
    <row r="9" spans="1:4" ht="12.75">
      <c r="A9" s="12" t="s">
        <v>9</v>
      </c>
      <c r="B9" s="12"/>
      <c r="C9" s="12"/>
      <c r="D9" s="4">
        <f>SUM(D6:D8)</f>
        <v>272164</v>
      </c>
    </row>
    <row r="10" spans="1:20" ht="12.75">
      <c r="A10" s="11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4" ht="12.75">
      <c r="A11" s="2"/>
      <c r="B11" s="3" t="s">
        <v>11</v>
      </c>
      <c r="C11" s="3" t="s">
        <v>12</v>
      </c>
      <c r="D11" s="4">
        <v>19609</v>
      </c>
    </row>
    <row r="12" spans="1:4" ht="12.75">
      <c r="A12" s="2"/>
      <c r="B12" s="3" t="s">
        <v>13</v>
      </c>
      <c r="C12" s="3" t="s">
        <v>14</v>
      </c>
      <c r="D12" s="4">
        <v>19609</v>
      </c>
    </row>
    <row r="13" spans="1:4" ht="12.75">
      <c r="A13" s="2"/>
      <c r="B13" s="3" t="s">
        <v>15</v>
      </c>
      <c r="C13" s="3" t="s">
        <v>16</v>
      </c>
      <c r="D13" s="4">
        <v>19609</v>
      </c>
    </row>
    <row r="14" spans="1:4" ht="12.75">
      <c r="A14" s="2"/>
      <c r="B14" s="3" t="s">
        <v>17</v>
      </c>
      <c r="C14" s="3" t="s">
        <v>18</v>
      </c>
      <c r="D14" s="4">
        <v>19609</v>
      </c>
    </row>
    <row r="15" spans="1:4" ht="12.75">
      <c r="A15" s="2"/>
      <c r="B15" s="3" t="s">
        <v>19</v>
      </c>
      <c r="C15" s="3" t="s">
        <v>20</v>
      </c>
      <c r="D15" s="4">
        <v>19609</v>
      </c>
    </row>
    <row r="16" spans="1:4" ht="12.75">
      <c r="A16" s="12" t="s">
        <v>9</v>
      </c>
      <c r="B16" s="12"/>
      <c r="C16" s="12"/>
      <c r="D16" s="4">
        <v>98045</v>
      </c>
    </row>
    <row r="17" spans="1:20" ht="12.75">
      <c r="A17" s="11" t="s">
        <v>21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4" ht="12.75">
      <c r="A18" s="2"/>
      <c r="B18" s="3" t="s">
        <v>22</v>
      </c>
      <c r="C18" s="3" t="s">
        <v>23</v>
      </c>
      <c r="D18" s="4">
        <v>36882</v>
      </c>
    </row>
    <row r="19" spans="1:4" ht="12.75">
      <c r="A19" s="2"/>
      <c r="B19" s="3" t="s">
        <v>24</v>
      </c>
      <c r="C19" s="3" t="s">
        <v>25</v>
      </c>
      <c r="D19" s="4">
        <v>19609</v>
      </c>
    </row>
    <row r="20" spans="1:4" ht="12.75">
      <c r="A20" s="12" t="s">
        <v>9</v>
      </c>
      <c r="B20" s="12"/>
      <c r="C20" s="12"/>
      <c r="D20" s="4">
        <v>56491</v>
      </c>
    </row>
    <row r="21" spans="1:20" ht="12.75">
      <c r="A21" s="11" t="s">
        <v>26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4" ht="25.5">
      <c r="A22" s="2"/>
      <c r="B22" s="3" t="s">
        <v>27</v>
      </c>
      <c r="C22" s="3" t="s">
        <v>28</v>
      </c>
      <c r="D22" s="4">
        <v>36882</v>
      </c>
    </row>
    <row r="23" spans="1:4" ht="12.75">
      <c r="A23" s="2"/>
      <c r="B23" s="3" t="s">
        <v>29</v>
      </c>
      <c r="C23" s="3" t="s">
        <v>30</v>
      </c>
      <c r="D23" s="4">
        <v>36882</v>
      </c>
    </row>
    <row r="24" spans="1:4" ht="12.75">
      <c r="A24" s="2"/>
      <c r="B24" s="3" t="s">
        <v>31</v>
      </c>
      <c r="C24" s="3" t="s">
        <v>32</v>
      </c>
      <c r="D24" s="4">
        <v>198400</v>
      </c>
    </row>
    <row r="25" spans="1:4" ht="12.75">
      <c r="A25" s="2"/>
      <c r="B25" s="3" t="s">
        <v>33</v>
      </c>
      <c r="C25" s="3" t="s">
        <v>34</v>
      </c>
      <c r="D25" s="4">
        <v>36882</v>
      </c>
    </row>
    <row r="26" spans="1:4" ht="12.75">
      <c r="A26" s="2"/>
      <c r="B26" s="3" t="s">
        <v>35</v>
      </c>
      <c r="C26" s="3" t="s">
        <v>36</v>
      </c>
      <c r="D26" s="4">
        <v>19609</v>
      </c>
    </row>
    <row r="27" spans="1:4" ht="12.75">
      <c r="A27" s="2"/>
      <c r="B27" s="3" t="s">
        <v>37</v>
      </c>
      <c r="C27" s="3" t="s">
        <v>38</v>
      </c>
      <c r="D27" s="4">
        <v>19609</v>
      </c>
    </row>
    <row r="28" spans="1:4" ht="12.75">
      <c r="A28" s="2"/>
      <c r="B28" s="3" t="s">
        <v>39</v>
      </c>
      <c r="C28" s="3" t="s">
        <v>40</v>
      </c>
      <c r="D28" s="4">
        <v>36882</v>
      </c>
    </row>
    <row r="29" spans="1:4" ht="25.5">
      <c r="A29" s="2"/>
      <c r="B29" s="3" t="s">
        <v>41</v>
      </c>
      <c r="C29" s="3" t="s">
        <v>42</v>
      </c>
      <c r="D29" s="4">
        <v>36882</v>
      </c>
    </row>
    <row r="30" spans="1:4" ht="12.75">
      <c r="A30" s="2"/>
      <c r="B30" s="3" t="s">
        <v>43</v>
      </c>
      <c r="C30" s="3" t="s">
        <v>44</v>
      </c>
      <c r="D30" s="4">
        <v>19609</v>
      </c>
    </row>
    <row r="31" spans="1:4" ht="12.75">
      <c r="A31" s="2"/>
      <c r="B31" s="3" t="s">
        <v>45</v>
      </c>
      <c r="C31" s="3" t="s">
        <v>46</v>
      </c>
      <c r="D31" s="4">
        <v>198400</v>
      </c>
    </row>
    <row r="32" spans="1:4" ht="12.75">
      <c r="A32" s="2"/>
      <c r="B32" s="3" t="s">
        <v>47</v>
      </c>
      <c r="C32" s="3" t="s">
        <v>48</v>
      </c>
      <c r="D32" s="4">
        <v>19609</v>
      </c>
    </row>
    <row r="33" spans="1:4" ht="12.75">
      <c r="A33" s="2"/>
      <c r="B33" s="3" t="s">
        <v>402</v>
      </c>
      <c r="C33" s="3" t="s">
        <v>403</v>
      </c>
      <c r="D33" s="4">
        <v>36882</v>
      </c>
    </row>
    <row r="34" spans="1:4" ht="12.75">
      <c r="A34" s="2"/>
      <c r="B34" s="3" t="s">
        <v>49</v>
      </c>
      <c r="C34" s="3" t="s">
        <v>50</v>
      </c>
      <c r="D34" s="4">
        <v>19609</v>
      </c>
    </row>
    <row r="35" spans="1:4" ht="12.75">
      <c r="A35" s="2"/>
      <c r="B35" s="3" t="s">
        <v>51</v>
      </c>
      <c r="C35" s="3" t="s">
        <v>52</v>
      </c>
      <c r="D35" s="4">
        <v>36882</v>
      </c>
    </row>
    <row r="36" spans="1:4" ht="12.75">
      <c r="A36" s="2"/>
      <c r="B36" s="3" t="s">
        <v>53</v>
      </c>
      <c r="C36" s="3" t="s">
        <v>54</v>
      </c>
      <c r="D36" s="4">
        <v>36882</v>
      </c>
    </row>
    <row r="37" spans="1:4" ht="12.75">
      <c r="A37" s="12" t="s">
        <v>9</v>
      </c>
      <c r="B37" s="12"/>
      <c r="C37" s="12"/>
      <c r="D37" s="4">
        <v>789901</v>
      </c>
    </row>
    <row r="38" spans="1:20" ht="12.75">
      <c r="A38" s="11" t="s">
        <v>55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4" ht="12.75">
      <c r="A39" s="2"/>
      <c r="B39" s="3" t="s">
        <v>56</v>
      </c>
      <c r="C39" s="3" t="s">
        <v>57</v>
      </c>
      <c r="D39" s="4">
        <v>19609</v>
      </c>
    </row>
    <row r="40" spans="1:4" ht="12.75">
      <c r="A40" s="2"/>
      <c r="B40" s="3" t="s">
        <v>58</v>
      </c>
      <c r="C40" s="3" t="s">
        <v>59</v>
      </c>
      <c r="D40" s="4">
        <v>19609</v>
      </c>
    </row>
    <row r="41" spans="1:4" ht="12.75">
      <c r="A41" s="12" t="s">
        <v>9</v>
      </c>
      <c r="B41" s="12"/>
      <c r="C41" s="12"/>
      <c r="D41" s="4">
        <v>39218</v>
      </c>
    </row>
    <row r="42" spans="1:20" ht="12.75">
      <c r="A42" s="11" t="s">
        <v>60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4" ht="12.75">
      <c r="A43" s="2"/>
      <c r="B43" s="3" t="s">
        <v>61</v>
      </c>
      <c r="C43" s="3" t="s">
        <v>62</v>
      </c>
      <c r="D43" s="4">
        <v>19609</v>
      </c>
    </row>
    <row r="44" spans="1:4" ht="12.75">
      <c r="A44" s="2"/>
      <c r="B44" s="3" t="s">
        <v>63</v>
      </c>
      <c r="C44" s="3" t="s">
        <v>64</v>
      </c>
      <c r="D44" s="4">
        <v>36882</v>
      </c>
    </row>
    <row r="45" spans="1:4" ht="12.75">
      <c r="A45" s="2"/>
      <c r="B45" s="3" t="s">
        <v>65</v>
      </c>
      <c r="C45" s="3" t="s">
        <v>66</v>
      </c>
      <c r="D45" s="4">
        <v>36882</v>
      </c>
    </row>
    <row r="46" spans="1:4" ht="12.75">
      <c r="A46" s="2"/>
      <c r="B46" s="3" t="s">
        <v>67</v>
      </c>
      <c r="C46" s="3" t="s">
        <v>68</v>
      </c>
      <c r="D46" s="4">
        <v>36882</v>
      </c>
    </row>
    <row r="47" spans="1:4" ht="12.75">
      <c r="A47" s="2"/>
      <c r="B47" s="3" t="s">
        <v>69</v>
      </c>
      <c r="C47" s="3" t="s">
        <v>70</v>
      </c>
      <c r="D47" s="4">
        <v>19609</v>
      </c>
    </row>
    <row r="48" spans="1:4" ht="12.75">
      <c r="A48" s="2"/>
      <c r="B48" s="3" t="s">
        <v>71</v>
      </c>
      <c r="C48" s="3" t="s">
        <v>72</v>
      </c>
      <c r="D48" s="4">
        <v>19609</v>
      </c>
    </row>
    <row r="49" spans="1:4" ht="12.75">
      <c r="A49" s="2"/>
      <c r="B49" s="3" t="s">
        <v>73</v>
      </c>
      <c r="C49" s="3" t="s">
        <v>74</v>
      </c>
      <c r="D49" s="4">
        <v>36882</v>
      </c>
    </row>
    <row r="50" spans="1:4" ht="12.75">
      <c r="A50" s="2"/>
      <c r="B50" s="3" t="s">
        <v>75</v>
      </c>
      <c r="C50" s="3" t="s">
        <v>76</v>
      </c>
      <c r="D50" s="4">
        <v>19609</v>
      </c>
    </row>
    <row r="51" spans="1:4" ht="12.75">
      <c r="A51" s="2"/>
      <c r="B51" s="3" t="s">
        <v>77</v>
      </c>
      <c r="C51" s="3" t="s">
        <v>78</v>
      </c>
      <c r="D51" s="4">
        <v>36882</v>
      </c>
    </row>
    <row r="52" spans="1:4" ht="12.75">
      <c r="A52" s="2"/>
      <c r="B52" s="3" t="s">
        <v>79</v>
      </c>
      <c r="C52" s="3" t="s">
        <v>80</v>
      </c>
      <c r="D52" s="4">
        <v>198400</v>
      </c>
    </row>
    <row r="53" spans="1:4" ht="12.75">
      <c r="A53" s="2"/>
      <c r="B53" s="3" t="s">
        <v>81</v>
      </c>
      <c r="C53" s="3" t="s">
        <v>82</v>
      </c>
      <c r="D53" s="4">
        <v>19609</v>
      </c>
    </row>
    <row r="54" spans="1:4" ht="12.75">
      <c r="A54" s="2"/>
      <c r="B54" s="3" t="s">
        <v>83</v>
      </c>
      <c r="C54" s="3" t="s">
        <v>84</v>
      </c>
      <c r="D54" s="4">
        <v>19609</v>
      </c>
    </row>
    <row r="55" spans="1:4" ht="12.75">
      <c r="A55" s="2"/>
      <c r="B55" s="3" t="s">
        <v>85</v>
      </c>
      <c r="C55" s="3" t="s">
        <v>86</v>
      </c>
      <c r="D55" s="4">
        <v>36882</v>
      </c>
    </row>
    <row r="56" spans="1:4" ht="12.75">
      <c r="A56" s="12" t="s">
        <v>9</v>
      </c>
      <c r="B56" s="12"/>
      <c r="C56" s="12"/>
      <c r="D56" s="4">
        <v>537346</v>
      </c>
    </row>
    <row r="57" spans="1:20" ht="12.75">
      <c r="A57" s="11" t="s">
        <v>87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4" ht="12.75">
      <c r="A58" s="2"/>
      <c r="B58" s="3" t="s">
        <v>88</v>
      </c>
      <c r="C58" s="3" t="s">
        <v>89</v>
      </c>
      <c r="D58" s="4">
        <v>36882</v>
      </c>
    </row>
    <row r="59" spans="1:4" ht="12.75">
      <c r="A59" s="2"/>
      <c r="B59" s="3" t="s">
        <v>90</v>
      </c>
      <c r="C59" s="3" t="s">
        <v>91</v>
      </c>
      <c r="D59" s="4">
        <v>36882</v>
      </c>
    </row>
    <row r="60" spans="1:4" ht="12.75">
      <c r="A60" s="2"/>
      <c r="B60" s="3" t="s">
        <v>404</v>
      </c>
      <c r="C60" s="3" t="s">
        <v>405</v>
      </c>
      <c r="D60" s="4">
        <v>36882</v>
      </c>
    </row>
    <row r="61" spans="1:4" ht="25.5">
      <c r="A61" s="2"/>
      <c r="B61" s="3" t="s">
        <v>92</v>
      </c>
      <c r="C61" s="3" t="s">
        <v>93</v>
      </c>
      <c r="D61" s="4">
        <v>36882</v>
      </c>
    </row>
    <row r="62" spans="1:4" ht="12.75">
      <c r="A62" s="12" t="s">
        <v>9</v>
      </c>
      <c r="B62" s="12"/>
      <c r="C62" s="12"/>
      <c r="D62" s="4">
        <f>SUM(D58:D61)</f>
        <v>147528</v>
      </c>
    </row>
    <row r="63" spans="1:20" ht="12.75">
      <c r="A63" s="11" t="s">
        <v>94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</row>
    <row r="64" spans="1:4" ht="25.5">
      <c r="A64" s="2"/>
      <c r="B64" s="3" t="s">
        <v>95</v>
      </c>
      <c r="C64" s="3" t="s">
        <v>96</v>
      </c>
      <c r="D64" s="4">
        <v>19609</v>
      </c>
    </row>
    <row r="65" spans="1:4" ht="12.75">
      <c r="A65" s="2"/>
      <c r="B65" s="3" t="s">
        <v>97</v>
      </c>
      <c r="C65" s="3" t="s">
        <v>98</v>
      </c>
      <c r="D65" s="4">
        <v>19609</v>
      </c>
    </row>
    <row r="66" spans="1:4" ht="25.5">
      <c r="A66" s="2"/>
      <c r="B66" s="3" t="s">
        <v>99</v>
      </c>
      <c r="C66" s="3" t="s">
        <v>100</v>
      </c>
      <c r="D66" s="4">
        <v>36882</v>
      </c>
    </row>
    <row r="67" spans="1:4" ht="12.75">
      <c r="A67" s="2"/>
      <c r="B67" s="3" t="s">
        <v>101</v>
      </c>
      <c r="C67" s="3" t="s">
        <v>102</v>
      </c>
      <c r="D67" s="4">
        <v>19609</v>
      </c>
    </row>
    <row r="68" spans="1:4" ht="12.75">
      <c r="A68" s="2"/>
      <c r="B68" s="3" t="s">
        <v>103</v>
      </c>
      <c r="C68" s="3" t="s">
        <v>104</v>
      </c>
      <c r="D68" s="4">
        <v>36882</v>
      </c>
    </row>
    <row r="69" spans="1:4" ht="12.75">
      <c r="A69" s="12" t="s">
        <v>9</v>
      </c>
      <c r="B69" s="12"/>
      <c r="C69" s="12"/>
      <c r="D69" s="4">
        <v>132591</v>
      </c>
    </row>
    <row r="70" spans="1:20" ht="12.75">
      <c r="A70" s="11" t="s">
        <v>105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1:4" ht="12.75">
      <c r="A71" s="2"/>
      <c r="B71" s="3" t="s">
        <v>106</v>
      </c>
      <c r="C71" s="3" t="s">
        <v>107</v>
      </c>
      <c r="D71" s="4">
        <v>19609</v>
      </c>
    </row>
    <row r="72" spans="1:4" ht="12.75">
      <c r="A72" s="2"/>
      <c r="B72" s="3" t="s">
        <v>108</v>
      </c>
      <c r="C72" s="3" t="s">
        <v>109</v>
      </c>
      <c r="D72" s="4">
        <v>19609</v>
      </c>
    </row>
    <row r="73" spans="1:4" ht="12.75">
      <c r="A73" s="2"/>
      <c r="B73" s="3" t="s">
        <v>110</v>
      </c>
      <c r="C73" s="3" t="s">
        <v>111</v>
      </c>
      <c r="D73" s="4">
        <v>19609</v>
      </c>
    </row>
    <row r="74" spans="1:4" ht="12.75">
      <c r="A74" s="2"/>
      <c r="B74" s="3" t="s">
        <v>112</v>
      </c>
      <c r="C74" s="3" t="s">
        <v>113</v>
      </c>
      <c r="D74" s="4">
        <v>36882</v>
      </c>
    </row>
    <row r="75" spans="1:4" ht="12.75">
      <c r="A75" s="2"/>
      <c r="B75" s="3" t="s">
        <v>114</v>
      </c>
      <c r="C75" s="3" t="s">
        <v>115</v>
      </c>
      <c r="D75" s="4">
        <v>19609</v>
      </c>
    </row>
    <row r="76" spans="1:4" ht="12.75">
      <c r="A76" s="2"/>
      <c r="B76" s="3" t="s">
        <v>116</v>
      </c>
      <c r="C76" s="3" t="s">
        <v>117</v>
      </c>
      <c r="D76" s="4">
        <v>19609</v>
      </c>
    </row>
    <row r="77" spans="1:4" ht="12.75">
      <c r="A77" s="2"/>
      <c r="B77" s="3" t="s">
        <v>118</v>
      </c>
      <c r="C77" s="3" t="s">
        <v>119</v>
      </c>
      <c r="D77" s="4">
        <v>19609</v>
      </c>
    </row>
    <row r="78" spans="1:4" ht="25.5">
      <c r="A78" s="2"/>
      <c r="B78" s="3" t="s">
        <v>120</v>
      </c>
      <c r="C78" s="3" t="s">
        <v>121</v>
      </c>
      <c r="D78" s="4">
        <v>198400</v>
      </c>
    </row>
    <row r="79" spans="1:4" ht="12.75">
      <c r="A79" s="2"/>
      <c r="B79" s="3" t="s">
        <v>122</v>
      </c>
      <c r="C79" s="3" t="s">
        <v>123</v>
      </c>
      <c r="D79" s="4">
        <v>19609</v>
      </c>
    </row>
    <row r="80" spans="1:4" ht="12.75">
      <c r="A80" s="12" t="s">
        <v>9</v>
      </c>
      <c r="B80" s="12"/>
      <c r="C80" s="12"/>
      <c r="D80" s="4">
        <v>372545</v>
      </c>
    </row>
    <row r="81" spans="1:20" ht="12.75">
      <c r="A81" s="11" t="s">
        <v>124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</row>
    <row r="82" spans="1:4" ht="12.75">
      <c r="A82" s="2"/>
      <c r="B82" s="3" t="s">
        <v>125</v>
      </c>
      <c r="C82" s="3" t="s">
        <v>126</v>
      </c>
      <c r="D82" s="4">
        <v>198400</v>
      </c>
    </row>
    <row r="83" spans="1:4" ht="12.75">
      <c r="A83" s="2"/>
      <c r="B83" s="3" t="s">
        <v>127</v>
      </c>
      <c r="C83" s="3" t="s">
        <v>128</v>
      </c>
      <c r="D83" s="4">
        <v>36882</v>
      </c>
    </row>
    <row r="84" spans="1:4" ht="12.75">
      <c r="A84" s="12" t="s">
        <v>9</v>
      </c>
      <c r="B84" s="12"/>
      <c r="C84" s="12"/>
      <c r="D84" s="4">
        <v>235282</v>
      </c>
    </row>
    <row r="85" spans="1:20" ht="12.75">
      <c r="A85" s="11" t="s">
        <v>129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</row>
    <row r="86" spans="1:4" ht="12.75">
      <c r="A86" s="2"/>
      <c r="B86" s="3" t="s">
        <v>130</v>
      </c>
      <c r="C86" s="3" t="s">
        <v>131</v>
      </c>
      <c r="D86" s="4">
        <v>36882</v>
      </c>
    </row>
    <row r="87" spans="1:4" ht="12.75">
      <c r="A87" s="12" t="s">
        <v>9</v>
      </c>
      <c r="B87" s="12"/>
      <c r="C87" s="12"/>
      <c r="D87" s="4">
        <v>36882</v>
      </c>
    </row>
    <row r="88" spans="1:20" ht="12.75">
      <c r="A88" s="11" t="s">
        <v>132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</row>
    <row r="89" spans="1:4" ht="12.75">
      <c r="A89" s="2"/>
      <c r="B89" s="3" t="s">
        <v>133</v>
      </c>
      <c r="C89" s="3" t="s">
        <v>134</v>
      </c>
      <c r="D89" s="4">
        <v>36882</v>
      </c>
    </row>
    <row r="90" spans="1:4" ht="12.75">
      <c r="A90" s="2"/>
      <c r="B90" s="3" t="s">
        <v>135</v>
      </c>
      <c r="C90" s="3" t="s">
        <v>136</v>
      </c>
      <c r="D90" s="4">
        <v>19609</v>
      </c>
    </row>
    <row r="91" spans="1:4" ht="12.75">
      <c r="A91" s="2"/>
      <c r="B91" s="3" t="s">
        <v>137</v>
      </c>
      <c r="C91" s="3" t="s">
        <v>138</v>
      </c>
      <c r="D91" s="4">
        <v>36882</v>
      </c>
    </row>
    <row r="92" spans="1:4" ht="12.75">
      <c r="A92" s="2"/>
      <c r="B92" s="3" t="s">
        <v>139</v>
      </c>
      <c r="C92" s="3" t="s">
        <v>140</v>
      </c>
      <c r="D92" s="4">
        <v>19609</v>
      </c>
    </row>
    <row r="93" spans="1:4" ht="12.75">
      <c r="A93" s="2"/>
      <c r="B93" s="3" t="s">
        <v>141</v>
      </c>
      <c r="C93" s="3" t="s">
        <v>142</v>
      </c>
      <c r="D93" s="4">
        <v>36882</v>
      </c>
    </row>
    <row r="94" spans="1:4" ht="12.75">
      <c r="A94" s="12" t="s">
        <v>9</v>
      </c>
      <c r="B94" s="12"/>
      <c r="C94" s="12"/>
      <c r="D94" s="4">
        <v>149864</v>
      </c>
    </row>
    <row r="95" spans="1:20" ht="12.75">
      <c r="A95" s="11" t="s">
        <v>143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</row>
    <row r="96" spans="1:4" ht="25.5">
      <c r="A96" s="2"/>
      <c r="B96" s="3" t="s">
        <v>144</v>
      </c>
      <c r="C96" s="3" t="s">
        <v>145</v>
      </c>
      <c r="D96" s="4">
        <v>19609</v>
      </c>
    </row>
    <row r="97" spans="1:4" ht="12.75">
      <c r="A97" s="2"/>
      <c r="B97" s="3" t="s">
        <v>146</v>
      </c>
      <c r="C97" s="3" t="s">
        <v>147</v>
      </c>
      <c r="D97" s="4">
        <v>36882</v>
      </c>
    </row>
    <row r="98" spans="1:4" ht="25.5">
      <c r="A98" s="2"/>
      <c r="B98" s="3" t="s">
        <v>148</v>
      </c>
      <c r="C98" s="3" t="s">
        <v>149</v>
      </c>
      <c r="D98" s="4">
        <v>19609</v>
      </c>
    </row>
    <row r="99" spans="1:4" ht="12.75">
      <c r="A99" s="12" t="s">
        <v>9</v>
      </c>
      <c r="B99" s="12"/>
      <c r="C99" s="12"/>
      <c r="D99" s="4">
        <v>76100</v>
      </c>
    </row>
    <row r="100" spans="1:20" ht="12.75">
      <c r="A100" s="11" t="s">
        <v>150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</row>
    <row r="101" spans="1:4" ht="12.75">
      <c r="A101" s="2"/>
      <c r="B101" s="3" t="s">
        <v>151</v>
      </c>
      <c r="C101" s="3" t="s">
        <v>152</v>
      </c>
      <c r="D101" s="4">
        <v>198400</v>
      </c>
    </row>
    <row r="102" spans="1:4" ht="12.75">
      <c r="A102" s="2"/>
      <c r="B102" s="3" t="s">
        <v>153</v>
      </c>
      <c r="C102" s="3" t="s">
        <v>154</v>
      </c>
      <c r="D102" s="4">
        <v>19609</v>
      </c>
    </row>
    <row r="103" spans="1:4" ht="12.75">
      <c r="A103" s="2"/>
      <c r="B103" s="3" t="s">
        <v>155</v>
      </c>
      <c r="C103" s="3" t="s">
        <v>156</v>
      </c>
      <c r="D103" s="4">
        <v>36882</v>
      </c>
    </row>
    <row r="104" spans="1:4" ht="12.75">
      <c r="A104" s="2"/>
      <c r="B104" s="3" t="s">
        <v>157</v>
      </c>
      <c r="C104" s="3" t="s">
        <v>158</v>
      </c>
      <c r="D104" s="4">
        <v>19609</v>
      </c>
    </row>
    <row r="105" spans="1:4" ht="12.75">
      <c r="A105" s="2"/>
      <c r="B105" s="3" t="s">
        <v>159</v>
      </c>
      <c r="C105" s="3" t="s">
        <v>160</v>
      </c>
      <c r="D105" s="4">
        <v>36882</v>
      </c>
    </row>
    <row r="106" spans="1:4" ht="25.5">
      <c r="A106" s="2"/>
      <c r="B106" s="3" t="s">
        <v>161</v>
      </c>
      <c r="C106" s="3" t="s">
        <v>162</v>
      </c>
      <c r="D106" s="4">
        <v>36882</v>
      </c>
    </row>
    <row r="107" spans="1:4" ht="12.75">
      <c r="A107" s="2"/>
      <c r="B107" s="3" t="s">
        <v>163</v>
      </c>
      <c r="C107" s="3" t="s">
        <v>164</v>
      </c>
      <c r="D107" s="4">
        <v>36882</v>
      </c>
    </row>
    <row r="108" spans="1:4" ht="12.75">
      <c r="A108" s="2"/>
      <c r="B108" s="3" t="s">
        <v>165</v>
      </c>
      <c r="C108" s="3" t="s">
        <v>166</v>
      </c>
      <c r="D108" s="4">
        <v>19609</v>
      </c>
    </row>
    <row r="109" spans="1:4" ht="12.75">
      <c r="A109" s="2"/>
      <c r="B109" s="3" t="s">
        <v>167</v>
      </c>
      <c r="C109" s="3" t="s">
        <v>168</v>
      </c>
      <c r="D109" s="4">
        <v>19609</v>
      </c>
    </row>
    <row r="110" spans="1:4" ht="12.75">
      <c r="A110" s="12" t="s">
        <v>9</v>
      </c>
      <c r="B110" s="12"/>
      <c r="C110" s="12"/>
      <c r="D110" s="4">
        <v>424364</v>
      </c>
    </row>
    <row r="111" spans="1:20" ht="12.75">
      <c r="A111" s="11" t="s">
        <v>169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</row>
    <row r="112" spans="1:4" ht="12.75">
      <c r="A112" s="2"/>
      <c r="B112" s="3" t="s">
        <v>170</v>
      </c>
      <c r="C112" s="3" t="s">
        <v>171</v>
      </c>
      <c r="D112" s="4">
        <v>36882</v>
      </c>
    </row>
    <row r="113" spans="1:4" ht="12.75">
      <c r="A113" s="2"/>
      <c r="B113" s="3" t="s">
        <v>172</v>
      </c>
      <c r="C113" s="3" t="s">
        <v>173</v>
      </c>
      <c r="D113" s="4">
        <v>36882</v>
      </c>
    </row>
    <row r="114" spans="1:4" ht="12.75">
      <c r="A114" s="2"/>
      <c r="B114" s="3" t="s">
        <v>174</v>
      </c>
      <c r="C114" s="3" t="s">
        <v>175</v>
      </c>
      <c r="D114" s="4">
        <v>36882</v>
      </c>
    </row>
    <row r="115" spans="1:4" ht="12.75">
      <c r="A115" s="2"/>
      <c r="B115" s="3" t="s">
        <v>176</v>
      </c>
      <c r="C115" s="3" t="s">
        <v>177</v>
      </c>
      <c r="D115" s="4">
        <v>36882</v>
      </c>
    </row>
    <row r="116" spans="1:4" ht="12.75">
      <c r="A116" s="12" t="s">
        <v>9</v>
      </c>
      <c r="B116" s="12"/>
      <c r="C116" s="12"/>
      <c r="D116" s="4">
        <v>147528</v>
      </c>
    </row>
    <row r="117" spans="1:20" ht="12.75">
      <c r="A117" s="11" t="s">
        <v>178</v>
      </c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</row>
    <row r="118" spans="1:4" ht="12.75">
      <c r="A118" s="2"/>
      <c r="B118" s="3" t="s">
        <v>179</v>
      </c>
      <c r="C118" s="3" t="s">
        <v>180</v>
      </c>
      <c r="D118" s="4">
        <v>19609</v>
      </c>
    </row>
    <row r="119" spans="1:4" ht="12.75">
      <c r="A119" s="2"/>
      <c r="B119" s="3" t="s">
        <v>181</v>
      </c>
      <c r="C119" s="3" t="s">
        <v>182</v>
      </c>
      <c r="D119" s="4">
        <v>36882</v>
      </c>
    </row>
    <row r="120" spans="1:4" ht="12.75">
      <c r="A120" s="2"/>
      <c r="B120" s="3" t="s">
        <v>183</v>
      </c>
      <c r="C120" s="3" t="s">
        <v>184</v>
      </c>
      <c r="D120" s="4">
        <v>198400</v>
      </c>
    </row>
    <row r="121" spans="1:4" ht="12.75">
      <c r="A121" s="2"/>
      <c r="B121" s="3" t="s">
        <v>185</v>
      </c>
      <c r="C121" s="3" t="s">
        <v>186</v>
      </c>
      <c r="D121" s="4">
        <v>36882</v>
      </c>
    </row>
    <row r="122" spans="1:4" ht="12.75">
      <c r="A122" s="2"/>
      <c r="B122" s="3" t="s">
        <v>187</v>
      </c>
      <c r="C122" s="3" t="s">
        <v>188</v>
      </c>
      <c r="D122" s="4">
        <v>198400</v>
      </c>
    </row>
    <row r="123" spans="1:4" ht="12.75">
      <c r="A123" s="2"/>
      <c r="B123" s="3" t="s">
        <v>189</v>
      </c>
      <c r="C123" s="3" t="s">
        <v>190</v>
      </c>
      <c r="D123" s="4">
        <v>198400</v>
      </c>
    </row>
    <row r="124" spans="1:4" ht="12.75">
      <c r="A124" s="2"/>
      <c r="B124" s="3" t="s">
        <v>191</v>
      </c>
      <c r="C124" s="3" t="s">
        <v>192</v>
      </c>
      <c r="D124" s="4">
        <v>36882</v>
      </c>
    </row>
    <row r="125" spans="1:4" ht="12.75">
      <c r="A125" s="2"/>
      <c r="B125" s="3" t="s">
        <v>193</v>
      </c>
      <c r="C125" s="3" t="s">
        <v>194</v>
      </c>
      <c r="D125" s="4">
        <v>19609</v>
      </c>
    </row>
    <row r="126" spans="1:4" ht="12.75">
      <c r="A126" s="2"/>
      <c r="B126" s="3" t="s">
        <v>195</v>
      </c>
      <c r="C126" s="3" t="s">
        <v>196</v>
      </c>
      <c r="D126" s="4">
        <v>19609</v>
      </c>
    </row>
    <row r="127" spans="1:4" ht="12.75">
      <c r="A127" s="2"/>
      <c r="B127" s="3" t="s">
        <v>197</v>
      </c>
      <c r="C127" s="3" t="s">
        <v>198</v>
      </c>
      <c r="D127" s="4">
        <v>36882</v>
      </c>
    </row>
    <row r="128" spans="1:4" ht="12.75">
      <c r="A128" s="2"/>
      <c r="B128" s="3" t="s">
        <v>199</v>
      </c>
      <c r="C128" s="3" t="s">
        <v>200</v>
      </c>
      <c r="D128" s="4">
        <v>36882</v>
      </c>
    </row>
    <row r="129" spans="1:4" ht="12.75">
      <c r="A129" s="12" t="s">
        <v>9</v>
      </c>
      <c r="B129" s="12"/>
      <c r="C129" s="12"/>
      <c r="D129" s="4">
        <v>838437</v>
      </c>
    </row>
    <row r="130" spans="1:20" ht="12.75">
      <c r="A130" s="11" t="s">
        <v>201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</row>
    <row r="131" spans="1:4" ht="12.75">
      <c r="A131" s="2"/>
      <c r="B131" s="3" t="s">
        <v>202</v>
      </c>
      <c r="C131" s="3" t="s">
        <v>203</v>
      </c>
      <c r="D131" s="4">
        <v>19609</v>
      </c>
    </row>
    <row r="132" spans="1:4" ht="12.75">
      <c r="A132" s="12" t="s">
        <v>9</v>
      </c>
      <c r="B132" s="12"/>
      <c r="C132" s="12"/>
      <c r="D132" s="4">
        <v>19609</v>
      </c>
    </row>
    <row r="133" spans="1:20" ht="12.75">
      <c r="A133" s="11" t="s">
        <v>204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</row>
    <row r="134" spans="1:4" ht="12.75">
      <c r="A134" s="2"/>
      <c r="B134" s="3" t="s">
        <v>205</v>
      </c>
      <c r="C134" s="3" t="s">
        <v>206</v>
      </c>
      <c r="D134" s="4">
        <v>19609</v>
      </c>
    </row>
    <row r="135" spans="1:4" ht="12.75">
      <c r="A135" s="12" t="s">
        <v>9</v>
      </c>
      <c r="B135" s="12"/>
      <c r="C135" s="12"/>
      <c r="D135" s="4">
        <v>19609</v>
      </c>
    </row>
    <row r="136" spans="1:20" ht="12.75">
      <c r="A136" s="11" t="s">
        <v>207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</row>
    <row r="137" spans="1:4" ht="12.75">
      <c r="A137" s="2"/>
      <c r="B137" s="3" t="s">
        <v>208</v>
      </c>
      <c r="C137" s="3" t="s">
        <v>209</v>
      </c>
      <c r="D137" s="4">
        <v>19609</v>
      </c>
    </row>
    <row r="138" spans="1:4" ht="12.75">
      <c r="A138" s="12" t="s">
        <v>9</v>
      </c>
      <c r="B138" s="12"/>
      <c r="C138" s="12"/>
      <c r="D138" s="4">
        <v>19609</v>
      </c>
    </row>
    <row r="139" spans="1:20" ht="12.75">
      <c r="A139" s="11" t="s">
        <v>210</v>
      </c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</row>
    <row r="140" spans="1:4" ht="12.75">
      <c r="A140" s="2"/>
      <c r="B140" s="3" t="s">
        <v>211</v>
      </c>
      <c r="C140" s="3" t="s">
        <v>212</v>
      </c>
      <c r="D140" s="4">
        <v>198400</v>
      </c>
    </row>
    <row r="141" spans="1:4" ht="12.75">
      <c r="A141" s="2"/>
      <c r="B141" s="3" t="s">
        <v>213</v>
      </c>
      <c r="C141" s="3" t="s">
        <v>214</v>
      </c>
      <c r="D141" s="4">
        <v>198400</v>
      </c>
    </row>
    <row r="142" spans="1:4" ht="12.75">
      <c r="A142" s="2"/>
      <c r="B142" s="3" t="s">
        <v>215</v>
      </c>
      <c r="C142" s="3" t="s">
        <v>216</v>
      </c>
      <c r="D142" s="4">
        <v>36882</v>
      </c>
    </row>
    <row r="143" spans="1:4" ht="12.75">
      <c r="A143" s="2"/>
      <c r="B143" s="3" t="s">
        <v>217</v>
      </c>
      <c r="C143" s="3" t="s">
        <v>218</v>
      </c>
      <c r="D143" s="4">
        <v>198400</v>
      </c>
    </row>
    <row r="144" spans="1:4" ht="12.75">
      <c r="A144" s="2"/>
      <c r="B144" s="3" t="s">
        <v>219</v>
      </c>
      <c r="C144" s="3" t="s">
        <v>220</v>
      </c>
      <c r="D144" s="4">
        <v>19609</v>
      </c>
    </row>
    <row r="145" spans="1:4" ht="12.75">
      <c r="A145" s="2"/>
      <c r="B145" s="3" t="s">
        <v>221</v>
      </c>
      <c r="C145" s="3" t="s">
        <v>222</v>
      </c>
      <c r="D145" s="4">
        <v>19609</v>
      </c>
    </row>
    <row r="146" spans="1:4" ht="12.75">
      <c r="A146" s="2"/>
      <c r="B146" s="3" t="s">
        <v>223</v>
      </c>
      <c r="C146" s="3" t="s">
        <v>224</v>
      </c>
      <c r="D146" s="4">
        <v>198400</v>
      </c>
    </row>
    <row r="147" spans="1:4" ht="12.75">
      <c r="A147" s="2"/>
      <c r="B147" s="3" t="s">
        <v>225</v>
      </c>
      <c r="C147" s="3" t="s">
        <v>226</v>
      </c>
      <c r="D147" s="4">
        <v>198400</v>
      </c>
    </row>
    <row r="148" spans="1:4" ht="12.75">
      <c r="A148" s="2"/>
      <c r="B148" s="3" t="s">
        <v>227</v>
      </c>
      <c r="C148" s="3" t="s">
        <v>228</v>
      </c>
      <c r="D148" s="4">
        <v>36882</v>
      </c>
    </row>
    <row r="149" spans="1:4" ht="12.75">
      <c r="A149" s="2"/>
      <c r="B149" s="3" t="s">
        <v>229</v>
      </c>
      <c r="C149" s="3" t="s">
        <v>230</v>
      </c>
      <c r="D149" s="4">
        <v>19609</v>
      </c>
    </row>
    <row r="150" spans="1:4" ht="12.75">
      <c r="A150" s="2"/>
      <c r="B150" s="3" t="s">
        <v>231</v>
      </c>
      <c r="C150" s="3" t="s">
        <v>232</v>
      </c>
      <c r="D150" s="4">
        <v>198400</v>
      </c>
    </row>
    <row r="151" spans="1:4" ht="12.75">
      <c r="A151" s="2"/>
      <c r="B151" s="3" t="s">
        <v>233</v>
      </c>
      <c r="C151" s="3" t="s">
        <v>234</v>
      </c>
      <c r="D151" s="4">
        <v>19609</v>
      </c>
    </row>
    <row r="152" spans="1:4" ht="12.75">
      <c r="A152" s="2"/>
      <c r="B152" s="3" t="s">
        <v>235</v>
      </c>
      <c r="C152" s="3" t="s">
        <v>236</v>
      </c>
      <c r="D152" s="4">
        <v>198400</v>
      </c>
    </row>
    <row r="153" spans="1:4" ht="12.75">
      <c r="A153" s="2"/>
      <c r="B153" s="3" t="s">
        <v>237</v>
      </c>
      <c r="C153" s="3" t="s">
        <v>238</v>
      </c>
      <c r="D153" s="4">
        <v>19609</v>
      </c>
    </row>
    <row r="154" spans="1:4" ht="12.75">
      <c r="A154" s="12" t="s">
        <v>9</v>
      </c>
      <c r="B154" s="12"/>
      <c r="C154" s="12"/>
      <c r="D154" s="4">
        <v>1560609</v>
      </c>
    </row>
    <row r="155" spans="1:20" ht="12.75">
      <c r="A155" s="11" t="s">
        <v>239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</row>
    <row r="156" spans="1:4" ht="12.75">
      <c r="A156" s="2"/>
      <c r="B156" s="3" t="s">
        <v>240</v>
      </c>
      <c r="C156" s="3" t="s">
        <v>241</v>
      </c>
      <c r="D156" s="4">
        <v>36882</v>
      </c>
    </row>
    <row r="157" spans="1:4" ht="12.75">
      <c r="A157" s="2"/>
      <c r="B157" s="3" t="s">
        <v>242</v>
      </c>
      <c r="C157" s="3" t="s">
        <v>243</v>
      </c>
      <c r="D157" s="4">
        <v>36882</v>
      </c>
    </row>
    <row r="158" spans="1:4" ht="12.75">
      <c r="A158" s="2"/>
      <c r="B158" s="3" t="s">
        <v>244</v>
      </c>
      <c r="C158" s="3" t="s">
        <v>245</v>
      </c>
      <c r="D158" s="4">
        <v>36882</v>
      </c>
    </row>
    <row r="159" spans="1:4" ht="12.75">
      <c r="A159" s="2"/>
      <c r="B159" s="3" t="s">
        <v>246</v>
      </c>
      <c r="C159" s="3" t="s">
        <v>247</v>
      </c>
      <c r="D159" s="4">
        <v>36882</v>
      </c>
    </row>
    <row r="160" spans="1:4" ht="12.75">
      <c r="A160" s="2"/>
      <c r="B160" s="3" t="s">
        <v>248</v>
      </c>
      <c r="C160" s="3" t="s">
        <v>249</v>
      </c>
      <c r="D160" s="4">
        <v>198400</v>
      </c>
    </row>
    <row r="161" spans="1:4" ht="12.75">
      <c r="A161" s="2"/>
      <c r="B161" s="3" t="s">
        <v>250</v>
      </c>
      <c r="C161" s="3" t="s">
        <v>251</v>
      </c>
      <c r="D161" s="4">
        <v>19609</v>
      </c>
    </row>
    <row r="162" spans="1:4" ht="12.75">
      <c r="A162" s="2"/>
      <c r="B162" s="3" t="s">
        <v>252</v>
      </c>
      <c r="C162" s="3" t="s">
        <v>253</v>
      </c>
      <c r="D162" s="4">
        <v>198400</v>
      </c>
    </row>
    <row r="163" spans="1:4" ht="25.5">
      <c r="A163" s="2"/>
      <c r="B163" s="3" t="s">
        <v>254</v>
      </c>
      <c r="C163" s="3" t="s">
        <v>255</v>
      </c>
      <c r="D163" s="4">
        <v>36882</v>
      </c>
    </row>
    <row r="164" spans="1:4" ht="12.75">
      <c r="A164" s="12" t="s">
        <v>9</v>
      </c>
      <c r="B164" s="12"/>
      <c r="C164" s="12"/>
      <c r="D164" s="4">
        <v>600819</v>
      </c>
    </row>
    <row r="165" spans="1:20" ht="12.75">
      <c r="A165" s="11" t="s">
        <v>256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</row>
    <row r="166" spans="1:4" ht="12.75">
      <c r="A166" s="2"/>
      <c r="B166" s="3" t="s">
        <v>257</v>
      </c>
      <c r="C166" s="3" t="s">
        <v>258</v>
      </c>
      <c r="D166" s="4">
        <v>36882</v>
      </c>
    </row>
    <row r="167" spans="1:4" ht="12.75">
      <c r="A167" s="2"/>
      <c r="B167" s="3" t="s">
        <v>259</v>
      </c>
      <c r="C167" s="3" t="s">
        <v>260</v>
      </c>
      <c r="D167" s="4">
        <v>19609</v>
      </c>
    </row>
    <row r="168" spans="1:4" ht="12.75">
      <c r="A168" s="12" t="s">
        <v>9</v>
      </c>
      <c r="B168" s="12"/>
      <c r="C168" s="12"/>
      <c r="D168" s="4">
        <v>56491</v>
      </c>
    </row>
    <row r="169" spans="1:20" ht="12.75">
      <c r="A169" s="11" t="s">
        <v>261</v>
      </c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</row>
    <row r="170" spans="1:4" ht="12.75">
      <c r="A170" s="2"/>
      <c r="B170" s="3" t="s">
        <v>262</v>
      </c>
      <c r="C170" s="3" t="s">
        <v>263</v>
      </c>
      <c r="D170" s="4">
        <v>36882</v>
      </c>
    </row>
    <row r="171" spans="1:4" ht="12.75">
      <c r="A171" s="2"/>
      <c r="B171" s="3" t="s">
        <v>264</v>
      </c>
      <c r="C171" s="3" t="s">
        <v>265</v>
      </c>
      <c r="D171" s="4">
        <v>19609</v>
      </c>
    </row>
    <row r="172" spans="1:4" ht="12.75">
      <c r="A172" s="2"/>
      <c r="B172" s="3" t="s">
        <v>266</v>
      </c>
      <c r="C172" s="3" t="s">
        <v>267</v>
      </c>
      <c r="D172" s="4">
        <v>36882</v>
      </c>
    </row>
    <row r="173" spans="1:4" ht="12.75">
      <c r="A173" s="2"/>
      <c r="B173" s="3" t="s">
        <v>268</v>
      </c>
      <c r="C173" s="3" t="s">
        <v>269</v>
      </c>
      <c r="D173" s="4">
        <v>198400</v>
      </c>
    </row>
    <row r="174" spans="1:4" ht="12.75">
      <c r="A174" s="2"/>
      <c r="B174" s="3" t="s">
        <v>270</v>
      </c>
      <c r="C174" s="3" t="s">
        <v>271</v>
      </c>
      <c r="D174" s="4">
        <v>198400</v>
      </c>
    </row>
    <row r="175" spans="1:4" ht="12.75">
      <c r="A175" s="12" t="s">
        <v>9</v>
      </c>
      <c r="B175" s="12"/>
      <c r="C175" s="12"/>
      <c r="D175" s="4">
        <v>490173</v>
      </c>
    </row>
    <row r="176" spans="1:20" ht="12.75">
      <c r="A176" s="11" t="s">
        <v>272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</row>
    <row r="177" spans="1:4" ht="12.75">
      <c r="A177" s="2"/>
      <c r="B177" s="3" t="s">
        <v>273</v>
      </c>
      <c r="C177" s="3" t="s">
        <v>274</v>
      </c>
      <c r="D177" s="4">
        <v>198400</v>
      </c>
    </row>
    <row r="178" spans="1:4" ht="12.75">
      <c r="A178" s="12" t="s">
        <v>9</v>
      </c>
      <c r="B178" s="12"/>
      <c r="C178" s="12"/>
      <c r="D178" s="4">
        <v>198400</v>
      </c>
    </row>
    <row r="179" spans="1:20" ht="12.75">
      <c r="A179" s="11" t="s">
        <v>275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</row>
    <row r="180" spans="1:4" ht="12.75">
      <c r="A180" s="2"/>
      <c r="B180" s="3" t="s">
        <v>276</v>
      </c>
      <c r="C180" s="3" t="s">
        <v>277</v>
      </c>
      <c r="D180" s="4">
        <v>36882</v>
      </c>
    </row>
    <row r="181" spans="1:4" ht="12.75">
      <c r="A181" s="2"/>
      <c r="B181" s="3" t="s">
        <v>278</v>
      </c>
      <c r="C181" s="3" t="s">
        <v>279</v>
      </c>
      <c r="D181" s="4">
        <v>36882</v>
      </c>
    </row>
    <row r="182" spans="1:4" ht="12.75">
      <c r="A182" s="2"/>
      <c r="B182" s="3" t="s">
        <v>280</v>
      </c>
      <c r="C182" s="3" t="s">
        <v>281</v>
      </c>
      <c r="D182" s="4">
        <v>36882</v>
      </c>
    </row>
    <row r="183" spans="1:4" ht="12.75">
      <c r="A183" s="2"/>
      <c r="B183" s="3" t="s">
        <v>282</v>
      </c>
      <c r="C183" s="3" t="s">
        <v>283</v>
      </c>
      <c r="D183" s="4">
        <v>19609</v>
      </c>
    </row>
    <row r="184" spans="1:4" ht="12.75">
      <c r="A184" s="2"/>
      <c r="B184" s="3" t="s">
        <v>284</v>
      </c>
      <c r="C184" s="3" t="s">
        <v>285</v>
      </c>
      <c r="D184" s="4">
        <v>36882</v>
      </c>
    </row>
    <row r="185" spans="1:4" ht="12.75">
      <c r="A185" s="2"/>
      <c r="B185" s="3" t="s">
        <v>286</v>
      </c>
      <c r="C185" s="3" t="s">
        <v>287</v>
      </c>
      <c r="D185" s="4">
        <v>19609</v>
      </c>
    </row>
    <row r="186" spans="1:4" ht="12.75">
      <c r="A186" s="2"/>
      <c r="B186" s="3" t="s">
        <v>288</v>
      </c>
      <c r="C186" s="3" t="s">
        <v>289</v>
      </c>
      <c r="D186" s="4">
        <v>36882</v>
      </c>
    </row>
    <row r="187" spans="1:4" ht="12.75">
      <c r="A187" s="2"/>
      <c r="B187" s="3" t="s">
        <v>290</v>
      </c>
      <c r="C187" s="3" t="s">
        <v>291</v>
      </c>
      <c r="D187" s="4">
        <v>36882</v>
      </c>
    </row>
    <row r="188" spans="1:4" ht="12.75">
      <c r="A188" s="2"/>
      <c r="B188" s="3" t="s">
        <v>292</v>
      </c>
      <c r="C188" s="3" t="s">
        <v>293</v>
      </c>
      <c r="D188" s="4">
        <v>19609</v>
      </c>
    </row>
    <row r="189" spans="1:4" ht="12.75">
      <c r="A189" s="2"/>
      <c r="B189" s="3" t="s">
        <v>294</v>
      </c>
      <c r="C189" s="3" t="s">
        <v>295</v>
      </c>
      <c r="D189" s="4">
        <v>19609</v>
      </c>
    </row>
    <row r="190" spans="1:4" ht="12.75">
      <c r="A190" s="2"/>
      <c r="B190" s="3" t="s">
        <v>296</v>
      </c>
      <c r="C190" s="3" t="s">
        <v>297</v>
      </c>
      <c r="D190" s="4">
        <v>36882</v>
      </c>
    </row>
    <row r="191" spans="1:4" ht="12.75">
      <c r="A191" s="2"/>
      <c r="B191" s="3" t="s">
        <v>298</v>
      </c>
      <c r="C191" s="3" t="s">
        <v>299</v>
      </c>
      <c r="D191" s="4">
        <v>19609</v>
      </c>
    </row>
    <row r="192" spans="1:4" ht="12.75">
      <c r="A192" s="2"/>
      <c r="B192" s="3" t="s">
        <v>300</v>
      </c>
      <c r="C192" s="3" t="s">
        <v>301</v>
      </c>
      <c r="D192" s="4">
        <v>36882</v>
      </c>
    </row>
    <row r="193" spans="1:4" ht="12.75">
      <c r="A193" s="2"/>
      <c r="B193" s="3" t="s">
        <v>302</v>
      </c>
      <c r="C193" s="3" t="s">
        <v>303</v>
      </c>
      <c r="D193" s="4">
        <v>19609</v>
      </c>
    </row>
    <row r="194" spans="1:4" ht="12.75">
      <c r="A194" s="2"/>
      <c r="B194" s="3" t="s">
        <v>304</v>
      </c>
      <c r="C194" s="3" t="s">
        <v>305</v>
      </c>
      <c r="D194" s="4">
        <v>36882</v>
      </c>
    </row>
    <row r="195" spans="1:4" ht="12.75">
      <c r="A195" s="2"/>
      <c r="B195" s="3" t="s">
        <v>306</v>
      </c>
      <c r="C195" s="3" t="s">
        <v>307</v>
      </c>
      <c r="D195" s="4">
        <v>36882</v>
      </c>
    </row>
    <row r="196" spans="1:4" ht="12.75">
      <c r="A196" s="2"/>
      <c r="B196" s="3" t="s">
        <v>308</v>
      </c>
      <c r="C196" s="3" t="s">
        <v>309</v>
      </c>
      <c r="D196" s="4">
        <v>198400</v>
      </c>
    </row>
    <row r="197" spans="1:4" ht="12.75">
      <c r="A197" s="2"/>
      <c r="B197" s="3" t="s">
        <v>310</v>
      </c>
      <c r="C197" s="3" t="s">
        <v>311</v>
      </c>
      <c r="D197" s="4">
        <v>36882</v>
      </c>
    </row>
    <row r="198" spans="1:4" ht="12.75">
      <c r="A198" s="2"/>
      <c r="B198" s="3" t="s">
        <v>312</v>
      </c>
      <c r="C198" s="3" t="s">
        <v>313</v>
      </c>
      <c r="D198" s="4">
        <v>19609</v>
      </c>
    </row>
    <row r="199" spans="1:4" ht="12.75">
      <c r="A199" s="2"/>
      <c r="B199" s="3" t="s">
        <v>314</v>
      </c>
      <c r="C199" s="3" t="s">
        <v>315</v>
      </c>
      <c r="D199" s="4">
        <v>36882</v>
      </c>
    </row>
    <row r="200" spans="1:4" ht="12.75">
      <c r="A200" s="2"/>
      <c r="B200" s="3" t="s">
        <v>316</v>
      </c>
      <c r="C200" s="3" t="s">
        <v>317</v>
      </c>
      <c r="D200" s="4">
        <v>19609</v>
      </c>
    </row>
    <row r="201" spans="1:4" ht="12.75">
      <c r="A201" s="2"/>
      <c r="B201" s="3" t="s">
        <v>318</v>
      </c>
      <c r="C201" s="3" t="s">
        <v>319</v>
      </c>
      <c r="D201" s="4">
        <v>19609</v>
      </c>
    </row>
    <row r="202" spans="1:4" ht="12.75">
      <c r="A202" s="2"/>
      <c r="B202" s="3" t="s">
        <v>320</v>
      </c>
      <c r="C202" s="3" t="s">
        <v>321</v>
      </c>
      <c r="D202" s="4">
        <v>19609</v>
      </c>
    </row>
    <row r="203" spans="1:4" ht="12.75">
      <c r="A203" s="2"/>
      <c r="B203" s="3" t="s">
        <v>322</v>
      </c>
      <c r="C203" s="3" t="s">
        <v>323</v>
      </c>
      <c r="D203" s="4">
        <v>19609</v>
      </c>
    </row>
    <row r="204" spans="1:4" ht="12.75">
      <c r="A204" s="2"/>
      <c r="B204" s="3" t="s">
        <v>324</v>
      </c>
      <c r="C204" s="3" t="s">
        <v>325</v>
      </c>
      <c r="D204" s="4">
        <v>36882</v>
      </c>
    </row>
    <row r="205" spans="1:4" ht="12.75">
      <c r="A205" s="12" t="s">
        <v>9</v>
      </c>
      <c r="B205" s="12"/>
      <c r="C205" s="12"/>
      <c r="D205" s="4">
        <v>893565</v>
      </c>
    </row>
    <row r="206" spans="1:20" ht="12.75">
      <c r="A206" s="11" t="s">
        <v>326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</row>
    <row r="207" spans="1:4" ht="12.75">
      <c r="A207" s="2"/>
      <c r="B207" s="3" t="s">
        <v>327</v>
      </c>
      <c r="C207" s="3" t="s">
        <v>328</v>
      </c>
      <c r="D207" s="4">
        <v>19609</v>
      </c>
    </row>
    <row r="208" spans="1:4" ht="12.75">
      <c r="A208" s="2"/>
      <c r="B208" s="3" t="s">
        <v>329</v>
      </c>
      <c r="C208" s="3" t="s">
        <v>330</v>
      </c>
      <c r="D208" s="4">
        <v>19609</v>
      </c>
    </row>
    <row r="209" spans="1:4" ht="12.75">
      <c r="A209" s="2"/>
      <c r="B209" s="3" t="s">
        <v>331</v>
      </c>
      <c r="C209" s="3" t="s">
        <v>332</v>
      </c>
      <c r="D209" s="4">
        <v>36882</v>
      </c>
    </row>
    <row r="210" spans="1:4" ht="12.75">
      <c r="A210" s="2"/>
      <c r="B210" s="3" t="s">
        <v>333</v>
      </c>
      <c r="C210" s="3" t="s">
        <v>334</v>
      </c>
      <c r="D210" s="4">
        <v>19609</v>
      </c>
    </row>
    <row r="211" spans="1:4" ht="12.75">
      <c r="A211" s="2"/>
      <c r="B211" s="3" t="s">
        <v>335</v>
      </c>
      <c r="C211" s="3" t="s">
        <v>336</v>
      </c>
      <c r="D211" s="4">
        <v>36882</v>
      </c>
    </row>
    <row r="212" spans="1:4" ht="12.75">
      <c r="A212" s="2"/>
      <c r="B212" s="3" t="s">
        <v>337</v>
      </c>
      <c r="C212" s="3" t="s">
        <v>338</v>
      </c>
      <c r="D212" s="4">
        <v>36882</v>
      </c>
    </row>
    <row r="213" spans="1:4" ht="12.75">
      <c r="A213" s="2"/>
      <c r="B213" s="3" t="s">
        <v>339</v>
      </c>
      <c r="C213" s="3" t="s">
        <v>340</v>
      </c>
      <c r="D213" s="4">
        <v>19609</v>
      </c>
    </row>
    <row r="214" spans="1:4" ht="12.75">
      <c r="A214" s="2"/>
      <c r="B214" s="3" t="s">
        <v>341</v>
      </c>
      <c r="C214" s="3" t="s">
        <v>342</v>
      </c>
      <c r="D214" s="4">
        <v>19609</v>
      </c>
    </row>
    <row r="215" spans="1:4" ht="12.75">
      <c r="A215" s="2"/>
      <c r="B215" s="3" t="s">
        <v>343</v>
      </c>
      <c r="C215" s="3" t="s">
        <v>344</v>
      </c>
      <c r="D215" s="4">
        <v>19609</v>
      </c>
    </row>
    <row r="216" spans="1:4" ht="12.75">
      <c r="A216" s="2"/>
      <c r="B216" s="3" t="s">
        <v>345</v>
      </c>
      <c r="C216" s="3" t="s">
        <v>346</v>
      </c>
      <c r="D216" s="4">
        <v>36882</v>
      </c>
    </row>
    <row r="217" spans="1:4" ht="25.5">
      <c r="A217" s="2"/>
      <c r="B217" s="3" t="s">
        <v>347</v>
      </c>
      <c r="C217" s="3" t="s">
        <v>348</v>
      </c>
      <c r="D217" s="4">
        <v>19609</v>
      </c>
    </row>
    <row r="218" spans="1:4" ht="12.75">
      <c r="A218" s="2"/>
      <c r="B218" s="3" t="s">
        <v>349</v>
      </c>
      <c r="C218" s="3" t="s">
        <v>350</v>
      </c>
      <c r="D218" s="4">
        <v>19609</v>
      </c>
    </row>
    <row r="219" spans="1:4" ht="12.75">
      <c r="A219" s="2"/>
      <c r="B219" s="3" t="s">
        <v>351</v>
      </c>
      <c r="C219" s="3" t="s">
        <v>352</v>
      </c>
      <c r="D219" s="4">
        <v>36882</v>
      </c>
    </row>
    <row r="220" spans="1:4" ht="25.5">
      <c r="A220" s="2"/>
      <c r="B220" s="3" t="s">
        <v>353</v>
      </c>
      <c r="C220" s="3" t="s">
        <v>354</v>
      </c>
      <c r="D220" s="4">
        <v>36882</v>
      </c>
    </row>
    <row r="221" spans="1:4" ht="12.75">
      <c r="A221" s="2"/>
      <c r="B221" s="3" t="s">
        <v>355</v>
      </c>
      <c r="C221" s="3" t="s">
        <v>356</v>
      </c>
      <c r="D221" s="4">
        <v>19609</v>
      </c>
    </row>
    <row r="222" spans="1:4" ht="12.75">
      <c r="A222" s="2"/>
      <c r="B222" s="3" t="s">
        <v>357</v>
      </c>
      <c r="C222" s="3" t="s">
        <v>358</v>
      </c>
      <c r="D222" s="4">
        <v>19609</v>
      </c>
    </row>
    <row r="223" spans="1:4" ht="12.75">
      <c r="A223" s="2"/>
      <c r="B223" s="3" t="s">
        <v>359</v>
      </c>
      <c r="C223" s="3" t="s">
        <v>360</v>
      </c>
      <c r="D223" s="4">
        <v>36882</v>
      </c>
    </row>
    <row r="224" spans="1:4" ht="12.75">
      <c r="A224" s="2"/>
      <c r="B224" s="3" t="s">
        <v>361</v>
      </c>
      <c r="C224" s="3" t="s">
        <v>362</v>
      </c>
      <c r="D224" s="4">
        <v>36882</v>
      </c>
    </row>
    <row r="226" spans="1:4" ht="25.5">
      <c r="A226" s="2"/>
      <c r="B226" s="3" t="s">
        <v>365</v>
      </c>
      <c r="C226" s="3" t="s">
        <v>366</v>
      </c>
      <c r="D226" s="4">
        <v>198400</v>
      </c>
    </row>
    <row r="227" spans="1:4" ht="12.75">
      <c r="A227" s="12" t="s">
        <v>9</v>
      </c>
      <c r="B227" s="12"/>
      <c r="C227" s="12"/>
      <c r="D227" s="4">
        <v>887946</v>
      </c>
    </row>
    <row r="228" spans="1:20" ht="12.75">
      <c r="A228" s="11" t="s">
        <v>367</v>
      </c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</row>
    <row r="229" spans="1:4" ht="12.75">
      <c r="A229" s="2"/>
      <c r="B229" s="3" t="s">
        <v>368</v>
      </c>
      <c r="C229" s="3" t="s">
        <v>369</v>
      </c>
      <c r="D229" s="4">
        <v>19609</v>
      </c>
    </row>
    <row r="230" spans="1:4" ht="12.75">
      <c r="A230" s="2"/>
      <c r="B230" s="3" t="s">
        <v>370</v>
      </c>
      <c r="C230" s="3" t="s">
        <v>371</v>
      </c>
      <c r="D230" s="4">
        <v>19609</v>
      </c>
    </row>
    <row r="231" spans="1:4" ht="12.75">
      <c r="A231" s="12" t="s">
        <v>9</v>
      </c>
      <c r="B231" s="12"/>
      <c r="C231" s="12"/>
      <c r="D231" s="4">
        <v>39218</v>
      </c>
    </row>
    <row r="232" spans="1:20" ht="12.75">
      <c r="A232" s="11" t="s">
        <v>372</v>
      </c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</row>
    <row r="233" spans="1:4" ht="12.75">
      <c r="A233" s="2"/>
      <c r="B233" s="3" t="s">
        <v>373</v>
      </c>
      <c r="C233" s="3" t="s">
        <v>374</v>
      </c>
      <c r="D233" s="4">
        <v>36882</v>
      </c>
    </row>
    <row r="234" spans="1:4" ht="12.75">
      <c r="A234" s="2"/>
      <c r="B234" s="3" t="s">
        <v>375</v>
      </c>
      <c r="C234" s="3" t="s">
        <v>376</v>
      </c>
      <c r="D234" s="4">
        <v>36882</v>
      </c>
    </row>
    <row r="235" spans="1:4" ht="12.75">
      <c r="A235" s="2"/>
      <c r="B235" s="3" t="s">
        <v>377</v>
      </c>
      <c r="C235" s="3" t="s">
        <v>378</v>
      </c>
      <c r="D235" s="4">
        <v>19609</v>
      </c>
    </row>
    <row r="236" spans="1:4" ht="12.75">
      <c r="A236" s="2"/>
      <c r="B236" s="3" t="s">
        <v>379</v>
      </c>
      <c r="C236" s="3" t="s">
        <v>380</v>
      </c>
      <c r="D236" s="4">
        <v>198400</v>
      </c>
    </row>
    <row r="237" spans="1:4" ht="25.5">
      <c r="A237" s="2"/>
      <c r="B237" s="3" t="s">
        <v>381</v>
      </c>
      <c r="C237" s="3" t="s">
        <v>382</v>
      </c>
      <c r="D237" s="4">
        <v>19609</v>
      </c>
    </row>
    <row r="238" spans="1:4" ht="25.5">
      <c r="A238" s="2"/>
      <c r="B238" s="3" t="s">
        <v>383</v>
      </c>
      <c r="C238" s="3" t="s">
        <v>384</v>
      </c>
      <c r="D238" s="4">
        <v>19609</v>
      </c>
    </row>
    <row r="239" spans="1:4" ht="12.75">
      <c r="A239" s="12" t="s">
        <v>9</v>
      </c>
      <c r="B239" s="12"/>
      <c r="C239" s="12"/>
      <c r="D239" s="4">
        <v>330991</v>
      </c>
    </row>
    <row r="240" spans="1:20" ht="12.75">
      <c r="A240" s="11" t="s">
        <v>385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</row>
    <row r="241" spans="1:4" ht="12.75">
      <c r="A241" s="2"/>
      <c r="B241" s="3" t="s">
        <v>386</v>
      </c>
      <c r="C241" s="3" t="s">
        <v>387</v>
      </c>
      <c r="D241" s="4">
        <v>19609</v>
      </c>
    </row>
    <row r="242" spans="1:4" ht="12.75">
      <c r="A242" s="2"/>
      <c r="B242" s="3" t="s">
        <v>388</v>
      </c>
      <c r="C242" s="3" t="s">
        <v>389</v>
      </c>
      <c r="D242" s="4">
        <v>36882</v>
      </c>
    </row>
    <row r="243" spans="1:4" ht="12.75">
      <c r="A243" s="12" t="s">
        <v>9</v>
      </c>
      <c r="B243" s="12"/>
      <c r="C243" s="12"/>
      <c r="D243" s="4">
        <v>56491</v>
      </c>
    </row>
    <row r="244" spans="1:20" ht="12.75">
      <c r="A244" s="11" t="s">
        <v>390</v>
      </c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</row>
    <row r="245" spans="1:4" ht="12.75">
      <c r="A245" s="2"/>
      <c r="B245" s="3" t="s">
        <v>391</v>
      </c>
      <c r="C245" s="3" t="s">
        <v>392</v>
      </c>
      <c r="D245" s="4">
        <v>36882</v>
      </c>
    </row>
    <row r="246" spans="1:4" ht="12.75">
      <c r="A246" s="12" t="s">
        <v>9</v>
      </c>
      <c r="B246" s="12"/>
      <c r="C246" s="12"/>
      <c r="D246" s="4">
        <v>36882</v>
      </c>
    </row>
    <row r="247" spans="1:20" ht="12.75">
      <c r="A247" s="11" t="s">
        <v>393</v>
      </c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</row>
    <row r="248" spans="1:4" ht="12.75">
      <c r="A248" s="2"/>
      <c r="B248" s="3" t="s">
        <v>394</v>
      </c>
      <c r="C248" s="3" t="s">
        <v>395</v>
      </c>
      <c r="D248" s="4">
        <v>198400</v>
      </c>
    </row>
    <row r="249" spans="1:4" ht="12.75">
      <c r="A249" s="2"/>
      <c r="B249" s="3" t="s">
        <v>396</v>
      </c>
      <c r="C249" s="3" t="s">
        <v>397</v>
      </c>
      <c r="D249" s="4">
        <v>19609</v>
      </c>
    </row>
    <row r="250" spans="1:4" ht="12.75">
      <c r="A250" s="12" t="s">
        <v>9</v>
      </c>
      <c r="B250" s="12"/>
      <c r="C250" s="12"/>
      <c r="D250" s="4">
        <v>218009</v>
      </c>
    </row>
    <row r="251" spans="1:20" ht="12.75">
      <c r="A251" s="11" t="s">
        <v>398</v>
      </c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</row>
    <row r="252" spans="1:4" ht="12.75">
      <c r="A252" s="2"/>
      <c r="B252" s="3" t="s">
        <v>399</v>
      </c>
      <c r="C252" s="3" t="s">
        <v>400</v>
      </c>
      <c r="D252" s="4">
        <v>19609</v>
      </c>
    </row>
    <row r="253" spans="1:4" ht="12.75">
      <c r="A253" s="12" t="s">
        <v>9</v>
      </c>
      <c r="B253" s="12"/>
      <c r="C253" s="12"/>
      <c r="D253" s="4">
        <v>19609</v>
      </c>
    </row>
    <row r="254" spans="1:4" s="8" customFormat="1" ht="12.75">
      <c r="A254" s="9"/>
      <c r="B254" s="9"/>
      <c r="C254" s="9"/>
      <c r="D254" s="7"/>
    </row>
    <row r="255" spans="1:2" s="8" customFormat="1" ht="12.75">
      <c r="A255" s="10" t="s">
        <v>401</v>
      </c>
      <c r="B255" s="10"/>
    </row>
  </sheetData>
  <mergeCells count="68">
    <mergeCell ref="A1:D1"/>
    <mergeCell ref="A2:D2"/>
    <mergeCell ref="A5:T5"/>
    <mergeCell ref="A9:C9"/>
    <mergeCell ref="A10:T10"/>
    <mergeCell ref="A16:C16"/>
    <mergeCell ref="A17:T17"/>
    <mergeCell ref="A20:C20"/>
    <mergeCell ref="A21:T21"/>
    <mergeCell ref="A37:C37"/>
    <mergeCell ref="A38:T38"/>
    <mergeCell ref="A41:C41"/>
    <mergeCell ref="A42:T42"/>
    <mergeCell ref="A56:C56"/>
    <mergeCell ref="A57:T57"/>
    <mergeCell ref="A62:C62"/>
    <mergeCell ref="A63:T63"/>
    <mergeCell ref="A69:C69"/>
    <mergeCell ref="A70:T70"/>
    <mergeCell ref="A80:C80"/>
    <mergeCell ref="A81:T81"/>
    <mergeCell ref="A84:C84"/>
    <mergeCell ref="A85:T85"/>
    <mergeCell ref="A87:C87"/>
    <mergeCell ref="A88:T88"/>
    <mergeCell ref="A94:C94"/>
    <mergeCell ref="A95:T95"/>
    <mergeCell ref="A99:C99"/>
    <mergeCell ref="A100:T100"/>
    <mergeCell ref="A110:C110"/>
    <mergeCell ref="A111:T111"/>
    <mergeCell ref="A116:C116"/>
    <mergeCell ref="A117:T117"/>
    <mergeCell ref="A129:C129"/>
    <mergeCell ref="A130:T130"/>
    <mergeCell ref="A132:C132"/>
    <mergeCell ref="A133:T133"/>
    <mergeCell ref="A135:C135"/>
    <mergeCell ref="A136:T136"/>
    <mergeCell ref="A138:C138"/>
    <mergeCell ref="A139:T139"/>
    <mergeCell ref="A154:C154"/>
    <mergeCell ref="A155:T155"/>
    <mergeCell ref="A164:C164"/>
    <mergeCell ref="A165:T165"/>
    <mergeCell ref="A168:C168"/>
    <mergeCell ref="A169:T169"/>
    <mergeCell ref="A175:C175"/>
    <mergeCell ref="A176:T176"/>
    <mergeCell ref="A178:C178"/>
    <mergeCell ref="A179:T179"/>
    <mergeCell ref="A205:C205"/>
    <mergeCell ref="A206:T206"/>
    <mergeCell ref="A227:C227"/>
    <mergeCell ref="A228:T228"/>
    <mergeCell ref="A231:C231"/>
    <mergeCell ref="A232:T232"/>
    <mergeCell ref="A239:C239"/>
    <mergeCell ref="A240:T240"/>
    <mergeCell ref="A243:C243"/>
    <mergeCell ref="A244:T244"/>
    <mergeCell ref="A246:C246"/>
    <mergeCell ref="A254:C254"/>
    <mergeCell ref="A255:B255"/>
    <mergeCell ref="A247:T247"/>
    <mergeCell ref="A250:C250"/>
    <mergeCell ref="A251:T251"/>
    <mergeCell ref="A253:C253"/>
  </mergeCells>
  <printOptions/>
  <pageMargins left="0.46" right="0.38" top="1.41" bottom="0.75" header="0.5" footer="0.31"/>
  <pageSetup horizontalDpi="1200" verticalDpi="1200" orientation="portrait" r:id="rId1"/>
  <headerFooter alignWithMargins="0">
    <oddHeader>&amp;C&amp;"Arial,Bold"U.S. DEPARTMENT OF HOUSING AND URBAN DEVELOPMENT
FY 2005 GRADUATE INCENTIVE BONUS PROGRAM
FUNDING REPORT - BY STATE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HUD</cp:lastModifiedBy>
  <cp:lastPrinted>2005-09-21T15:54:51Z</cp:lastPrinted>
  <dcterms:created xsi:type="dcterms:W3CDTF">2005-08-31T22:08:02Z</dcterms:created>
  <dcterms:modified xsi:type="dcterms:W3CDTF">2006-03-27T18:12:05Z</dcterms:modified>
  <cp:category/>
  <cp:version/>
  <cp:contentType/>
  <cp:contentStatus/>
</cp:coreProperties>
</file>