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270" activeTab="2"/>
  </bookViews>
  <sheets>
    <sheet name="Input Spreadsheet" sheetId="1" r:id="rId1"/>
    <sheet name="Input Spreadsheet (2)" sheetId="2" r:id="rId2"/>
    <sheet name="Chart All Historical Rates" sheetId="3" r:id="rId3"/>
  </sheets>
  <definedNames>
    <definedName name="__123Graph_A" localSheetId="1" hidden="1">'Input Spreadsheet (2)'!$AC$7:$AC$28</definedName>
    <definedName name="__123Graph_A" hidden="1">'Input Spreadsheet'!$AC$13:$AC$34</definedName>
    <definedName name="__123Graph_ARATES" localSheetId="1" hidden="1">'Input Spreadsheet (2)'!$C$7:$C$28</definedName>
    <definedName name="__123Graph_ARATES" hidden="1">'Input Spreadsheet'!$C$7:$C$28</definedName>
    <definedName name="__123Graph_ARATES11A" localSheetId="1" hidden="1">'Input Spreadsheet (2)'!$Q$7:$Q$28</definedName>
    <definedName name="__123Graph_ARATES11A" hidden="1">'Input Spreadsheet'!$Q$10:$Q$31</definedName>
    <definedName name="__123Graph_ARATES12A" localSheetId="1" hidden="1">'Input Spreadsheet (2)'!$R$7:$R$28</definedName>
    <definedName name="__123Graph_ARATES12A" hidden="1">'Input Spreadsheet'!$R$11:$R$32</definedName>
    <definedName name="__123Graph_ARATES13A" localSheetId="1" hidden="1">'Input Spreadsheet (2)'!$S$7:$S$28</definedName>
    <definedName name="__123Graph_ARATES13A" hidden="1">'Input Spreadsheet'!$S$11:$S$32</definedName>
    <definedName name="__123Graph_ARATES14A" localSheetId="1" hidden="1">'Input Spreadsheet (2)'!$T$7:$T$28</definedName>
    <definedName name="__123Graph_ARATES14A" hidden="1">'Input Spreadsheet'!$T$11:$T$32</definedName>
    <definedName name="__123Graph_ARATES15A" localSheetId="1" hidden="1">'Input Spreadsheet (2)'!$U$7:$U$28</definedName>
    <definedName name="__123Graph_ARATES15A" hidden="1">'Input Spreadsheet'!$U$11:$U$32</definedName>
    <definedName name="__123Graph_ARATES16A" localSheetId="1" hidden="1">'Input Spreadsheet (2)'!$V$7:$V$28</definedName>
    <definedName name="__123Graph_ARATES16A" hidden="1">'Input Spreadsheet'!$V$12:$V$33</definedName>
    <definedName name="__123Graph_ARATES17A" localSheetId="1" hidden="1">'Input Spreadsheet (2)'!$X$7:$X$28</definedName>
    <definedName name="__123Graph_ARATES17A" hidden="1">'Input Spreadsheet'!$X$12:$X$33</definedName>
    <definedName name="__123Graph_ARATES18A" localSheetId="1" hidden="1">'Input Spreadsheet (2)'!$Y$7:$Y$28</definedName>
    <definedName name="__123Graph_ARATES18A" hidden="1">'Input Spreadsheet'!$Y$12:$Y$33</definedName>
    <definedName name="__123Graph_ARATES19A" localSheetId="1" hidden="1">'Input Spreadsheet (2)'!$Z$7:$Z$28</definedName>
    <definedName name="__123Graph_ARATES19A" hidden="1">'Input Spreadsheet'!$Z$13:$Z$34</definedName>
    <definedName name="__123Graph_ARATES2" localSheetId="1" hidden="1">'Input Spreadsheet (2)'!$I$7:$I$28</definedName>
    <definedName name="__123Graph_ARATES2" hidden="1">'Input Spreadsheet'!$I$8:$I$29</definedName>
    <definedName name="__123Graph_ARATES20A" localSheetId="1" hidden="1">'Input Spreadsheet (2)'!$AA$7:$AA$28</definedName>
    <definedName name="__123Graph_ARATES20A" hidden="1">'Input Spreadsheet'!$AA$13:$AA$34</definedName>
    <definedName name="__123Graph_ARATES21A" localSheetId="1" hidden="1">'Input Spreadsheet (2)'!$AB$7:$AB$28</definedName>
    <definedName name="__123Graph_ARATES21A" hidden="1">'Input Spreadsheet'!$AB$13:$AB$34</definedName>
    <definedName name="__123Graph_ARATES22A" localSheetId="1" hidden="1">'Input Spreadsheet (2)'!$AC$7:$AC$28</definedName>
    <definedName name="__123Graph_ARATES22A" hidden="1">'Input Spreadsheet'!$AC$13:$AC$34</definedName>
    <definedName name="__123Graph_ARATES3" localSheetId="1" hidden="1">'Input Spreadsheet (2)'!$F$7:$F$28</definedName>
    <definedName name="__123Graph_ARATES3" hidden="1">'Input Spreadsheet'!$F$8:$F$29</definedName>
    <definedName name="__123Graph_ARATES4" localSheetId="1" hidden="1">'Input Spreadsheet (2)'!$G$7:$G$28</definedName>
    <definedName name="__123Graph_ARATES4" hidden="1">'Input Spreadsheet'!$G$8:$G$29</definedName>
    <definedName name="__123Graph_ARATES5" localSheetId="1" hidden="1">'Input Spreadsheet (2)'!$H$7:$H$28</definedName>
    <definedName name="__123Graph_ARATES5" hidden="1">'Input Spreadsheet'!$H$8:$H$29</definedName>
    <definedName name="__123Graph_ARATES6" localSheetId="1" hidden="1">'Input Spreadsheet (2)'!$I$7:$I$28</definedName>
    <definedName name="__123Graph_ARATES6" hidden="1">'Input Spreadsheet'!$I$8:$I$29</definedName>
    <definedName name="__123Graph_ARATES6A" localSheetId="1" hidden="1">'Input Spreadsheet (2)'!$L$7:$L$28</definedName>
    <definedName name="__123Graph_ARATES6A" hidden="1">'Input Spreadsheet'!$L$9:$L$30</definedName>
    <definedName name="__123Graph_ARATES7A" localSheetId="1" hidden="1">'Input Spreadsheet (2)'!$M$7:$M$28</definedName>
    <definedName name="__123Graph_ARATES7A" hidden="1">'Input Spreadsheet'!$M$9:$M$30</definedName>
    <definedName name="__123Graph_ARATES8A" localSheetId="1" hidden="1">'Input Spreadsheet (2)'!$N$7:$N$28</definedName>
    <definedName name="__123Graph_ARATES8A" hidden="1">'Input Spreadsheet'!$N$10:$N$31</definedName>
    <definedName name="__123Graph_B" localSheetId="1" hidden="1">'Input Spreadsheet (2)'!$AD$7:$AD$28</definedName>
    <definedName name="__123Graph_B" hidden="1">'Input Spreadsheet'!$AD$14:$AD$35</definedName>
    <definedName name="__123Graph_BRATES" localSheetId="1" hidden="1">'Input Spreadsheet (2)'!$D$7:$D$28</definedName>
    <definedName name="__123Graph_BRATES" hidden="1">'Input Spreadsheet'!$D$7:$D$28</definedName>
    <definedName name="__123Graph_BRATES11A" localSheetId="1" hidden="1">'Input Spreadsheet (2)'!$R$7:$R$28</definedName>
    <definedName name="__123Graph_BRATES11A" hidden="1">'Input Spreadsheet'!$R$11:$R$32</definedName>
    <definedName name="__123Graph_BRATES12A" localSheetId="1" hidden="1">'Input Spreadsheet (2)'!$S$7:$S$28</definedName>
    <definedName name="__123Graph_BRATES12A" hidden="1">'Input Spreadsheet'!$S$11:$S$32</definedName>
    <definedName name="__123Graph_BRATES13A" localSheetId="1" hidden="1">'Input Spreadsheet (2)'!$T$7:$T$28</definedName>
    <definedName name="__123Graph_BRATES13A" hidden="1">'Input Spreadsheet'!$T$11:$T$32</definedName>
    <definedName name="__123Graph_BRATES14A" localSheetId="1" hidden="1">'Input Spreadsheet (2)'!$U$7:$U$28</definedName>
    <definedName name="__123Graph_BRATES14A" hidden="1">'Input Spreadsheet'!$U$11:$U$32</definedName>
    <definedName name="__123Graph_BRATES15A" localSheetId="1" hidden="1">'Input Spreadsheet (2)'!$V$7:$V$28</definedName>
    <definedName name="__123Graph_BRATES15A" hidden="1">'Input Spreadsheet'!$V$12:$V$33</definedName>
    <definedName name="__123Graph_BRATES16A" localSheetId="1" hidden="1">'Input Spreadsheet (2)'!$W$7:$W$28</definedName>
    <definedName name="__123Graph_BRATES16A" hidden="1">'Input Spreadsheet'!$W$12:$W$33</definedName>
    <definedName name="__123Graph_BRATES17A" localSheetId="1" hidden="1">'Input Spreadsheet (2)'!$Y$7:$Y$28</definedName>
    <definedName name="__123Graph_BRATES17A" hidden="1">'Input Spreadsheet'!$Y$12:$Y$33</definedName>
    <definedName name="__123Graph_BRATES18A" localSheetId="1" hidden="1">'Input Spreadsheet (2)'!$Z$7:$Z$28</definedName>
    <definedName name="__123Graph_BRATES18A" hidden="1">'Input Spreadsheet'!$Z$13:$Z$34</definedName>
    <definedName name="__123Graph_BRATES19A" localSheetId="1" hidden="1">'Input Spreadsheet (2)'!$AA$7:$AA$28</definedName>
    <definedName name="__123Graph_BRATES19A" hidden="1">'Input Spreadsheet'!$AA$13:$AA$34</definedName>
    <definedName name="__123Graph_BRATES2" localSheetId="1" hidden="1">'Input Spreadsheet (2)'!$D$7:$D$28</definedName>
    <definedName name="__123Graph_BRATES2" hidden="1">'Input Spreadsheet'!$D$7:$D$28</definedName>
    <definedName name="__123Graph_BRATES20A" localSheetId="1" hidden="1">'Input Spreadsheet (2)'!$AB$7:$AB$28</definedName>
    <definedName name="__123Graph_BRATES20A" hidden="1">'Input Spreadsheet'!$AB$13:$AB$34</definedName>
    <definedName name="__123Graph_BRATES21A" localSheetId="1" hidden="1">'Input Spreadsheet (2)'!$AC$7:$AC$28</definedName>
    <definedName name="__123Graph_BRATES21A" hidden="1">'Input Spreadsheet'!$AC$13:$AC$34</definedName>
    <definedName name="__123Graph_BRATES22A" localSheetId="1" hidden="1">'Input Spreadsheet (2)'!$AD$7:$AD$28</definedName>
    <definedName name="__123Graph_BRATES22A" hidden="1">'Input Spreadsheet'!$AD$14:$AD$35</definedName>
    <definedName name="__123Graph_BRATES3" localSheetId="1" hidden="1">'Input Spreadsheet (2)'!$G$7:$G$28</definedName>
    <definedName name="__123Graph_BRATES3" hidden="1">'Input Spreadsheet'!$G$8:$G$29</definedName>
    <definedName name="__123Graph_BRATES4" localSheetId="1" hidden="1">'Input Spreadsheet (2)'!$H$7:$H$28</definedName>
    <definedName name="__123Graph_BRATES4" hidden="1">'Input Spreadsheet'!$H$8:$H$29</definedName>
    <definedName name="__123Graph_BRATES5" localSheetId="1" hidden="1">'Input Spreadsheet (2)'!$I$7:$I$28</definedName>
    <definedName name="__123Graph_BRATES5" hidden="1">'Input Spreadsheet'!$I$8:$I$29</definedName>
    <definedName name="__123Graph_BRATES6" localSheetId="1" hidden="1">'Input Spreadsheet (2)'!$J$7:$J$28</definedName>
    <definedName name="__123Graph_BRATES6" hidden="1">'Input Spreadsheet'!$J$9:$J$30</definedName>
    <definedName name="__123Graph_BRATES6A" localSheetId="1" hidden="1">'Input Spreadsheet (2)'!$M$7:$M$28</definedName>
    <definedName name="__123Graph_BRATES6A" hidden="1">'Input Spreadsheet'!$M$9:$M$30</definedName>
    <definedName name="__123Graph_BRATES7A" localSheetId="1" hidden="1">'Input Spreadsheet (2)'!$N$7:$N$28</definedName>
    <definedName name="__123Graph_BRATES7A" hidden="1">'Input Spreadsheet'!$N$10:$N$31</definedName>
    <definedName name="__123Graph_BRATES8A" localSheetId="1" hidden="1">'Input Spreadsheet (2)'!$O$7:$O$28</definedName>
    <definedName name="__123Graph_BRATES8A" hidden="1">'Input Spreadsheet'!$O$10:$O$31</definedName>
    <definedName name="__123Graph_BRATES9A" localSheetId="1" hidden="1">'Input Spreadsheet (2)'!$O$7:$O$28</definedName>
    <definedName name="__123Graph_BRATES9A" hidden="1">'Input Spreadsheet'!$O$10:$O$31</definedName>
    <definedName name="__123Graph_C" localSheetId="1" hidden="1">'Input Spreadsheet (2)'!$AE$7:$AE$28</definedName>
    <definedName name="__123Graph_C" hidden="1">'Input Spreadsheet'!$AE$14:$AE$35</definedName>
    <definedName name="__123Graph_CRATES" localSheetId="1" hidden="1">'Input Spreadsheet (2)'!$E$7:$E$28</definedName>
    <definedName name="__123Graph_CRATES" hidden="1">'Input Spreadsheet'!$E$7:$E$28</definedName>
    <definedName name="__123Graph_CRATES10A" localSheetId="1" hidden="1">'Input Spreadsheet (2)'!$P$7:$P$28</definedName>
    <definedName name="__123Graph_CRATES10A" hidden="1">'Input Spreadsheet'!$P$10:$P$31</definedName>
    <definedName name="__123Graph_CRATES11A" localSheetId="1" hidden="1">'Input Spreadsheet (2)'!$S$7:$S$28</definedName>
    <definedName name="__123Graph_CRATES11A" hidden="1">'Input Spreadsheet'!$S$11:$S$32</definedName>
    <definedName name="__123Graph_CRATES12A" localSheetId="1" hidden="1">'Input Spreadsheet (2)'!$T$7:$T$28</definedName>
    <definedName name="__123Graph_CRATES12A" hidden="1">'Input Spreadsheet'!$T$11:$T$32</definedName>
    <definedName name="__123Graph_CRATES13A" localSheetId="1" hidden="1">'Input Spreadsheet (2)'!$U$7:$U$28</definedName>
    <definedName name="__123Graph_CRATES13A" hidden="1">'Input Spreadsheet'!$U$11:$U$32</definedName>
    <definedName name="__123Graph_CRATES14A" localSheetId="1" hidden="1">'Input Spreadsheet (2)'!$V$7:$V$28</definedName>
    <definedName name="__123Graph_CRATES14A" hidden="1">'Input Spreadsheet'!$V$12:$V$33</definedName>
    <definedName name="__123Graph_CRATES15A" localSheetId="1" hidden="1">'Input Spreadsheet (2)'!$W$7:$W$28</definedName>
    <definedName name="__123Graph_CRATES15A" hidden="1">'Input Spreadsheet'!$W$12:$W$33</definedName>
    <definedName name="__123Graph_CRATES16A" localSheetId="1" hidden="1">'Input Spreadsheet (2)'!$X$7:$X$28</definedName>
    <definedName name="__123Graph_CRATES16A" hidden="1">'Input Spreadsheet'!$X$12:$X$33</definedName>
    <definedName name="__123Graph_CRATES17A" localSheetId="1" hidden="1">'Input Spreadsheet (2)'!$Z$7:$Z$28</definedName>
    <definedName name="__123Graph_CRATES17A" hidden="1">'Input Spreadsheet'!$Z$13:$Z$34</definedName>
    <definedName name="__123Graph_CRATES18A" localSheetId="1" hidden="1">'Input Spreadsheet (2)'!$AA$7:$AA$28</definedName>
    <definedName name="__123Graph_CRATES18A" hidden="1">'Input Spreadsheet'!$AA$13:$AA$34</definedName>
    <definedName name="__123Graph_CRATES19A" localSheetId="1" hidden="1">'Input Spreadsheet (2)'!$AB$7:$AB$28</definedName>
    <definedName name="__123Graph_CRATES19A" hidden="1">'Input Spreadsheet'!$AB$13:$AB$34</definedName>
    <definedName name="__123Graph_CRATES2" localSheetId="1" hidden="1">'Input Spreadsheet (2)'!$E$7:$E$28</definedName>
    <definedName name="__123Graph_CRATES2" hidden="1">'Input Spreadsheet'!$E$7:$E$28</definedName>
    <definedName name="__123Graph_CRATES20A" localSheetId="1" hidden="1">'Input Spreadsheet (2)'!$AC$7:$AC$28</definedName>
    <definedName name="__123Graph_CRATES20A" hidden="1">'Input Spreadsheet'!$AC$13:$AC$34</definedName>
    <definedName name="__123Graph_CRATES21A" localSheetId="1" hidden="1">'Input Spreadsheet (2)'!$AD$7:$AD$28</definedName>
    <definedName name="__123Graph_CRATES21A" hidden="1">'Input Spreadsheet'!$AD$14:$AD$35</definedName>
    <definedName name="__123Graph_CRATES22A" localSheetId="1" hidden="1">'Input Spreadsheet (2)'!$AE$7:$AE$28</definedName>
    <definedName name="__123Graph_CRATES22A" hidden="1">'Input Spreadsheet'!$AE$14:$AE$35</definedName>
    <definedName name="__123Graph_CRATES3" localSheetId="1" hidden="1">'Input Spreadsheet (2)'!$H$7:$H$28</definedName>
    <definedName name="__123Graph_CRATES3" hidden="1">'Input Spreadsheet'!$H$8:$H$29</definedName>
    <definedName name="__123Graph_CRATES4" localSheetId="1" hidden="1">'Input Spreadsheet (2)'!$I$7:$I$28</definedName>
    <definedName name="__123Graph_CRATES4" hidden="1">'Input Spreadsheet'!$I$8:$I$29</definedName>
    <definedName name="__123Graph_CRATES5" localSheetId="1" hidden="1">'Input Spreadsheet (2)'!$J$7:$J$28</definedName>
    <definedName name="__123Graph_CRATES5" hidden="1">'Input Spreadsheet'!$J$9:$J$30</definedName>
    <definedName name="__123Graph_CRATES6" localSheetId="1" hidden="1">'Input Spreadsheet (2)'!$K$7:$K$28</definedName>
    <definedName name="__123Graph_CRATES6" hidden="1">'Input Spreadsheet'!$K$9:$K$30</definedName>
    <definedName name="__123Graph_CRATES6A" localSheetId="1" hidden="1">'Input Spreadsheet (2)'!$N$7:$N$28</definedName>
    <definedName name="__123Graph_CRATES6A" hidden="1">'Input Spreadsheet'!$N$10:$N$31</definedName>
    <definedName name="__123Graph_CRATES7A" localSheetId="1" hidden="1">'Input Spreadsheet (2)'!$O$7:$O$28</definedName>
    <definedName name="__123Graph_CRATES7A" hidden="1">'Input Spreadsheet'!$O$10:$O$31</definedName>
    <definedName name="__123Graph_CRATES8A" localSheetId="1" hidden="1">'Input Spreadsheet (2)'!$P$7:$P$28</definedName>
    <definedName name="__123Graph_CRATES8A" hidden="1">'Input Spreadsheet'!$P$10:$P$31</definedName>
    <definedName name="__123Graph_CRATES9A" localSheetId="1" hidden="1">'Input Spreadsheet (2)'!$P$7:$P$28</definedName>
    <definedName name="__123Graph_CRATES9A" hidden="1">'Input Spreadsheet'!$P$10:$P$31</definedName>
    <definedName name="__123Graph_D" localSheetId="1" hidden="1">'Input Spreadsheet (2)'!$AF$7:$AF$28</definedName>
    <definedName name="__123Graph_D" hidden="1">'Input Spreadsheet'!$AF$14:$AF$35</definedName>
    <definedName name="__123Graph_DRATES" localSheetId="1" hidden="1">'Input Spreadsheet (2)'!$F$7:$F$28</definedName>
    <definedName name="__123Graph_DRATES" hidden="1">'Input Spreadsheet'!$F$8:$F$29</definedName>
    <definedName name="__123Graph_DRATES10A" localSheetId="1" hidden="1">'Input Spreadsheet (2)'!$Q$7:$Q$28</definedName>
    <definedName name="__123Graph_DRATES10A" hidden="1">'Input Spreadsheet'!$Q$10:$Q$31</definedName>
    <definedName name="__123Graph_DRATES13A" localSheetId="1" hidden="1">'Input Spreadsheet (2)'!$V$7:$V$28</definedName>
    <definedName name="__123Graph_DRATES13A" hidden="1">'Input Spreadsheet'!$V$12:$V$33</definedName>
    <definedName name="__123Graph_DRATES14A" localSheetId="1" hidden="1">'Input Spreadsheet (2)'!$W$7:$W$28</definedName>
    <definedName name="__123Graph_DRATES14A" hidden="1">'Input Spreadsheet'!$W$12:$W$33</definedName>
    <definedName name="__123Graph_DRATES15A" localSheetId="1" hidden="1">'Input Spreadsheet (2)'!$X$7:$X$28</definedName>
    <definedName name="__123Graph_DRATES15A" hidden="1">'Input Spreadsheet'!$X$12:$X$33</definedName>
    <definedName name="__123Graph_DRATES16A" localSheetId="1" hidden="1">'Input Spreadsheet (2)'!$Y$7:$Y$28</definedName>
    <definedName name="__123Graph_DRATES16A" hidden="1">'Input Spreadsheet'!$Y$12:$Y$33</definedName>
    <definedName name="__123Graph_DRATES17A" localSheetId="1" hidden="1">'Input Spreadsheet (2)'!$AA$7:$AA$28</definedName>
    <definedName name="__123Graph_DRATES17A" hidden="1">'Input Spreadsheet'!$AA$13:$AA$34</definedName>
    <definedName name="__123Graph_DRATES18A" localSheetId="1" hidden="1">'Input Spreadsheet (2)'!$AB$7:$AB$28</definedName>
    <definedName name="__123Graph_DRATES18A" hidden="1">'Input Spreadsheet'!$AB$13:$AB$34</definedName>
    <definedName name="__123Graph_DRATES19A" localSheetId="1" hidden="1">'Input Spreadsheet (2)'!$AC$7:$AC$28</definedName>
    <definedName name="__123Graph_DRATES19A" hidden="1">'Input Spreadsheet'!$AC$13:$AC$34</definedName>
    <definedName name="__123Graph_DRATES2" localSheetId="1" hidden="1">'Input Spreadsheet (2)'!$F$7:$F$28</definedName>
    <definedName name="__123Graph_DRATES2" hidden="1">'Input Spreadsheet'!$F$8:$F$29</definedName>
    <definedName name="__123Graph_DRATES20A" localSheetId="1" hidden="1">'Input Spreadsheet (2)'!$AD$7:$AD$28</definedName>
    <definedName name="__123Graph_DRATES20A" hidden="1">'Input Spreadsheet'!$AD$14:$AD$35</definedName>
    <definedName name="__123Graph_DRATES21A" localSheetId="1" hidden="1">'Input Spreadsheet (2)'!$AE$7:$AE$28</definedName>
    <definedName name="__123Graph_DRATES21A" hidden="1">'Input Spreadsheet'!$AE$14:$AE$35</definedName>
    <definedName name="__123Graph_DRATES22A" localSheetId="1" hidden="1">'Input Spreadsheet (2)'!$AF$7:$AF$28</definedName>
    <definedName name="__123Graph_DRATES22A" hidden="1">'Input Spreadsheet'!$AF$14:$AF$35</definedName>
    <definedName name="__123Graph_DRATES3" localSheetId="1" hidden="1">'Input Spreadsheet (2)'!$I$7:$I$28</definedName>
    <definedName name="__123Graph_DRATES3" hidden="1">'Input Spreadsheet'!$I$8:$I$29</definedName>
    <definedName name="__123Graph_DRATES4" localSheetId="1" hidden="1">'Input Spreadsheet (2)'!$J$7:$J$28</definedName>
    <definedName name="__123Graph_DRATES4" hidden="1">'Input Spreadsheet'!$J$9:$J$30</definedName>
    <definedName name="__123Graph_DRATES5" localSheetId="1" hidden="1">'Input Spreadsheet (2)'!$K$7:$K$28</definedName>
    <definedName name="__123Graph_DRATES5" hidden="1">'Input Spreadsheet'!$K$9:$K$30</definedName>
    <definedName name="__123Graph_DRATES6" localSheetId="1" hidden="1">'Input Spreadsheet (2)'!$L$7:$L$28</definedName>
    <definedName name="__123Graph_DRATES6" hidden="1">'Input Spreadsheet'!$L$9:$L$30</definedName>
    <definedName name="__123Graph_DRATES6A" localSheetId="1" hidden="1">'Input Spreadsheet (2)'!$O$7:$O$28</definedName>
    <definedName name="__123Graph_DRATES6A" hidden="1">'Input Spreadsheet'!$O$10:$O$31</definedName>
    <definedName name="__123Graph_DRATES7A" localSheetId="1" hidden="1">'Input Spreadsheet (2)'!$P$7:$P$28</definedName>
    <definedName name="__123Graph_DRATES7A" hidden="1">'Input Spreadsheet'!$P$10:$P$31</definedName>
    <definedName name="__123Graph_DRATES8A" localSheetId="1" hidden="1">'Input Spreadsheet (2)'!$Q$7:$Q$28</definedName>
    <definedName name="__123Graph_DRATES8A" hidden="1">'Input Spreadsheet'!$Q$10:$Q$31</definedName>
    <definedName name="__123Graph_DRATES9A" localSheetId="1" hidden="1">'Input Spreadsheet (2)'!$Q$7:$Q$28</definedName>
    <definedName name="__123Graph_DRATES9A" hidden="1">'Input Spreadsheet'!$Q$10:$Q$31</definedName>
    <definedName name="__123Graph_ERATES" localSheetId="1" hidden="1">'Input Spreadsheet (2)'!$G$7:$G$28</definedName>
    <definedName name="__123Graph_ERATES" hidden="1">'Input Spreadsheet'!$G$8:$G$29</definedName>
    <definedName name="__123Graph_ERATES10A" localSheetId="1" hidden="1">'Input Spreadsheet (2)'!$R$7:$R$28</definedName>
    <definedName name="__123Graph_ERATES10A" hidden="1">'Input Spreadsheet'!$R$11:$R$32</definedName>
    <definedName name="__123Graph_ERATES11A" localSheetId="1" hidden="1">'Input Spreadsheet (2)'!$T$7:$T$28</definedName>
    <definedName name="__123Graph_ERATES11A" hidden="1">'Input Spreadsheet'!$T$11:$T$32</definedName>
    <definedName name="__123Graph_ERATES12A" localSheetId="1" hidden="1">'Input Spreadsheet (2)'!$U$7:$U$28</definedName>
    <definedName name="__123Graph_ERATES12A" hidden="1">'Input Spreadsheet'!$U$11:$U$32</definedName>
    <definedName name="__123Graph_ERATES2" localSheetId="1" hidden="1">'Input Spreadsheet (2)'!$G$7:$G$28</definedName>
    <definedName name="__123Graph_ERATES2" hidden="1">'Input Spreadsheet'!$G$8:$G$29</definedName>
    <definedName name="__123Graph_ERATES3" localSheetId="1" hidden="1">'Input Spreadsheet (2)'!$J$7:$J$28</definedName>
    <definedName name="__123Graph_ERATES3" hidden="1">'Input Spreadsheet'!$J$9:$J$30</definedName>
    <definedName name="__123Graph_ERATES4" localSheetId="1" hidden="1">'Input Spreadsheet (2)'!$K$7:$K$28</definedName>
    <definedName name="__123Graph_ERATES4" hidden="1">'Input Spreadsheet'!$K$9:$K$30</definedName>
    <definedName name="__123Graph_ERATES5" localSheetId="1" hidden="1">'Input Spreadsheet (2)'!$L$7:$L$28</definedName>
    <definedName name="__123Graph_ERATES5" hidden="1">'Input Spreadsheet'!$L$9:$L$30</definedName>
    <definedName name="__123Graph_ERATES6" localSheetId="1" hidden="1">'Input Spreadsheet (2)'!$M$7:$M$28</definedName>
    <definedName name="__123Graph_ERATES6" hidden="1">'Input Spreadsheet'!$M$9:$M$30</definedName>
    <definedName name="__123Graph_ERATES9A" localSheetId="1" hidden="1">'Input Spreadsheet (2)'!$R$7:$R$28</definedName>
    <definedName name="__123Graph_ERATES9A" hidden="1">'Input Spreadsheet'!$R$11:$R$32</definedName>
    <definedName name="__123Graph_FRATES" localSheetId="1" hidden="1">'Input Spreadsheet (2)'!$H$7:$H$28</definedName>
    <definedName name="__123Graph_FRATES" hidden="1">'Input Spreadsheet'!$H$8:$H$29</definedName>
    <definedName name="__123Graph_FRATES10A" localSheetId="1" hidden="1">'Input Spreadsheet (2)'!$S$7:$S$28</definedName>
    <definedName name="__123Graph_FRATES10A" hidden="1">'Input Spreadsheet'!$S$11:$S$32</definedName>
    <definedName name="__123Graph_FRATES2" localSheetId="1" hidden="1">'Input Spreadsheet (2)'!$H$7:$H$28</definedName>
    <definedName name="__123Graph_FRATES2" hidden="1">'Input Spreadsheet'!$H$8:$H$29</definedName>
    <definedName name="__123Graph_FRATES3" localSheetId="1" hidden="1">'Input Spreadsheet (2)'!$K$7:$K$28</definedName>
    <definedName name="__123Graph_FRATES3" hidden="1">'Input Spreadsheet'!$K$9:$K$30</definedName>
    <definedName name="__123Graph_FRATES4" localSheetId="1" hidden="1">'Input Spreadsheet (2)'!$L$7:$L$28</definedName>
    <definedName name="__123Graph_FRATES4" hidden="1">'Input Spreadsheet'!$L$9:$L$30</definedName>
    <definedName name="__123Graph_FRATES5" localSheetId="1" hidden="1">'Input Spreadsheet (2)'!$M$7:$M$27</definedName>
    <definedName name="__123Graph_FRATES5" hidden="1">'Input Spreadsheet'!$M$9:$M$29</definedName>
    <definedName name="__123Graph_FRATES6" localSheetId="1" hidden="1">'Input Spreadsheet (2)'!$N$7:$N$27</definedName>
    <definedName name="__123Graph_FRATES6" hidden="1">'Input Spreadsheet'!$N$10:$N$30</definedName>
    <definedName name="__123Graph_X" localSheetId="1" hidden="1">'Input Spreadsheet (2)'!$BL$7:$BL$31</definedName>
    <definedName name="__123Graph_X" hidden="1">'Input Spreadsheet'!$BK$19:$BK$43</definedName>
    <definedName name="__123Graph_XRATES" localSheetId="1" hidden="1">'Input Spreadsheet (2)'!$BL$7:$BL$29</definedName>
    <definedName name="__123Graph_XRATES" hidden="1">'Input Spreadsheet'!$BK$19:$BK$41</definedName>
    <definedName name="__123Graph_XRATES10A" localSheetId="1" hidden="1">'Input Spreadsheet (2)'!$BL$7:$BL$29</definedName>
    <definedName name="__123Graph_XRATES10A" hidden="1">'Input Spreadsheet'!$BK$19:$BK$41</definedName>
    <definedName name="__123Graph_XRATES11A" localSheetId="1" hidden="1">'Input Spreadsheet (2)'!$BL$7:$BL$31</definedName>
    <definedName name="__123Graph_XRATES11A" hidden="1">'Input Spreadsheet'!$BK$19:$BK$43</definedName>
    <definedName name="__123Graph_XRATES12A" localSheetId="1" hidden="1">'Input Spreadsheet (2)'!$BL$7:$BL$31</definedName>
    <definedName name="__123Graph_XRATES12A" hidden="1">'Input Spreadsheet'!$BK$19:$BK$43</definedName>
    <definedName name="__123Graph_XRATES13A" localSheetId="1" hidden="1">'Input Spreadsheet (2)'!$BL$7:$BL$31</definedName>
    <definedName name="__123Graph_XRATES13A" hidden="1">'Input Spreadsheet'!$BK$19:$BK$43</definedName>
    <definedName name="__123Graph_XRATES14A" localSheetId="1" hidden="1">'Input Spreadsheet (2)'!$BL$7:$BL$31</definedName>
    <definedName name="__123Graph_XRATES14A" hidden="1">'Input Spreadsheet'!$BK$19:$BK$43</definedName>
    <definedName name="__123Graph_XRATES15A" localSheetId="1" hidden="1">'Input Spreadsheet (2)'!$BL$7:$BL$31</definedName>
    <definedName name="__123Graph_XRATES15A" hidden="1">'Input Spreadsheet'!$BK$19:$BK$43</definedName>
    <definedName name="__123Graph_XRATES16A" localSheetId="1" hidden="1">'Input Spreadsheet (2)'!$BL$7:$BL$31</definedName>
    <definedName name="__123Graph_XRATES16A" hidden="1">'Input Spreadsheet'!$BK$19:$BK$43</definedName>
    <definedName name="__123Graph_XRATES17A" localSheetId="1" hidden="1">'Input Spreadsheet (2)'!$BL$7:$BL$31</definedName>
    <definedName name="__123Graph_XRATES17A" hidden="1">'Input Spreadsheet'!$BK$19:$BK$43</definedName>
    <definedName name="__123Graph_XRATES18A" localSheetId="1" hidden="1">'Input Spreadsheet (2)'!$BL$7:$BL$31</definedName>
    <definedName name="__123Graph_XRATES18A" hidden="1">'Input Spreadsheet'!$BK$19:$BK$43</definedName>
    <definedName name="__123Graph_XRATES19A" localSheetId="1" hidden="1">'Input Spreadsheet (2)'!$BL$7:$BL$31</definedName>
    <definedName name="__123Graph_XRATES19A" hidden="1">'Input Spreadsheet'!$BK$19:$BK$43</definedName>
    <definedName name="__123Graph_XRATES2" localSheetId="1" hidden="1">'Input Spreadsheet (2)'!$BL$7:$BL$29</definedName>
    <definedName name="__123Graph_XRATES2" hidden="1">'Input Spreadsheet'!$BK$19:$BK$41</definedName>
    <definedName name="__123Graph_XRATES20A" localSheetId="1" hidden="1">'Input Spreadsheet (2)'!$BL$7:$BL$31</definedName>
    <definedName name="__123Graph_XRATES20A" hidden="1">'Input Spreadsheet'!$BK$19:$BK$43</definedName>
    <definedName name="__123Graph_XRATES21A" localSheetId="1" hidden="1">'Input Spreadsheet (2)'!$BL$7:$BL$31</definedName>
    <definedName name="__123Graph_XRATES21A" hidden="1">'Input Spreadsheet'!$BK$19:$BK$43</definedName>
    <definedName name="__123Graph_XRATES22A" localSheetId="1" hidden="1">'Input Spreadsheet (2)'!$BL$7:$BL$31</definedName>
    <definedName name="__123Graph_XRATES22A" hidden="1">'Input Spreadsheet'!$BK$19:$BK$43</definedName>
    <definedName name="__123Graph_XRATES3" localSheetId="1" hidden="1">'Input Spreadsheet (2)'!$BL$7:$BL$29</definedName>
    <definedName name="__123Graph_XRATES3" hidden="1">'Input Spreadsheet'!$BK$19:$BK$41</definedName>
    <definedName name="__123Graph_XRATES4" localSheetId="1" hidden="1">'Input Spreadsheet (2)'!$BL$7:$BL$29</definedName>
    <definedName name="__123Graph_XRATES4" hidden="1">'Input Spreadsheet'!$BK$19:$BK$41</definedName>
    <definedName name="__123Graph_XRATES5" localSheetId="1" hidden="1">'Input Spreadsheet (2)'!$BL$7:$BL$29</definedName>
    <definedName name="__123Graph_XRATES5" hidden="1">'Input Spreadsheet'!$BK$19:$BK$41</definedName>
    <definedName name="__123Graph_XRATES6" localSheetId="1" hidden="1">'Input Spreadsheet (2)'!$BL$7:$BL$29</definedName>
    <definedName name="__123Graph_XRATES6" hidden="1">'Input Spreadsheet'!$BK$19:$BK$41</definedName>
    <definedName name="__123Graph_XRATES6A" localSheetId="1" hidden="1">'Input Spreadsheet (2)'!$BL$7:$BL$29</definedName>
    <definedName name="__123Graph_XRATES6A" hidden="1">'Input Spreadsheet'!$BK$19:$BK$41</definedName>
    <definedName name="__123Graph_XRATES7A" localSheetId="1" hidden="1">'Input Spreadsheet (2)'!$BL$7:$BL$29</definedName>
    <definedName name="__123Graph_XRATES7A" hidden="1">'Input Spreadsheet'!$BK$19:$BK$41</definedName>
    <definedName name="__123Graph_XRATES8A" localSheetId="1" hidden="1">'Input Spreadsheet (2)'!$BL$7:$BL$29</definedName>
    <definedName name="__123Graph_XRATES8A" hidden="1">'Input Spreadsheet'!$BK$19:$BK$41</definedName>
    <definedName name="__123Graph_XRATES9A" localSheetId="1" hidden="1">'Input Spreadsheet (2)'!$BL$7:$BL$29</definedName>
    <definedName name="__123Graph_XRATES9A" hidden="1">'Input Spreadsheet'!$BK$19:$BK$41</definedName>
    <definedName name="_Fill" localSheetId="1" hidden="1">'Input Spreadsheet (2)'!$BL$7:$BL$29</definedName>
    <definedName name="_Fill" hidden="1">'Input Spreadsheet'!$BK$19:$BK$41</definedName>
    <definedName name="_xlnm.Print_Area" localSheetId="0">'Input Spreadsheet'!$A$1:$X$68</definedName>
    <definedName name="_xlnm.Print_Area" localSheetId="1">'Input Spreadsheet (2)'!$A$1:$S$68</definedName>
  </definedNames>
  <calcPr fullCalcOnLoad="1"/>
</workbook>
</file>

<file path=xl/sharedStrings.xml><?xml version="1.0" encoding="utf-8"?>
<sst xmlns="http://schemas.openxmlformats.org/spreadsheetml/2006/main" count="436" uniqueCount="88">
  <si>
    <t>RUS Muncipal Interest Rates in Effect for:</t>
  </si>
  <si>
    <t>2nd</t>
  </si>
  <si>
    <t>3rd</t>
  </si>
  <si>
    <t>4th</t>
  </si>
  <si>
    <t>1st</t>
  </si>
  <si>
    <t>Repricing</t>
  </si>
  <si>
    <t>Quarter</t>
  </si>
  <si>
    <t>in Year:</t>
  </si>
  <si>
    <t>of 1994</t>
  </si>
  <si>
    <t>of 1995</t>
  </si>
  <si>
    <t>of 1996</t>
  </si>
  <si>
    <t>of 1997</t>
  </si>
  <si>
    <t>of 1998</t>
  </si>
  <si>
    <t>of 1999</t>
  </si>
  <si>
    <t>of 2000</t>
  </si>
  <si>
    <t>of 2001</t>
  </si>
  <si>
    <t>or later</t>
  </si>
  <si>
    <t>of 2002</t>
  </si>
  <si>
    <t>2nd 94</t>
  </si>
  <si>
    <t>3rd 94</t>
  </si>
  <si>
    <t>4th 94</t>
  </si>
  <si>
    <t>1st 95</t>
  </si>
  <si>
    <t>2nd 95</t>
  </si>
  <si>
    <t>3rd 95</t>
  </si>
  <si>
    <t>4th 95</t>
  </si>
  <si>
    <t>1st 96</t>
  </si>
  <si>
    <t>2nd 96</t>
  </si>
  <si>
    <t>3rd 96</t>
  </si>
  <si>
    <t>4th 96</t>
  </si>
  <si>
    <t>1st 97</t>
  </si>
  <si>
    <t>2nd 97</t>
  </si>
  <si>
    <t>3rd 97</t>
  </si>
  <si>
    <t>4th 97</t>
  </si>
  <si>
    <t>1st 98</t>
  </si>
  <si>
    <t>2nd 98</t>
  </si>
  <si>
    <t>3rd 98</t>
  </si>
  <si>
    <t>4th 98</t>
  </si>
  <si>
    <t>1st 99</t>
  </si>
  <si>
    <t>2nd 99</t>
  </si>
  <si>
    <t>3rd 99</t>
  </si>
  <si>
    <t>4th 99</t>
  </si>
  <si>
    <t>1st 00</t>
  </si>
  <si>
    <t>2nd 00</t>
  </si>
  <si>
    <t>3rd 00</t>
  </si>
  <si>
    <t>4th 00</t>
  </si>
  <si>
    <t>1st 01</t>
  </si>
  <si>
    <t>2nd 01</t>
  </si>
  <si>
    <t>3rd 01</t>
  </si>
  <si>
    <t>4th 01</t>
  </si>
  <si>
    <t>1st 02</t>
  </si>
  <si>
    <t>2nd 02</t>
  </si>
  <si>
    <t>22 and longer</t>
  </si>
  <si>
    <t>3rd 02</t>
  </si>
  <si>
    <t>4th 02</t>
  </si>
  <si>
    <t>of 2003</t>
  </si>
  <si>
    <t>1st 03</t>
  </si>
  <si>
    <t>2nd 03</t>
  </si>
  <si>
    <t>3rd 03</t>
  </si>
  <si>
    <t>4th 03</t>
  </si>
  <si>
    <t>of 2004</t>
  </si>
  <si>
    <t>1st 04</t>
  </si>
  <si>
    <t>2nd 04</t>
  </si>
  <si>
    <t>3rd 04</t>
  </si>
  <si>
    <t>4th 04</t>
  </si>
  <si>
    <t>of 2005</t>
  </si>
  <si>
    <t>1st 05</t>
  </si>
  <si>
    <t>2nd 05</t>
  </si>
  <si>
    <t>Yellow cells indicate revised rates</t>
  </si>
  <si>
    <t>applied by RUS in 2005</t>
  </si>
  <si>
    <t>3rd 05</t>
  </si>
  <si>
    <t>1st 06</t>
  </si>
  <si>
    <t>4th 05</t>
  </si>
  <si>
    <t>of 2006</t>
  </si>
  <si>
    <t>2nd 06</t>
  </si>
  <si>
    <t>3rd 06</t>
  </si>
  <si>
    <t>4th 06</t>
  </si>
  <si>
    <t>of 2007</t>
  </si>
  <si>
    <t>1st 07</t>
  </si>
  <si>
    <t>2nd 07</t>
  </si>
  <si>
    <t>3rd 07</t>
  </si>
  <si>
    <t>4th 07</t>
  </si>
  <si>
    <t>of 2008</t>
  </si>
  <si>
    <t>1st 08</t>
  </si>
  <si>
    <t>2nd 08</t>
  </si>
  <si>
    <t>3rd 08</t>
  </si>
  <si>
    <t>4th 08</t>
  </si>
  <si>
    <t>of 2009</t>
  </si>
  <si>
    <t>1st 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</si>
</sst>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3">
    <font>
      <sz val="12"/>
      <name val="SWISS"/>
      <family val="0"/>
    </font>
    <font>
      <sz val="10"/>
      <name val="Arial"/>
      <family val="0"/>
    </font>
    <font>
      <b/>
      <sz val="12"/>
      <name val="SWISS"/>
      <family val="2"/>
    </font>
    <font>
      <b/>
      <sz val="14"/>
      <name val="SWISS"/>
      <family val="0"/>
    </font>
    <font>
      <sz val="9"/>
      <name val="Arial"/>
      <family val="0"/>
    </font>
    <font>
      <sz val="9.5"/>
      <name val="Arial"/>
      <family val="0"/>
    </font>
    <font>
      <b/>
      <sz val="12.75"/>
      <name val="Arial"/>
      <family val="2"/>
    </font>
    <font>
      <b/>
      <sz val="14"/>
      <name val="Arial"/>
      <family val="2"/>
    </font>
    <font>
      <sz val="9.25"/>
      <name val="Arial"/>
      <family val="0"/>
    </font>
    <font>
      <b/>
      <sz val="9.75"/>
      <name val="Arial"/>
      <family val="2"/>
    </font>
    <font>
      <b/>
      <sz val="10.75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7" fontId="0" fillId="0" borderId="0" xfId="0" applyNumberFormat="1" applyAlignment="1" applyProtection="1">
      <alignment/>
      <protection locked="0"/>
    </xf>
    <xf numFmtId="164" fontId="2" fillId="2" borderId="0" xfId="0" applyNumberFormat="1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RUS Municipal Interest Rates,  2nd Qtr 1994 thru 1st Qtr 2009
and Period that Rates Apply (repricing period)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55"/>
          <c:w val="0.844"/>
          <c:h val="0.89775"/>
        </c:manualLayout>
      </c:layout>
      <c:lineChart>
        <c:grouping val="standard"/>
        <c:varyColors val="0"/>
        <c:ser>
          <c:idx val="20"/>
          <c:order val="0"/>
          <c:tx>
            <c:v>21 and longer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(2)'!$C$27:$BJ$27</c:f>
              <c:numCache>
                <c:ptCount val="60"/>
                <c:pt idx="0">
                  <c:v>0.055</c:v>
                </c:pt>
                <c:pt idx="1">
                  <c:v>0.06125</c:v>
                </c:pt>
                <c:pt idx="2">
                  <c:v>0.06125</c:v>
                </c:pt>
                <c:pt idx="3">
                  <c:v>0.06875</c:v>
                </c:pt>
                <c:pt idx="4">
                  <c:v>0.06</c:v>
                </c:pt>
                <c:pt idx="5">
                  <c:v>0.0575</c:v>
                </c:pt>
                <c:pt idx="6">
                  <c:v>0.06</c:v>
                </c:pt>
                <c:pt idx="7">
                  <c:v>0.055</c:v>
                </c:pt>
                <c:pt idx="8">
                  <c:v>0.05375</c:v>
                </c:pt>
                <c:pt idx="9">
                  <c:v>0.05875</c:v>
                </c:pt>
                <c:pt idx="10">
                  <c:v>0.0575</c:v>
                </c:pt>
                <c:pt idx="11">
                  <c:v>0.055</c:v>
                </c:pt>
                <c:pt idx="12">
                  <c:v>0.055</c:v>
                </c:pt>
                <c:pt idx="13">
                  <c:v>0.055</c:v>
                </c:pt>
                <c:pt idx="14">
                  <c:v>0.05375</c:v>
                </c:pt>
                <c:pt idx="15">
                  <c:v>0.0525</c:v>
                </c:pt>
                <c:pt idx="16">
                  <c:v>0.05125</c:v>
                </c:pt>
                <c:pt idx="17">
                  <c:v>0.05125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0.05125</c:v>
                </c:pt>
                <c:pt idx="22">
                  <c:v>0.055</c:v>
                </c:pt>
                <c:pt idx="23">
                  <c:v>0.0575</c:v>
                </c:pt>
                <c:pt idx="24">
                  <c:v>0.05875</c:v>
                </c:pt>
                <c:pt idx="25">
                  <c:v>0.05875</c:v>
                </c:pt>
                <c:pt idx="26">
                  <c:v>0.055</c:v>
                </c:pt>
                <c:pt idx="27">
                  <c:v>0.055</c:v>
                </c:pt>
                <c:pt idx="28">
                  <c:v>0.05125</c:v>
                </c:pt>
                <c:pt idx="29">
                  <c:v>0.0525</c:v>
                </c:pt>
                <c:pt idx="30">
                  <c:v>0.05</c:v>
                </c:pt>
                <c:pt idx="31">
                  <c:v>0.05125</c:v>
                </c:pt>
                <c:pt idx="32">
                  <c:v>0.05</c:v>
                </c:pt>
                <c:pt idx="33">
                  <c:v>0.05125</c:v>
                </c:pt>
                <c:pt idx="34">
                  <c:v>0.04875</c:v>
                </c:pt>
                <c:pt idx="35">
                  <c:v>0.05</c:v>
                </c:pt>
                <c:pt idx="36">
                  <c:v>0.0475</c:v>
                </c:pt>
                <c:pt idx="37">
                  <c:v>0.0425</c:v>
                </c:pt>
                <c:pt idx="38">
                  <c:v>0.05</c:v>
                </c:pt>
                <c:pt idx="39">
                  <c:v>0.04625</c:v>
                </c:pt>
                <c:pt idx="40">
                  <c:v>0.04375</c:v>
                </c:pt>
                <c:pt idx="41">
                  <c:v>0.05</c:v>
                </c:pt>
                <c:pt idx="42">
                  <c:v>0.045</c:v>
                </c:pt>
                <c:pt idx="43">
                  <c:v>0.045</c:v>
                </c:pt>
                <c:pt idx="44">
                  <c:v>0.0425</c:v>
                </c:pt>
                <c:pt idx="45">
                  <c:v>0.04125</c:v>
                </c:pt>
                <c:pt idx="46">
                  <c:v>0.0425</c:v>
                </c:pt>
                <c:pt idx="47">
                  <c:v>0.045</c:v>
                </c:pt>
                <c:pt idx="48">
                  <c:v>0.04375</c:v>
                </c:pt>
                <c:pt idx="49">
                  <c:v>0.045</c:v>
                </c:pt>
                <c:pt idx="50">
                  <c:v>0.04375</c:v>
                </c:pt>
                <c:pt idx="51">
                  <c:v>0.04125</c:v>
                </c:pt>
                <c:pt idx="52">
                  <c:v>0.04125</c:v>
                </c:pt>
                <c:pt idx="53">
                  <c:v>0.0425</c:v>
                </c:pt>
                <c:pt idx="54">
                  <c:v>0.04625</c:v>
                </c:pt>
                <c:pt idx="55">
                  <c:v>0.04375</c:v>
                </c:pt>
                <c:pt idx="56">
                  <c:v>0.0475</c:v>
                </c:pt>
                <c:pt idx="57">
                  <c:v>0.045</c:v>
                </c:pt>
                <c:pt idx="58">
                  <c:v>0.045</c:v>
                </c:pt>
                <c:pt idx="59">
                  <c:v>0.05125</c:v>
                </c:pt>
              </c:numCache>
            </c:numRef>
          </c:val>
          <c:smooth val="0"/>
        </c:ser>
        <c:ser>
          <c:idx val="19"/>
          <c:order val="1"/>
          <c:tx>
            <c:v>20 Years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(2)'!$C$26:$BJ$26</c:f>
              <c:numCache>
                <c:ptCount val="60"/>
                <c:pt idx="0">
                  <c:v>0.055</c:v>
                </c:pt>
                <c:pt idx="1">
                  <c:v>0.06125</c:v>
                </c:pt>
                <c:pt idx="2">
                  <c:v>0.06125</c:v>
                </c:pt>
                <c:pt idx="3">
                  <c:v>0.06875</c:v>
                </c:pt>
                <c:pt idx="4">
                  <c:v>0.06</c:v>
                </c:pt>
                <c:pt idx="5">
                  <c:v>0.0575</c:v>
                </c:pt>
                <c:pt idx="6">
                  <c:v>0.06</c:v>
                </c:pt>
                <c:pt idx="7">
                  <c:v>0.055</c:v>
                </c:pt>
                <c:pt idx="8">
                  <c:v>0.05375</c:v>
                </c:pt>
                <c:pt idx="9">
                  <c:v>0.0575</c:v>
                </c:pt>
                <c:pt idx="10">
                  <c:v>0.0575</c:v>
                </c:pt>
                <c:pt idx="11">
                  <c:v>0.055</c:v>
                </c:pt>
                <c:pt idx="12">
                  <c:v>0.055</c:v>
                </c:pt>
                <c:pt idx="13">
                  <c:v>0.055</c:v>
                </c:pt>
                <c:pt idx="14">
                  <c:v>0.05375</c:v>
                </c:pt>
                <c:pt idx="15">
                  <c:v>0.0525</c:v>
                </c:pt>
                <c:pt idx="16">
                  <c:v>0.05125</c:v>
                </c:pt>
                <c:pt idx="17">
                  <c:v>0.05125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0.05125</c:v>
                </c:pt>
                <c:pt idx="22">
                  <c:v>0.055</c:v>
                </c:pt>
                <c:pt idx="23">
                  <c:v>0.0575</c:v>
                </c:pt>
                <c:pt idx="24">
                  <c:v>0.05875</c:v>
                </c:pt>
                <c:pt idx="25">
                  <c:v>0.05875</c:v>
                </c:pt>
                <c:pt idx="26">
                  <c:v>0.055</c:v>
                </c:pt>
                <c:pt idx="27">
                  <c:v>0.055</c:v>
                </c:pt>
                <c:pt idx="28">
                  <c:v>0.05125</c:v>
                </c:pt>
                <c:pt idx="29">
                  <c:v>0.0525</c:v>
                </c:pt>
                <c:pt idx="30">
                  <c:v>0.05</c:v>
                </c:pt>
                <c:pt idx="31">
                  <c:v>0.05125</c:v>
                </c:pt>
                <c:pt idx="32">
                  <c:v>0.05</c:v>
                </c:pt>
                <c:pt idx="33">
                  <c:v>0.05125</c:v>
                </c:pt>
                <c:pt idx="34">
                  <c:v>0.04875</c:v>
                </c:pt>
                <c:pt idx="35">
                  <c:v>0.04875</c:v>
                </c:pt>
                <c:pt idx="36">
                  <c:v>0.0475</c:v>
                </c:pt>
                <c:pt idx="37">
                  <c:v>0.0425</c:v>
                </c:pt>
                <c:pt idx="38">
                  <c:v>0.04875</c:v>
                </c:pt>
                <c:pt idx="39">
                  <c:v>0.04625</c:v>
                </c:pt>
                <c:pt idx="40">
                  <c:v>0.04375</c:v>
                </c:pt>
                <c:pt idx="41">
                  <c:v>0.05</c:v>
                </c:pt>
                <c:pt idx="42">
                  <c:v>0.04625</c:v>
                </c:pt>
                <c:pt idx="43">
                  <c:v>0.045</c:v>
                </c:pt>
                <c:pt idx="44">
                  <c:v>0.0425</c:v>
                </c:pt>
                <c:pt idx="45">
                  <c:v>0.04125</c:v>
                </c:pt>
                <c:pt idx="46">
                  <c:v>0.04125</c:v>
                </c:pt>
                <c:pt idx="47">
                  <c:v>0.045</c:v>
                </c:pt>
                <c:pt idx="48">
                  <c:v>0.0425</c:v>
                </c:pt>
                <c:pt idx="49">
                  <c:v>0.045</c:v>
                </c:pt>
                <c:pt idx="50">
                  <c:v>0.0425</c:v>
                </c:pt>
                <c:pt idx="51">
                  <c:v>0.04</c:v>
                </c:pt>
                <c:pt idx="52">
                  <c:v>0.04</c:v>
                </c:pt>
                <c:pt idx="53">
                  <c:v>0.0425</c:v>
                </c:pt>
                <c:pt idx="54">
                  <c:v>0.04625</c:v>
                </c:pt>
                <c:pt idx="55">
                  <c:v>0.04375</c:v>
                </c:pt>
                <c:pt idx="56">
                  <c:v>0.0475</c:v>
                </c:pt>
                <c:pt idx="57">
                  <c:v>0.04375</c:v>
                </c:pt>
                <c:pt idx="58">
                  <c:v>0.045</c:v>
                </c:pt>
                <c:pt idx="59">
                  <c:v>0.05125</c:v>
                </c:pt>
              </c:numCache>
            </c:numRef>
          </c:val>
          <c:smooth val="0"/>
        </c:ser>
        <c:ser>
          <c:idx val="18"/>
          <c:order val="2"/>
          <c:tx>
            <c:v>19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(2)'!$C$25:$BJ$25</c:f>
              <c:numCache>
                <c:ptCount val="60"/>
                <c:pt idx="0">
                  <c:v>0.055</c:v>
                </c:pt>
                <c:pt idx="1">
                  <c:v>0.06125</c:v>
                </c:pt>
                <c:pt idx="2">
                  <c:v>0.06125</c:v>
                </c:pt>
                <c:pt idx="3">
                  <c:v>0.06875</c:v>
                </c:pt>
                <c:pt idx="4">
                  <c:v>0.06</c:v>
                </c:pt>
                <c:pt idx="5">
                  <c:v>0.0575</c:v>
                </c:pt>
                <c:pt idx="6">
                  <c:v>0.06</c:v>
                </c:pt>
                <c:pt idx="7">
                  <c:v>0.055</c:v>
                </c:pt>
                <c:pt idx="8">
                  <c:v>0.05375</c:v>
                </c:pt>
                <c:pt idx="9">
                  <c:v>0.0575</c:v>
                </c:pt>
                <c:pt idx="10">
                  <c:v>0.0575</c:v>
                </c:pt>
                <c:pt idx="11">
                  <c:v>0.05375</c:v>
                </c:pt>
                <c:pt idx="12">
                  <c:v>0.055</c:v>
                </c:pt>
                <c:pt idx="13">
                  <c:v>0.055</c:v>
                </c:pt>
                <c:pt idx="14">
                  <c:v>0.0525</c:v>
                </c:pt>
                <c:pt idx="15">
                  <c:v>0.05125</c:v>
                </c:pt>
                <c:pt idx="16">
                  <c:v>0.05125</c:v>
                </c:pt>
                <c:pt idx="17">
                  <c:v>0.05125</c:v>
                </c:pt>
                <c:pt idx="18">
                  <c:v>0.05</c:v>
                </c:pt>
                <c:pt idx="19">
                  <c:v>0.04875</c:v>
                </c:pt>
                <c:pt idx="20">
                  <c:v>0.05</c:v>
                </c:pt>
                <c:pt idx="21">
                  <c:v>0.05125</c:v>
                </c:pt>
                <c:pt idx="22">
                  <c:v>0.055</c:v>
                </c:pt>
                <c:pt idx="23">
                  <c:v>0.0575</c:v>
                </c:pt>
                <c:pt idx="24">
                  <c:v>0.05875</c:v>
                </c:pt>
                <c:pt idx="25">
                  <c:v>0.05875</c:v>
                </c:pt>
                <c:pt idx="26">
                  <c:v>0.055</c:v>
                </c:pt>
                <c:pt idx="27">
                  <c:v>0.055</c:v>
                </c:pt>
                <c:pt idx="28">
                  <c:v>0.05125</c:v>
                </c:pt>
                <c:pt idx="29">
                  <c:v>0.0525</c:v>
                </c:pt>
                <c:pt idx="30">
                  <c:v>0.04875</c:v>
                </c:pt>
                <c:pt idx="31">
                  <c:v>0.05</c:v>
                </c:pt>
                <c:pt idx="32">
                  <c:v>0.05</c:v>
                </c:pt>
                <c:pt idx="33">
                  <c:v>0.05125</c:v>
                </c:pt>
                <c:pt idx="34">
                  <c:v>0.0475</c:v>
                </c:pt>
                <c:pt idx="35">
                  <c:v>0.04875</c:v>
                </c:pt>
                <c:pt idx="36">
                  <c:v>0.04625</c:v>
                </c:pt>
                <c:pt idx="37">
                  <c:v>0.04125</c:v>
                </c:pt>
                <c:pt idx="38">
                  <c:v>0.04875</c:v>
                </c:pt>
                <c:pt idx="39">
                  <c:v>0.045</c:v>
                </c:pt>
                <c:pt idx="40">
                  <c:v>0.04375</c:v>
                </c:pt>
                <c:pt idx="41">
                  <c:v>0.04875</c:v>
                </c:pt>
                <c:pt idx="42">
                  <c:v>0.045</c:v>
                </c:pt>
                <c:pt idx="43">
                  <c:v>0.04375</c:v>
                </c:pt>
                <c:pt idx="44">
                  <c:v>0.0425</c:v>
                </c:pt>
                <c:pt idx="45">
                  <c:v>0.04125</c:v>
                </c:pt>
                <c:pt idx="46">
                  <c:v>0.04125</c:v>
                </c:pt>
                <c:pt idx="47">
                  <c:v>0.04375</c:v>
                </c:pt>
                <c:pt idx="48">
                  <c:v>0.0425</c:v>
                </c:pt>
                <c:pt idx="49">
                  <c:v>0.045</c:v>
                </c:pt>
                <c:pt idx="50">
                  <c:v>0.0425</c:v>
                </c:pt>
                <c:pt idx="51">
                  <c:v>0.04</c:v>
                </c:pt>
                <c:pt idx="52">
                  <c:v>0.04</c:v>
                </c:pt>
                <c:pt idx="53">
                  <c:v>0.0425</c:v>
                </c:pt>
                <c:pt idx="54">
                  <c:v>0.04625</c:v>
                </c:pt>
                <c:pt idx="55">
                  <c:v>0.04375</c:v>
                </c:pt>
                <c:pt idx="56">
                  <c:v>0.04625</c:v>
                </c:pt>
                <c:pt idx="57">
                  <c:v>0.04375</c:v>
                </c:pt>
                <c:pt idx="58">
                  <c:v>0.045</c:v>
                </c:pt>
                <c:pt idx="59">
                  <c:v>0.05125</c:v>
                </c:pt>
              </c:numCache>
            </c:numRef>
          </c:val>
          <c:smooth val="0"/>
        </c:ser>
        <c:ser>
          <c:idx val="17"/>
          <c:order val="3"/>
          <c:tx>
            <c:v>18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(2)'!$C$24:$BJ$24</c:f>
              <c:numCache>
                <c:ptCount val="60"/>
                <c:pt idx="0">
                  <c:v>0.055</c:v>
                </c:pt>
                <c:pt idx="1">
                  <c:v>0.06</c:v>
                </c:pt>
                <c:pt idx="2">
                  <c:v>0.06125</c:v>
                </c:pt>
                <c:pt idx="3">
                  <c:v>0.06875</c:v>
                </c:pt>
                <c:pt idx="4">
                  <c:v>0.06</c:v>
                </c:pt>
                <c:pt idx="5">
                  <c:v>0.0575</c:v>
                </c:pt>
                <c:pt idx="6">
                  <c:v>0.05875</c:v>
                </c:pt>
                <c:pt idx="7">
                  <c:v>0.055</c:v>
                </c:pt>
                <c:pt idx="8">
                  <c:v>0.0525</c:v>
                </c:pt>
                <c:pt idx="9">
                  <c:v>0.0575</c:v>
                </c:pt>
                <c:pt idx="10">
                  <c:v>0.05625</c:v>
                </c:pt>
                <c:pt idx="11">
                  <c:v>0.05375</c:v>
                </c:pt>
                <c:pt idx="12">
                  <c:v>0.055</c:v>
                </c:pt>
                <c:pt idx="13">
                  <c:v>0.055</c:v>
                </c:pt>
                <c:pt idx="14">
                  <c:v>0.0525</c:v>
                </c:pt>
                <c:pt idx="15">
                  <c:v>0.05125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0.04875</c:v>
                </c:pt>
                <c:pt idx="20">
                  <c:v>0.04875</c:v>
                </c:pt>
                <c:pt idx="21">
                  <c:v>0.05125</c:v>
                </c:pt>
                <c:pt idx="22">
                  <c:v>0.055</c:v>
                </c:pt>
                <c:pt idx="23">
                  <c:v>0.0575</c:v>
                </c:pt>
                <c:pt idx="24">
                  <c:v>0.05875</c:v>
                </c:pt>
                <c:pt idx="25">
                  <c:v>0.05875</c:v>
                </c:pt>
                <c:pt idx="26">
                  <c:v>0.055</c:v>
                </c:pt>
                <c:pt idx="27">
                  <c:v>0.055</c:v>
                </c:pt>
                <c:pt idx="28">
                  <c:v>0.05125</c:v>
                </c:pt>
                <c:pt idx="29">
                  <c:v>0.05125</c:v>
                </c:pt>
                <c:pt idx="30">
                  <c:v>0.04875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0.04625</c:v>
                </c:pt>
                <c:pt idx="35">
                  <c:v>0.0475</c:v>
                </c:pt>
                <c:pt idx="36">
                  <c:v>0.045</c:v>
                </c:pt>
                <c:pt idx="37">
                  <c:v>0.04</c:v>
                </c:pt>
                <c:pt idx="38">
                  <c:v>0.0475</c:v>
                </c:pt>
                <c:pt idx="39">
                  <c:v>0.045</c:v>
                </c:pt>
                <c:pt idx="40">
                  <c:v>0.0425</c:v>
                </c:pt>
                <c:pt idx="41">
                  <c:v>0.04875</c:v>
                </c:pt>
                <c:pt idx="42">
                  <c:v>0.04375</c:v>
                </c:pt>
                <c:pt idx="43">
                  <c:v>0.04375</c:v>
                </c:pt>
                <c:pt idx="44">
                  <c:v>0.04125</c:v>
                </c:pt>
                <c:pt idx="45">
                  <c:v>0.04125</c:v>
                </c:pt>
                <c:pt idx="46">
                  <c:v>0.04125</c:v>
                </c:pt>
                <c:pt idx="47">
                  <c:v>0.04375</c:v>
                </c:pt>
                <c:pt idx="48">
                  <c:v>0.0425</c:v>
                </c:pt>
                <c:pt idx="49">
                  <c:v>0.04375</c:v>
                </c:pt>
                <c:pt idx="50">
                  <c:v>0.0425</c:v>
                </c:pt>
                <c:pt idx="51">
                  <c:v>0.04</c:v>
                </c:pt>
                <c:pt idx="52">
                  <c:v>0.04</c:v>
                </c:pt>
                <c:pt idx="53">
                  <c:v>0.0425</c:v>
                </c:pt>
                <c:pt idx="54">
                  <c:v>0.045</c:v>
                </c:pt>
                <c:pt idx="55">
                  <c:v>0.0425</c:v>
                </c:pt>
                <c:pt idx="56">
                  <c:v>0.04625</c:v>
                </c:pt>
                <c:pt idx="57">
                  <c:v>0.04375</c:v>
                </c:pt>
                <c:pt idx="58">
                  <c:v>0.04375</c:v>
                </c:pt>
                <c:pt idx="59">
                  <c:v>0.05</c:v>
                </c:pt>
              </c:numCache>
            </c:numRef>
          </c:val>
          <c:smooth val="0"/>
        </c:ser>
        <c:ser>
          <c:idx val="16"/>
          <c:order val="4"/>
          <c:tx>
            <c:v>17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(2)'!$C$23:$BJ$23</c:f>
              <c:numCache>
                <c:ptCount val="60"/>
                <c:pt idx="0">
                  <c:v>0.05375</c:v>
                </c:pt>
                <c:pt idx="1">
                  <c:v>0.06</c:v>
                </c:pt>
                <c:pt idx="2">
                  <c:v>0.06</c:v>
                </c:pt>
                <c:pt idx="3">
                  <c:v>0.06875</c:v>
                </c:pt>
                <c:pt idx="4">
                  <c:v>0.06</c:v>
                </c:pt>
                <c:pt idx="5">
                  <c:v>0.05625</c:v>
                </c:pt>
                <c:pt idx="6">
                  <c:v>0.05875</c:v>
                </c:pt>
                <c:pt idx="7">
                  <c:v>0.05375</c:v>
                </c:pt>
                <c:pt idx="8">
                  <c:v>0.0525</c:v>
                </c:pt>
                <c:pt idx="9">
                  <c:v>0.0575</c:v>
                </c:pt>
                <c:pt idx="10">
                  <c:v>0.05625</c:v>
                </c:pt>
                <c:pt idx="11">
                  <c:v>0.05375</c:v>
                </c:pt>
                <c:pt idx="12">
                  <c:v>0.05375</c:v>
                </c:pt>
                <c:pt idx="13">
                  <c:v>0.05375</c:v>
                </c:pt>
                <c:pt idx="14">
                  <c:v>0.0525</c:v>
                </c:pt>
                <c:pt idx="15">
                  <c:v>0.05125</c:v>
                </c:pt>
                <c:pt idx="16">
                  <c:v>0.05</c:v>
                </c:pt>
                <c:pt idx="17">
                  <c:v>0.05</c:v>
                </c:pt>
                <c:pt idx="18">
                  <c:v>0.04875</c:v>
                </c:pt>
                <c:pt idx="19">
                  <c:v>0.04875</c:v>
                </c:pt>
                <c:pt idx="20">
                  <c:v>0.04875</c:v>
                </c:pt>
                <c:pt idx="21">
                  <c:v>0.05</c:v>
                </c:pt>
                <c:pt idx="22">
                  <c:v>0.055</c:v>
                </c:pt>
                <c:pt idx="23">
                  <c:v>0.05625</c:v>
                </c:pt>
                <c:pt idx="24">
                  <c:v>0.0575</c:v>
                </c:pt>
                <c:pt idx="25">
                  <c:v>0.0575</c:v>
                </c:pt>
                <c:pt idx="26">
                  <c:v>0.055</c:v>
                </c:pt>
                <c:pt idx="27">
                  <c:v>0.055</c:v>
                </c:pt>
                <c:pt idx="28">
                  <c:v>0.05</c:v>
                </c:pt>
                <c:pt idx="29">
                  <c:v>0.05125</c:v>
                </c:pt>
                <c:pt idx="30">
                  <c:v>0.0475</c:v>
                </c:pt>
                <c:pt idx="31">
                  <c:v>0.04875</c:v>
                </c:pt>
                <c:pt idx="32">
                  <c:v>0.04875</c:v>
                </c:pt>
                <c:pt idx="33">
                  <c:v>0.05</c:v>
                </c:pt>
                <c:pt idx="34">
                  <c:v>0.045</c:v>
                </c:pt>
                <c:pt idx="35">
                  <c:v>0.0475</c:v>
                </c:pt>
                <c:pt idx="36">
                  <c:v>0.045</c:v>
                </c:pt>
                <c:pt idx="37">
                  <c:v>0.04</c:v>
                </c:pt>
                <c:pt idx="38">
                  <c:v>0.0475</c:v>
                </c:pt>
                <c:pt idx="39">
                  <c:v>0.04375</c:v>
                </c:pt>
                <c:pt idx="40">
                  <c:v>0.04125</c:v>
                </c:pt>
                <c:pt idx="41">
                  <c:v>0.0475</c:v>
                </c:pt>
                <c:pt idx="42">
                  <c:v>0.0425</c:v>
                </c:pt>
                <c:pt idx="43">
                  <c:v>0.0425</c:v>
                </c:pt>
                <c:pt idx="44">
                  <c:v>0.04125</c:v>
                </c:pt>
                <c:pt idx="45">
                  <c:v>0.04</c:v>
                </c:pt>
                <c:pt idx="46">
                  <c:v>0.04</c:v>
                </c:pt>
                <c:pt idx="47">
                  <c:v>0.04375</c:v>
                </c:pt>
                <c:pt idx="48">
                  <c:v>0.04125</c:v>
                </c:pt>
                <c:pt idx="49">
                  <c:v>0.04375</c:v>
                </c:pt>
                <c:pt idx="50">
                  <c:v>0.0425</c:v>
                </c:pt>
                <c:pt idx="51">
                  <c:v>0.04</c:v>
                </c:pt>
                <c:pt idx="52">
                  <c:v>0.04</c:v>
                </c:pt>
                <c:pt idx="53">
                  <c:v>0.04125</c:v>
                </c:pt>
                <c:pt idx="54">
                  <c:v>0.045</c:v>
                </c:pt>
                <c:pt idx="55">
                  <c:v>0.0425</c:v>
                </c:pt>
                <c:pt idx="56">
                  <c:v>0.045</c:v>
                </c:pt>
                <c:pt idx="57">
                  <c:v>0.0425</c:v>
                </c:pt>
                <c:pt idx="58">
                  <c:v>0.04375</c:v>
                </c:pt>
                <c:pt idx="59">
                  <c:v>0.05</c:v>
                </c:pt>
              </c:numCache>
            </c:numRef>
          </c:val>
          <c:smooth val="0"/>
        </c:ser>
        <c:ser>
          <c:idx val="15"/>
          <c:order val="5"/>
          <c:tx>
            <c:v>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(2)'!$C$22:$BJ$22</c:f>
              <c:numCache>
                <c:ptCount val="60"/>
                <c:pt idx="0">
                  <c:v>0.05375</c:v>
                </c:pt>
                <c:pt idx="1">
                  <c:v>0.06</c:v>
                </c:pt>
                <c:pt idx="2">
                  <c:v>0.06</c:v>
                </c:pt>
                <c:pt idx="3">
                  <c:v>0.06875</c:v>
                </c:pt>
                <c:pt idx="4">
                  <c:v>0.05875</c:v>
                </c:pt>
                <c:pt idx="5">
                  <c:v>0.05625</c:v>
                </c:pt>
                <c:pt idx="6">
                  <c:v>0.0575</c:v>
                </c:pt>
                <c:pt idx="7">
                  <c:v>0.05375</c:v>
                </c:pt>
                <c:pt idx="8">
                  <c:v>0.0525</c:v>
                </c:pt>
                <c:pt idx="9">
                  <c:v>0.05625</c:v>
                </c:pt>
                <c:pt idx="10">
                  <c:v>0.055</c:v>
                </c:pt>
                <c:pt idx="11">
                  <c:v>0.05375</c:v>
                </c:pt>
                <c:pt idx="12">
                  <c:v>0.05375</c:v>
                </c:pt>
                <c:pt idx="13">
                  <c:v>0.05375</c:v>
                </c:pt>
                <c:pt idx="14">
                  <c:v>0.0525</c:v>
                </c:pt>
                <c:pt idx="15">
                  <c:v>0.05125</c:v>
                </c:pt>
                <c:pt idx="16">
                  <c:v>0.05</c:v>
                </c:pt>
                <c:pt idx="17">
                  <c:v>0.05</c:v>
                </c:pt>
                <c:pt idx="18">
                  <c:v>0.04875</c:v>
                </c:pt>
                <c:pt idx="19">
                  <c:v>0.0475</c:v>
                </c:pt>
                <c:pt idx="20">
                  <c:v>0.04875</c:v>
                </c:pt>
                <c:pt idx="21">
                  <c:v>0.05</c:v>
                </c:pt>
                <c:pt idx="22">
                  <c:v>0.055</c:v>
                </c:pt>
                <c:pt idx="23">
                  <c:v>0.05625</c:v>
                </c:pt>
                <c:pt idx="24">
                  <c:v>0.0575</c:v>
                </c:pt>
                <c:pt idx="25">
                  <c:v>0.0575</c:v>
                </c:pt>
                <c:pt idx="26">
                  <c:v>0.055</c:v>
                </c:pt>
                <c:pt idx="27">
                  <c:v>0.055</c:v>
                </c:pt>
                <c:pt idx="28">
                  <c:v>0.05</c:v>
                </c:pt>
                <c:pt idx="29">
                  <c:v>0.05125</c:v>
                </c:pt>
                <c:pt idx="30">
                  <c:v>0.0475</c:v>
                </c:pt>
                <c:pt idx="31">
                  <c:v>0.04875</c:v>
                </c:pt>
                <c:pt idx="32">
                  <c:v>0.04875</c:v>
                </c:pt>
                <c:pt idx="33">
                  <c:v>0.04875</c:v>
                </c:pt>
                <c:pt idx="34">
                  <c:v>0.045</c:v>
                </c:pt>
                <c:pt idx="35">
                  <c:v>0.04625</c:v>
                </c:pt>
                <c:pt idx="36">
                  <c:v>0.04375</c:v>
                </c:pt>
                <c:pt idx="37">
                  <c:v>0.03875</c:v>
                </c:pt>
                <c:pt idx="38">
                  <c:v>0.04625</c:v>
                </c:pt>
                <c:pt idx="39">
                  <c:v>0.04375</c:v>
                </c:pt>
                <c:pt idx="40">
                  <c:v>0.04125</c:v>
                </c:pt>
                <c:pt idx="41">
                  <c:v>0.0475</c:v>
                </c:pt>
                <c:pt idx="42">
                  <c:v>0.0425</c:v>
                </c:pt>
                <c:pt idx="43">
                  <c:v>0.04125</c:v>
                </c:pt>
                <c:pt idx="44">
                  <c:v>0.04</c:v>
                </c:pt>
                <c:pt idx="45">
                  <c:v>0.04</c:v>
                </c:pt>
                <c:pt idx="46">
                  <c:v>0.04</c:v>
                </c:pt>
                <c:pt idx="47">
                  <c:v>0.04375</c:v>
                </c:pt>
                <c:pt idx="48">
                  <c:v>0.04125</c:v>
                </c:pt>
                <c:pt idx="49">
                  <c:v>0.04375</c:v>
                </c:pt>
                <c:pt idx="50">
                  <c:v>0.04125</c:v>
                </c:pt>
                <c:pt idx="51">
                  <c:v>0.04</c:v>
                </c:pt>
                <c:pt idx="52">
                  <c:v>0.04</c:v>
                </c:pt>
                <c:pt idx="53">
                  <c:v>0.04125</c:v>
                </c:pt>
                <c:pt idx="54">
                  <c:v>0.045</c:v>
                </c:pt>
                <c:pt idx="55">
                  <c:v>0.04125</c:v>
                </c:pt>
                <c:pt idx="56">
                  <c:v>0.045</c:v>
                </c:pt>
                <c:pt idx="57">
                  <c:v>0.0425</c:v>
                </c:pt>
                <c:pt idx="58">
                  <c:v>0.04375</c:v>
                </c:pt>
                <c:pt idx="59">
                  <c:v>0.04875</c:v>
                </c:pt>
              </c:numCache>
            </c:numRef>
          </c:val>
          <c:smooth val="0"/>
        </c:ser>
        <c:ser>
          <c:idx val="14"/>
          <c:order val="6"/>
          <c:tx>
            <c:v>15 Years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(2)'!$C$21:$BJ$21</c:f>
              <c:numCache>
                <c:ptCount val="60"/>
                <c:pt idx="0">
                  <c:v>0.05375</c:v>
                </c:pt>
                <c:pt idx="1">
                  <c:v>0.05875</c:v>
                </c:pt>
                <c:pt idx="2">
                  <c:v>0.06</c:v>
                </c:pt>
                <c:pt idx="3">
                  <c:v>0.0675</c:v>
                </c:pt>
                <c:pt idx="4">
                  <c:v>0.05875</c:v>
                </c:pt>
                <c:pt idx="5">
                  <c:v>0.055</c:v>
                </c:pt>
                <c:pt idx="6">
                  <c:v>0.05625</c:v>
                </c:pt>
                <c:pt idx="7">
                  <c:v>0.05375</c:v>
                </c:pt>
                <c:pt idx="8">
                  <c:v>0.05125</c:v>
                </c:pt>
                <c:pt idx="9">
                  <c:v>0.05625</c:v>
                </c:pt>
                <c:pt idx="10">
                  <c:v>0.055</c:v>
                </c:pt>
                <c:pt idx="11">
                  <c:v>0.05375</c:v>
                </c:pt>
                <c:pt idx="12">
                  <c:v>0.0525</c:v>
                </c:pt>
                <c:pt idx="13">
                  <c:v>0.05375</c:v>
                </c:pt>
                <c:pt idx="14">
                  <c:v>0.05125</c:v>
                </c:pt>
                <c:pt idx="15">
                  <c:v>0.05125</c:v>
                </c:pt>
                <c:pt idx="16">
                  <c:v>0.04875</c:v>
                </c:pt>
                <c:pt idx="17">
                  <c:v>0.05</c:v>
                </c:pt>
                <c:pt idx="18">
                  <c:v>0.04875</c:v>
                </c:pt>
                <c:pt idx="19">
                  <c:v>0.0475</c:v>
                </c:pt>
                <c:pt idx="20">
                  <c:v>0.0475</c:v>
                </c:pt>
                <c:pt idx="21">
                  <c:v>0.05</c:v>
                </c:pt>
                <c:pt idx="22">
                  <c:v>0.05375</c:v>
                </c:pt>
                <c:pt idx="23">
                  <c:v>0.055</c:v>
                </c:pt>
                <c:pt idx="24">
                  <c:v>0.0575</c:v>
                </c:pt>
                <c:pt idx="25">
                  <c:v>0.0575</c:v>
                </c:pt>
                <c:pt idx="26">
                  <c:v>0.055</c:v>
                </c:pt>
                <c:pt idx="27">
                  <c:v>0.055</c:v>
                </c:pt>
                <c:pt idx="28">
                  <c:v>0.04875</c:v>
                </c:pt>
                <c:pt idx="29">
                  <c:v>0.05</c:v>
                </c:pt>
                <c:pt idx="30">
                  <c:v>0.0475</c:v>
                </c:pt>
                <c:pt idx="31">
                  <c:v>0.04875</c:v>
                </c:pt>
                <c:pt idx="32">
                  <c:v>0.04875</c:v>
                </c:pt>
                <c:pt idx="33">
                  <c:v>0.04875</c:v>
                </c:pt>
                <c:pt idx="34">
                  <c:v>0.04375</c:v>
                </c:pt>
                <c:pt idx="35">
                  <c:v>0.04625</c:v>
                </c:pt>
                <c:pt idx="36">
                  <c:v>0.0425</c:v>
                </c:pt>
                <c:pt idx="37">
                  <c:v>0.0375</c:v>
                </c:pt>
                <c:pt idx="38">
                  <c:v>0.04625</c:v>
                </c:pt>
                <c:pt idx="39">
                  <c:v>0.0425</c:v>
                </c:pt>
                <c:pt idx="40">
                  <c:v>0.04</c:v>
                </c:pt>
                <c:pt idx="41">
                  <c:v>0.04625</c:v>
                </c:pt>
                <c:pt idx="42">
                  <c:v>0.04125</c:v>
                </c:pt>
                <c:pt idx="43">
                  <c:v>0.04125</c:v>
                </c:pt>
                <c:pt idx="44">
                  <c:v>0.04</c:v>
                </c:pt>
                <c:pt idx="45">
                  <c:v>0.04</c:v>
                </c:pt>
                <c:pt idx="46">
                  <c:v>0.04</c:v>
                </c:pt>
                <c:pt idx="47">
                  <c:v>0.0425</c:v>
                </c:pt>
                <c:pt idx="48">
                  <c:v>0.04125</c:v>
                </c:pt>
                <c:pt idx="49">
                  <c:v>0.04375</c:v>
                </c:pt>
                <c:pt idx="50">
                  <c:v>0.04125</c:v>
                </c:pt>
                <c:pt idx="51">
                  <c:v>0.03875</c:v>
                </c:pt>
                <c:pt idx="52">
                  <c:v>0.04</c:v>
                </c:pt>
                <c:pt idx="53">
                  <c:v>0.04125</c:v>
                </c:pt>
                <c:pt idx="54">
                  <c:v>0.045</c:v>
                </c:pt>
                <c:pt idx="55">
                  <c:v>0.04125</c:v>
                </c:pt>
                <c:pt idx="56">
                  <c:v>0.04375</c:v>
                </c:pt>
                <c:pt idx="57">
                  <c:v>0.04125</c:v>
                </c:pt>
                <c:pt idx="58">
                  <c:v>0.0425</c:v>
                </c:pt>
                <c:pt idx="59">
                  <c:v>0.04875</c:v>
                </c:pt>
              </c:numCache>
            </c:numRef>
          </c:val>
          <c:smooth val="0"/>
        </c:ser>
        <c:ser>
          <c:idx val="13"/>
          <c:order val="7"/>
          <c:tx>
            <c:v>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(2)'!$C$20:$BJ$20</c:f>
              <c:numCache>
                <c:ptCount val="60"/>
                <c:pt idx="0">
                  <c:v>0.0525</c:v>
                </c:pt>
                <c:pt idx="1">
                  <c:v>0.05875</c:v>
                </c:pt>
                <c:pt idx="2">
                  <c:v>0.05875</c:v>
                </c:pt>
                <c:pt idx="3">
                  <c:v>0.0675</c:v>
                </c:pt>
                <c:pt idx="4">
                  <c:v>0.0575</c:v>
                </c:pt>
                <c:pt idx="5">
                  <c:v>0.055</c:v>
                </c:pt>
                <c:pt idx="6">
                  <c:v>0.05625</c:v>
                </c:pt>
                <c:pt idx="7">
                  <c:v>0.05375</c:v>
                </c:pt>
                <c:pt idx="8">
                  <c:v>0.05125</c:v>
                </c:pt>
                <c:pt idx="9">
                  <c:v>0.055</c:v>
                </c:pt>
                <c:pt idx="10">
                  <c:v>0.055</c:v>
                </c:pt>
                <c:pt idx="11">
                  <c:v>0.0525</c:v>
                </c:pt>
                <c:pt idx="12">
                  <c:v>0.0525</c:v>
                </c:pt>
                <c:pt idx="13">
                  <c:v>0.0525</c:v>
                </c:pt>
                <c:pt idx="14">
                  <c:v>0.05125</c:v>
                </c:pt>
                <c:pt idx="15">
                  <c:v>0.05</c:v>
                </c:pt>
                <c:pt idx="16">
                  <c:v>0.04875</c:v>
                </c:pt>
                <c:pt idx="17">
                  <c:v>0.04875</c:v>
                </c:pt>
                <c:pt idx="18">
                  <c:v>0.0475</c:v>
                </c:pt>
                <c:pt idx="19">
                  <c:v>0.04625</c:v>
                </c:pt>
                <c:pt idx="20">
                  <c:v>0.04625</c:v>
                </c:pt>
                <c:pt idx="21">
                  <c:v>0.04875</c:v>
                </c:pt>
                <c:pt idx="22">
                  <c:v>0.05375</c:v>
                </c:pt>
                <c:pt idx="23">
                  <c:v>0.05375</c:v>
                </c:pt>
                <c:pt idx="24">
                  <c:v>0.05625</c:v>
                </c:pt>
                <c:pt idx="25">
                  <c:v>0.05625</c:v>
                </c:pt>
                <c:pt idx="26">
                  <c:v>0.055</c:v>
                </c:pt>
                <c:pt idx="27">
                  <c:v>0.055</c:v>
                </c:pt>
                <c:pt idx="28">
                  <c:v>0.04875</c:v>
                </c:pt>
                <c:pt idx="29">
                  <c:v>0.05</c:v>
                </c:pt>
                <c:pt idx="30">
                  <c:v>0.04625</c:v>
                </c:pt>
                <c:pt idx="31">
                  <c:v>0.0475</c:v>
                </c:pt>
                <c:pt idx="32">
                  <c:v>0.0475</c:v>
                </c:pt>
                <c:pt idx="33">
                  <c:v>0.0475</c:v>
                </c:pt>
                <c:pt idx="34">
                  <c:v>0.0425</c:v>
                </c:pt>
                <c:pt idx="35">
                  <c:v>0.045</c:v>
                </c:pt>
                <c:pt idx="36">
                  <c:v>0.04125</c:v>
                </c:pt>
                <c:pt idx="37">
                  <c:v>0.03625</c:v>
                </c:pt>
                <c:pt idx="38">
                  <c:v>0.045</c:v>
                </c:pt>
                <c:pt idx="39">
                  <c:v>0.04125</c:v>
                </c:pt>
                <c:pt idx="40">
                  <c:v>0.04</c:v>
                </c:pt>
                <c:pt idx="41">
                  <c:v>0.045</c:v>
                </c:pt>
                <c:pt idx="42">
                  <c:v>0.04</c:v>
                </c:pt>
                <c:pt idx="43">
                  <c:v>0.04</c:v>
                </c:pt>
                <c:pt idx="44">
                  <c:v>0.03875</c:v>
                </c:pt>
                <c:pt idx="45">
                  <c:v>0.03875</c:v>
                </c:pt>
                <c:pt idx="46">
                  <c:v>0.03875</c:v>
                </c:pt>
                <c:pt idx="47">
                  <c:v>0.0425</c:v>
                </c:pt>
                <c:pt idx="48">
                  <c:v>0.04125</c:v>
                </c:pt>
                <c:pt idx="49">
                  <c:v>0.04375</c:v>
                </c:pt>
                <c:pt idx="50">
                  <c:v>0.04125</c:v>
                </c:pt>
                <c:pt idx="51">
                  <c:v>0.03875</c:v>
                </c:pt>
                <c:pt idx="52">
                  <c:v>0.03875</c:v>
                </c:pt>
                <c:pt idx="53">
                  <c:v>0.04125</c:v>
                </c:pt>
                <c:pt idx="54">
                  <c:v>0.04375</c:v>
                </c:pt>
                <c:pt idx="55">
                  <c:v>0.04125</c:v>
                </c:pt>
                <c:pt idx="56">
                  <c:v>0.04375</c:v>
                </c:pt>
                <c:pt idx="57">
                  <c:v>0.04125</c:v>
                </c:pt>
                <c:pt idx="58">
                  <c:v>0.04125</c:v>
                </c:pt>
                <c:pt idx="59">
                  <c:v>0.0475</c:v>
                </c:pt>
              </c:numCache>
            </c:numRef>
          </c:val>
          <c:smooth val="0"/>
        </c:ser>
        <c:ser>
          <c:idx val="12"/>
          <c:order val="8"/>
          <c:tx>
            <c:v>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(2)'!$C$19:$BJ$19</c:f>
              <c:numCache>
                <c:ptCount val="60"/>
                <c:pt idx="0">
                  <c:v>0.05125</c:v>
                </c:pt>
                <c:pt idx="1">
                  <c:v>0.0575</c:v>
                </c:pt>
                <c:pt idx="2">
                  <c:v>0.0575</c:v>
                </c:pt>
                <c:pt idx="3">
                  <c:v>0.06625</c:v>
                </c:pt>
                <c:pt idx="4">
                  <c:v>0.0575</c:v>
                </c:pt>
                <c:pt idx="5">
                  <c:v>0.05375</c:v>
                </c:pt>
                <c:pt idx="6">
                  <c:v>0.055</c:v>
                </c:pt>
                <c:pt idx="7">
                  <c:v>0.0525</c:v>
                </c:pt>
                <c:pt idx="8">
                  <c:v>0.05</c:v>
                </c:pt>
                <c:pt idx="9">
                  <c:v>0.055</c:v>
                </c:pt>
                <c:pt idx="10">
                  <c:v>0.05375</c:v>
                </c:pt>
                <c:pt idx="11">
                  <c:v>0.0525</c:v>
                </c:pt>
                <c:pt idx="12">
                  <c:v>0.0525</c:v>
                </c:pt>
                <c:pt idx="13">
                  <c:v>0.0525</c:v>
                </c:pt>
                <c:pt idx="14">
                  <c:v>0.05</c:v>
                </c:pt>
                <c:pt idx="15">
                  <c:v>0.04875</c:v>
                </c:pt>
                <c:pt idx="16">
                  <c:v>0.0475</c:v>
                </c:pt>
                <c:pt idx="17">
                  <c:v>0.0475</c:v>
                </c:pt>
                <c:pt idx="18">
                  <c:v>0.04625</c:v>
                </c:pt>
                <c:pt idx="19">
                  <c:v>0.045</c:v>
                </c:pt>
                <c:pt idx="20">
                  <c:v>0.04625</c:v>
                </c:pt>
                <c:pt idx="21">
                  <c:v>0.04875</c:v>
                </c:pt>
                <c:pt idx="22">
                  <c:v>0.0525</c:v>
                </c:pt>
                <c:pt idx="23">
                  <c:v>0.05375</c:v>
                </c:pt>
                <c:pt idx="24">
                  <c:v>0.05625</c:v>
                </c:pt>
                <c:pt idx="25">
                  <c:v>0.05625</c:v>
                </c:pt>
                <c:pt idx="26">
                  <c:v>0.055</c:v>
                </c:pt>
                <c:pt idx="27">
                  <c:v>0.055</c:v>
                </c:pt>
                <c:pt idx="28">
                  <c:v>0.0475</c:v>
                </c:pt>
                <c:pt idx="29">
                  <c:v>0.04875</c:v>
                </c:pt>
                <c:pt idx="30">
                  <c:v>0.045</c:v>
                </c:pt>
                <c:pt idx="31">
                  <c:v>0.04625</c:v>
                </c:pt>
                <c:pt idx="32">
                  <c:v>0.04625</c:v>
                </c:pt>
                <c:pt idx="33">
                  <c:v>0.04625</c:v>
                </c:pt>
                <c:pt idx="34">
                  <c:v>0.04125</c:v>
                </c:pt>
                <c:pt idx="35">
                  <c:v>0.0425</c:v>
                </c:pt>
                <c:pt idx="36">
                  <c:v>0.04</c:v>
                </c:pt>
                <c:pt idx="37">
                  <c:v>0.035</c:v>
                </c:pt>
                <c:pt idx="38">
                  <c:v>0.0425</c:v>
                </c:pt>
                <c:pt idx="39">
                  <c:v>0.04</c:v>
                </c:pt>
                <c:pt idx="40">
                  <c:v>0.03875</c:v>
                </c:pt>
                <c:pt idx="41">
                  <c:v>0.045</c:v>
                </c:pt>
                <c:pt idx="42">
                  <c:v>0.04</c:v>
                </c:pt>
                <c:pt idx="43">
                  <c:v>0.04</c:v>
                </c:pt>
                <c:pt idx="44">
                  <c:v>0.03875</c:v>
                </c:pt>
                <c:pt idx="45">
                  <c:v>0.0375</c:v>
                </c:pt>
                <c:pt idx="46">
                  <c:v>0.03875</c:v>
                </c:pt>
                <c:pt idx="47">
                  <c:v>0.0425</c:v>
                </c:pt>
                <c:pt idx="48">
                  <c:v>0.04</c:v>
                </c:pt>
                <c:pt idx="49">
                  <c:v>0.0425</c:v>
                </c:pt>
                <c:pt idx="50">
                  <c:v>0.04125</c:v>
                </c:pt>
                <c:pt idx="51">
                  <c:v>0.03875</c:v>
                </c:pt>
                <c:pt idx="52">
                  <c:v>0.03875</c:v>
                </c:pt>
                <c:pt idx="53">
                  <c:v>0.04</c:v>
                </c:pt>
                <c:pt idx="54">
                  <c:v>0.0425</c:v>
                </c:pt>
                <c:pt idx="55">
                  <c:v>0.04</c:v>
                </c:pt>
                <c:pt idx="56">
                  <c:v>0.0425</c:v>
                </c:pt>
                <c:pt idx="57">
                  <c:v>0.04</c:v>
                </c:pt>
                <c:pt idx="58">
                  <c:v>0.04</c:v>
                </c:pt>
                <c:pt idx="59">
                  <c:v>0.045</c:v>
                </c:pt>
              </c:numCache>
            </c:numRef>
          </c:val>
          <c:smooth val="0"/>
        </c:ser>
        <c:ser>
          <c:idx val="11"/>
          <c:order val="9"/>
          <c:tx>
            <c:v>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(2)'!$C$18:$BJ$18</c:f>
              <c:numCache>
                <c:ptCount val="60"/>
                <c:pt idx="0">
                  <c:v>0.05125</c:v>
                </c:pt>
                <c:pt idx="1">
                  <c:v>0.05625</c:v>
                </c:pt>
                <c:pt idx="2">
                  <c:v>0.05625</c:v>
                </c:pt>
                <c:pt idx="3">
                  <c:v>0.065</c:v>
                </c:pt>
                <c:pt idx="4">
                  <c:v>0.05625</c:v>
                </c:pt>
                <c:pt idx="5">
                  <c:v>0.05375</c:v>
                </c:pt>
                <c:pt idx="6">
                  <c:v>0.05375</c:v>
                </c:pt>
                <c:pt idx="7">
                  <c:v>0.05125</c:v>
                </c:pt>
                <c:pt idx="8">
                  <c:v>0.04875</c:v>
                </c:pt>
                <c:pt idx="9">
                  <c:v>0.05375</c:v>
                </c:pt>
                <c:pt idx="10">
                  <c:v>0.0525</c:v>
                </c:pt>
                <c:pt idx="11">
                  <c:v>0.05125</c:v>
                </c:pt>
                <c:pt idx="12">
                  <c:v>0.05125</c:v>
                </c:pt>
                <c:pt idx="13">
                  <c:v>0.05125</c:v>
                </c:pt>
                <c:pt idx="14">
                  <c:v>0.04875</c:v>
                </c:pt>
                <c:pt idx="15">
                  <c:v>0.0475</c:v>
                </c:pt>
                <c:pt idx="16">
                  <c:v>0.04625</c:v>
                </c:pt>
                <c:pt idx="17">
                  <c:v>0.04625</c:v>
                </c:pt>
                <c:pt idx="18">
                  <c:v>0.04625</c:v>
                </c:pt>
                <c:pt idx="19">
                  <c:v>0.045</c:v>
                </c:pt>
                <c:pt idx="20">
                  <c:v>0.045</c:v>
                </c:pt>
                <c:pt idx="21">
                  <c:v>0.0475</c:v>
                </c:pt>
                <c:pt idx="22">
                  <c:v>0.0525</c:v>
                </c:pt>
                <c:pt idx="23">
                  <c:v>0.0525</c:v>
                </c:pt>
                <c:pt idx="24">
                  <c:v>0.055</c:v>
                </c:pt>
                <c:pt idx="25">
                  <c:v>0.055</c:v>
                </c:pt>
                <c:pt idx="26">
                  <c:v>0.055</c:v>
                </c:pt>
                <c:pt idx="27">
                  <c:v>0.055</c:v>
                </c:pt>
                <c:pt idx="28">
                  <c:v>0.04625</c:v>
                </c:pt>
                <c:pt idx="29">
                  <c:v>0.0475</c:v>
                </c:pt>
                <c:pt idx="30">
                  <c:v>0.04375</c:v>
                </c:pt>
                <c:pt idx="31">
                  <c:v>0.045</c:v>
                </c:pt>
                <c:pt idx="32">
                  <c:v>0.045</c:v>
                </c:pt>
                <c:pt idx="33">
                  <c:v>0.045</c:v>
                </c:pt>
                <c:pt idx="34">
                  <c:v>0.04</c:v>
                </c:pt>
                <c:pt idx="35">
                  <c:v>0.04125</c:v>
                </c:pt>
                <c:pt idx="36">
                  <c:v>0.04</c:v>
                </c:pt>
                <c:pt idx="37">
                  <c:v>0.03375</c:v>
                </c:pt>
                <c:pt idx="38">
                  <c:v>0.04125</c:v>
                </c:pt>
                <c:pt idx="39">
                  <c:v>0.03875</c:v>
                </c:pt>
                <c:pt idx="40">
                  <c:v>0.0375</c:v>
                </c:pt>
                <c:pt idx="41">
                  <c:v>0.04375</c:v>
                </c:pt>
                <c:pt idx="42">
                  <c:v>0.03875</c:v>
                </c:pt>
                <c:pt idx="43">
                  <c:v>0.03875</c:v>
                </c:pt>
                <c:pt idx="44">
                  <c:v>0.0375</c:v>
                </c:pt>
                <c:pt idx="45">
                  <c:v>0.0375</c:v>
                </c:pt>
                <c:pt idx="46">
                  <c:v>0.03875</c:v>
                </c:pt>
                <c:pt idx="47">
                  <c:v>0.04125</c:v>
                </c:pt>
                <c:pt idx="48">
                  <c:v>0.04</c:v>
                </c:pt>
                <c:pt idx="49">
                  <c:v>0.0425</c:v>
                </c:pt>
                <c:pt idx="50">
                  <c:v>0.04</c:v>
                </c:pt>
                <c:pt idx="51">
                  <c:v>0.0375</c:v>
                </c:pt>
                <c:pt idx="52">
                  <c:v>0.03875</c:v>
                </c:pt>
                <c:pt idx="53">
                  <c:v>0.04</c:v>
                </c:pt>
                <c:pt idx="54">
                  <c:v>0.0425</c:v>
                </c:pt>
                <c:pt idx="55">
                  <c:v>0.03875</c:v>
                </c:pt>
                <c:pt idx="56">
                  <c:v>0.04125</c:v>
                </c:pt>
                <c:pt idx="57">
                  <c:v>0.03875</c:v>
                </c:pt>
                <c:pt idx="58">
                  <c:v>0.03875</c:v>
                </c:pt>
                <c:pt idx="59">
                  <c:v>0.04375</c:v>
                </c:pt>
              </c:numCache>
            </c:numRef>
          </c:val>
          <c:smooth val="0"/>
        </c:ser>
        <c:ser>
          <c:idx val="10"/>
          <c:order val="10"/>
          <c:tx>
            <c:v>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(2)'!$C$17:$BJ$17</c:f>
              <c:numCache>
                <c:ptCount val="60"/>
                <c:pt idx="0">
                  <c:v>0.05</c:v>
                </c:pt>
                <c:pt idx="1">
                  <c:v>0.055</c:v>
                </c:pt>
                <c:pt idx="2">
                  <c:v>0.055</c:v>
                </c:pt>
                <c:pt idx="3">
                  <c:v>0.06375</c:v>
                </c:pt>
                <c:pt idx="4">
                  <c:v>0.055</c:v>
                </c:pt>
                <c:pt idx="5">
                  <c:v>0.0525</c:v>
                </c:pt>
                <c:pt idx="6">
                  <c:v>0.0525</c:v>
                </c:pt>
                <c:pt idx="7">
                  <c:v>0.05</c:v>
                </c:pt>
                <c:pt idx="8">
                  <c:v>0.0475</c:v>
                </c:pt>
                <c:pt idx="9">
                  <c:v>0.0525</c:v>
                </c:pt>
                <c:pt idx="10">
                  <c:v>0.05125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0.04875</c:v>
                </c:pt>
                <c:pt idx="15">
                  <c:v>0.0475</c:v>
                </c:pt>
                <c:pt idx="16">
                  <c:v>0.045</c:v>
                </c:pt>
                <c:pt idx="17">
                  <c:v>0.04625</c:v>
                </c:pt>
                <c:pt idx="18">
                  <c:v>0.045</c:v>
                </c:pt>
                <c:pt idx="19">
                  <c:v>0.04375</c:v>
                </c:pt>
                <c:pt idx="20">
                  <c:v>0.04375</c:v>
                </c:pt>
                <c:pt idx="21">
                  <c:v>0.04625</c:v>
                </c:pt>
                <c:pt idx="22">
                  <c:v>0.05125</c:v>
                </c:pt>
                <c:pt idx="23">
                  <c:v>0.05125</c:v>
                </c:pt>
                <c:pt idx="24">
                  <c:v>0.05375</c:v>
                </c:pt>
                <c:pt idx="25">
                  <c:v>0.05375</c:v>
                </c:pt>
                <c:pt idx="26">
                  <c:v>0.05375</c:v>
                </c:pt>
                <c:pt idx="27">
                  <c:v>0.05375</c:v>
                </c:pt>
                <c:pt idx="28">
                  <c:v>0.045</c:v>
                </c:pt>
                <c:pt idx="29">
                  <c:v>0.04625</c:v>
                </c:pt>
                <c:pt idx="30">
                  <c:v>0.0425</c:v>
                </c:pt>
                <c:pt idx="31">
                  <c:v>0.04375</c:v>
                </c:pt>
                <c:pt idx="32">
                  <c:v>0.04375</c:v>
                </c:pt>
                <c:pt idx="33">
                  <c:v>0.04375</c:v>
                </c:pt>
                <c:pt idx="34">
                  <c:v>0.03875</c:v>
                </c:pt>
                <c:pt idx="35">
                  <c:v>0.04</c:v>
                </c:pt>
                <c:pt idx="36">
                  <c:v>0.03875</c:v>
                </c:pt>
                <c:pt idx="37">
                  <c:v>0.0325</c:v>
                </c:pt>
                <c:pt idx="38">
                  <c:v>0.04</c:v>
                </c:pt>
                <c:pt idx="39">
                  <c:v>0.0375</c:v>
                </c:pt>
                <c:pt idx="40">
                  <c:v>0.0375</c:v>
                </c:pt>
                <c:pt idx="41">
                  <c:v>0.0425</c:v>
                </c:pt>
                <c:pt idx="42">
                  <c:v>0.0375</c:v>
                </c:pt>
                <c:pt idx="43">
                  <c:v>0.0375</c:v>
                </c:pt>
                <c:pt idx="44">
                  <c:v>0.0375</c:v>
                </c:pt>
                <c:pt idx="45">
                  <c:v>0.03625</c:v>
                </c:pt>
                <c:pt idx="46">
                  <c:v>0.0375</c:v>
                </c:pt>
                <c:pt idx="47">
                  <c:v>0.04125</c:v>
                </c:pt>
                <c:pt idx="48">
                  <c:v>0.04</c:v>
                </c:pt>
                <c:pt idx="49">
                  <c:v>0.0425</c:v>
                </c:pt>
                <c:pt idx="50">
                  <c:v>0.04</c:v>
                </c:pt>
                <c:pt idx="51">
                  <c:v>0.0375</c:v>
                </c:pt>
                <c:pt idx="52">
                  <c:v>0.03875</c:v>
                </c:pt>
                <c:pt idx="53">
                  <c:v>0.04</c:v>
                </c:pt>
                <c:pt idx="54">
                  <c:v>0.04125</c:v>
                </c:pt>
                <c:pt idx="55">
                  <c:v>0.03875</c:v>
                </c:pt>
                <c:pt idx="56">
                  <c:v>0.04</c:v>
                </c:pt>
                <c:pt idx="57">
                  <c:v>0.03875</c:v>
                </c:pt>
                <c:pt idx="58">
                  <c:v>0.0375</c:v>
                </c:pt>
                <c:pt idx="59">
                  <c:v>0.0425</c:v>
                </c:pt>
              </c:numCache>
            </c:numRef>
          </c:val>
          <c:smooth val="0"/>
        </c:ser>
        <c:ser>
          <c:idx val="9"/>
          <c:order val="11"/>
          <c:tx>
            <c:v>10 Years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(2)'!$C$16:$BJ$16</c:f>
              <c:numCache>
                <c:ptCount val="60"/>
                <c:pt idx="0">
                  <c:v>0.04875</c:v>
                </c:pt>
                <c:pt idx="1">
                  <c:v>0.05375</c:v>
                </c:pt>
                <c:pt idx="2">
                  <c:v>0.05375</c:v>
                </c:pt>
                <c:pt idx="3">
                  <c:v>0.06375</c:v>
                </c:pt>
                <c:pt idx="4">
                  <c:v>0.055</c:v>
                </c:pt>
                <c:pt idx="5">
                  <c:v>0.05125</c:v>
                </c:pt>
                <c:pt idx="6">
                  <c:v>0.05</c:v>
                </c:pt>
                <c:pt idx="7">
                  <c:v>0.05</c:v>
                </c:pt>
                <c:pt idx="8">
                  <c:v>0.04625</c:v>
                </c:pt>
                <c:pt idx="9">
                  <c:v>0.0525</c:v>
                </c:pt>
                <c:pt idx="10">
                  <c:v>0.05125</c:v>
                </c:pt>
                <c:pt idx="11">
                  <c:v>0.04875</c:v>
                </c:pt>
                <c:pt idx="12">
                  <c:v>0.04875</c:v>
                </c:pt>
                <c:pt idx="13">
                  <c:v>0.05</c:v>
                </c:pt>
                <c:pt idx="14">
                  <c:v>0.0475</c:v>
                </c:pt>
                <c:pt idx="15">
                  <c:v>0.0475</c:v>
                </c:pt>
                <c:pt idx="16">
                  <c:v>0.045</c:v>
                </c:pt>
                <c:pt idx="17">
                  <c:v>0.045</c:v>
                </c:pt>
                <c:pt idx="18">
                  <c:v>0.04375</c:v>
                </c:pt>
                <c:pt idx="19">
                  <c:v>0.0425</c:v>
                </c:pt>
                <c:pt idx="20">
                  <c:v>0.0425</c:v>
                </c:pt>
                <c:pt idx="21">
                  <c:v>0.04625</c:v>
                </c:pt>
                <c:pt idx="22">
                  <c:v>0.05</c:v>
                </c:pt>
                <c:pt idx="23">
                  <c:v>0.05</c:v>
                </c:pt>
                <c:pt idx="24">
                  <c:v>0.05375</c:v>
                </c:pt>
                <c:pt idx="25">
                  <c:v>0.05375</c:v>
                </c:pt>
                <c:pt idx="26">
                  <c:v>0.05375</c:v>
                </c:pt>
                <c:pt idx="27">
                  <c:v>0.05375</c:v>
                </c:pt>
                <c:pt idx="28">
                  <c:v>0.04375</c:v>
                </c:pt>
                <c:pt idx="29">
                  <c:v>0.045</c:v>
                </c:pt>
                <c:pt idx="30">
                  <c:v>0.04125</c:v>
                </c:pt>
                <c:pt idx="31">
                  <c:v>0.0425</c:v>
                </c:pt>
                <c:pt idx="32">
                  <c:v>0.0425</c:v>
                </c:pt>
                <c:pt idx="33">
                  <c:v>0.0425</c:v>
                </c:pt>
                <c:pt idx="34">
                  <c:v>0.0375</c:v>
                </c:pt>
                <c:pt idx="35">
                  <c:v>0.03875</c:v>
                </c:pt>
                <c:pt idx="36">
                  <c:v>0.0375</c:v>
                </c:pt>
                <c:pt idx="37">
                  <c:v>0.03125</c:v>
                </c:pt>
                <c:pt idx="38">
                  <c:v>0.04125</c:v>
                </c:pt>
                <c:pt idx="39">
                  <c:v>0.03625</c:v>
                </c:pt>
                <c:pt idx="40">
                  <c:v>0.03625</c:v>
                </c:pt>
                <c:pt idx="41">
                  <c:v>0.04125</c:v>
                </c:pt>
                <c:pt idx="42">
                  <c:v>0.03625</c:v>
                </c:pt>
                <c:pt idx="43">
                  <c:v>0.0375</c:v>
                </c:pt>
                <c:pt idx="44">
                  <c:v>0.03625</c:v>
                </c:pt>
                <c:pt idx="45">
                  <c:v>0.03625</c:v>
                </c:pt>
                <c:pt idx="46">
                  <c:v>0.0375</c:v>
                </c:pt>
                <c:pt idx="47">
                  <c:v>0.04125</c:v>
                </c:pt>
                <c:pt idx="48">
                  <c:v>0.03875</c:v>
                </c:pt>
                <c:pt idx="49">
                  <c:v>0.04125</c:v>
                </c:pt>
                <c:pt idx="50">
                  <c:v>0.03875</c:v>
                </c:pt>
                <c:pt idx="51">
                  <c:v>0.0375</c:v>
                </c:pt>
                <c:pt idx="52">
                  <c:v>0.03875</c:v>
                </c:pt>
                <c:pt idx="53">
                  <c:v>0.03875</c:v>
                </c:pt>
                <c:pt idx="54">
                  <c:v>0.04125</c:v>
                </c:pt>
                <c:pt idx="55">
                  <c:v>0.0375</c:v>
                </c:pt>
                <c:pt idx="56">
                  <c:v>0.03875</c:v>
                </c:pt>
                <c:pt idx="57">
                  <c:v>0.0375</c:v>
                </c:pt>
                <c:pt idx="58">
                  <c:v>0.03625</c:v>
                </c:pt>
                <c:pt idx="59">
                  <c:v>0.04125</c:v>
                </c:pt>
              </c:numCache>
            </c:numRef>
          </c:val>
          <c:smooth val="0"/>
        </c:ser>
        <c:ser>
          <c:idx val="8"/>
          <c:order val="12"/>
          <c:tx>
            <c:v>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(2)'!$C$15:$BJ$15</c:f>
              <c:numCache>
                <c:ptCount val="60"/>
                <c:pt idx="0">
                  <c:v>0.047</c:v>
                </c:pt>
                <c:pt idx="1">
                  <c:v>0.05375</c:v>
                </c:pt>
                <c:pt idx="2">
                  <c:v>0.05375</c:v>
                </c:pt>
                <c:pt idx="3">
                  <c:v>0.0625</c:v>
                </c:pt>
                <c:pt idx="4">
                  <c:v>0.05375</c:v>
                </c:pt>
                <c:pt idx="5">
                  <c:v>0.05</c:v>
                </c:pt>
                <c:pt idx="6">
                  <c:v>0.05</c:v>
                </c:pt>
                <c:pt idx="7">
                  <c:v>0.04875</c:v>
                </c:pt>
                <c:pt idx="8">
                  <c:v>0.045</c:v>
                </c:pt>
                <c:pt idx="9">
                  <c:v>0.05125</c:v>
                </c:pt>
                <c:pt idx="10">
                  <c:v>0.05</c:v>
                </c:pt>
                <c:pt idx="11">
                  <c:v>0.04875</c:v>
                </c:pt>
                <c:pt idx="12">
                  <c:v>0.04875</c:v>
                </c:pt>
                <c:pt idx="13">
                  <c:v>0.04875</c:v>
                </c:pt>
                <c:pt idx="14">
                  <c:v>0.04625</c:v>
                </c:pt>
                <c:pt idx="15">
                  <c:v>0.045</c:v>
                </c:pt>
                <c:pt idx="16">
                  <c:v>0.04375</c:v>
                </c:pt>
                <c:pt idx="17">
                  <c:v>0.045</c:v>
                </c:pt>
                <c:pt idx="18">
                  <c:v>0.04375</c:v>
                </c:pt>
                <c:pt idx="19">
                  <c:v>0.0425</c:v>
                </c:pt>
                <c:pt idx="20">
                  <c:v>0.0425</c:v>
                </c:pt>
                <c:pt idx="21">
                  <c:v>0.045</c:v>
                </c:pt>
                <c:pt idx="22">
                  <c:v>0.04875</c:v>
                </c:pt>
                <c:pt idx="23">
                  <c:v>0.05</c:v>
                </c:pt>
                <c:pt idx="24">
                  <c:v>0.0525</c:v>
                </c:pt>
                <c:pt idx="25">
                  <c:v>0.0525</c:v>
                </c:pt>
                <c:pt idx="26">
                  <c:v>0.0525</c:v>
                </c:pt>
                <c:pt idx="27">
                  <c:v>0.0525</c:v>
                </c:pt>
                <c:pt idx="28">
                  <c:v>0.0425</c:v>
                </c:pt>
                <c:pt idx="29">
                  <c:v>0.04375</c:v>
                </c:pt>
                <c:pt idx="30">
                  <c:v>0.04</c:v>
                </c:pt>
                <c:pt idx="31">
                  <c:v>0.04125</c:v>
                </c:pt>
                <c:pt idx="32">
                  <c:v>0.04125</c:v>
                </c:pt>
                <c:pt idx="33">
                  <c:v>0.04125</c:v>
                </c:pt>
                <c:pt idx="34">
                  <c:v>0.035</c:v>
                </c:pt>
                <c:pt idx="35">
                  <c:v>0.03625</c:v>
                </c:pt>
                <c:pt idx="36">
                  <c:v>0.035</c:v>
                </c:pt>
                <c:pt idx="37">
                  <c:v>0.03</c:v>
                </c:pt>
                <c:pt idx="38">
                  <c:v>0.03875</c:v>
                </c:pt>
                <c:pt idx="39">
                  <c:v>0.035</c:v>
                </c:pt>
                <c:pt idx="40">
                  <c:v>0.03375</c:v>
                </c:pt>
                <c:pt idx="41">
                  <c:v>0.04</c:v>
                </c:pt>
                <c:pt idx="42">
                  <c:v>0.035</c:v>
                </c:pt>
                <c:pt idx="43">
                  <c:v>0.035</c:v>
                </c:pt>
                <c:pt idx="44">
                  <c:v>0.035</c:v>
                </c:pt>
                <c:pt idx="45">
                  <c:v>0.035</c:v>
                </c:pt>
                <c:pt idx="46">
                  <c:v>0.03625</c:v>
                </c:pt>
                <c:pt idx="47">
                  <c:v>0.04</c:v>
                </c:pt>
                <c:pt idx="48">
                  <c:v>0.03875</c:v>
                </c:pt>
                <c:pt idx="49">
                  <c:v>0.04125</c:v>
                </c:pt>
                <c:pt idx="50">
                  <c:v>0.03875</c:v>
                </c:pt>
                <c:pt idx="51">
                  <c:v>0.0375</c:v>
                </c:pt>
                <c:pt idx="52">
                  <c:v>0.0375</c:v>
                </c:pt>
                <c:pt idx="53">
                  <c:v>0.03875</c:v>
                </c:pt>
                <c:pt idx="54">
                  <c:v>0.04</c:v>
                </c:pt>
                <c:pt idx="55">
                  <c:v>0.0375</c:v>
                </c:pt>
                <c:pt idx="56">
                  <c:v>0.03625</c:v>
                </c:pt>
                <c:pt idx="57">
                  <c:v>0.03625</c:v>
                </c:pt>
                <c:pt idx="58">
                  <c:v>0.035</c:v>
                </c:pt>
                <c:pt idx="59">
                  <c:v>0.03875</c:v>
                </c:pt>
              </c:numCache>
            </c:numRef>
          </c:val>
          <c:smooth val="0"/>
        </c:ser>
        <c:ser>
          <c:idx val="7"/>
          <c:order val="13"/>
          <c:tx>
            <c:v>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(2)'!$C$14:$BJ$14</c:f>
              <c:numCache>
                <c:ptCount val="60"/>
                <c:pt idx="0">
                  <c:v>0.04625</c:v>
                </c:pt>
                <c:pt idx="1">
                  <c:v>0.0525</c:v>
                </c:pt>
                <c:pt idx="2">
                  <c:v>0.0525</c:v>
                </c:pt>
                <c:pt idx="3">
                  <c:v>0.06125</c:v>
                </c:pt>
                <c:pt idx="4">
                  <c:v>0.05375</c:v>
                </c:pt>
                <c:pt idx="5">
                  <c:v>0.05</c:v>
                </c:pt>
                <c:pt idx="6">
                  <c:v>0.04875</c:v>
                </c:pt>
                <c:pt idx="7">
                  <c:v>0.0475</c:v>
                </c:pt>
                <c:pt idx="8">
                  <c:v>0.04375</c:v>
                </c:pt>
                <c:pt idx="9">
                  <c:v>0.05</c:v>
                </c:pt>
                <c:pt idx="10">
                  <c:v>0.04875</c:v>
                </c:pt>
                <c:pt idx="11">
                  <c:v>0.0475</c:v>
                </c:pt>
                <c:pt idx="12">
                  <c:v>0.0475</c:v>
                </c:pt>
                <c:pt idx="13">
                  <c:v>0.04875</c:v>
                </c:pt>
                <c:pt idx="14">
                  <c:v>0.04625</c:v>
                </c:pt>
                <c:pt idx="15">
                  <c:v>0.045</c:v>
                </c:pt>
                <c:pt idx="16">
                  <c:v>0.04375</c:v>
                </c:pt>
                <c:pt idx="17">
                  <c:v>0.04375</c:v>
                </c:pt>
                <c:pt idx="18">
                  <c:v>0.04375</c:v>
                </c:pt>
                <c:pt idx="19">
                  <c:v>0.04125</c:v>
                </c:pt>
                <c:pt idx="20">
                  <c:v>0.04125</c:v>
                </c:pt>
                <c:pt idx="21">
                  <c:v>0.04375</c:v>
                </c:pt>
                <c:pt idx="22">
                  <c:v>0.04875</c:v>
                </c:pt>
                <c:pt idx="23">
                  <c:v>0.04875</c:v>
                </c:pt>
                <c:pt idx="24">
                  <c:v>0.0525</c:v>
                </c:pt>
                <c:pt idx="25">
                  <c:v>0.0525</c:v>
                </c:pt>
                <c:pt idx="26">
                  <c:v>0.0525</c:v>
                </c:pt>
                <c:pt idx="27">
                  <c:v>0.0525</c:v>
                </c:pt>
                <c:pt idx="28">
                  <c:v>0.0425</c:v>
                </c:pt>
                <c:pt idx="29">
                  <c:v>0.0425</c:v>
                </c:pt>
                <c:pt idx="30">
                  <c:v>0.03875</c:v>
                </c:pt>
                <c:pt idx="31">
                  <c:v>0.03875</c:v>
                </c:pt>
                <c:pt idx="32">
                  <c:v>0.04</c:v>
                </c:pt>
                <c:pt idx="33">
                  <c:v>0.04</c:v>
                </c:pt>
                <c:pt idx="34">
                  <c:v>0.03375</c:v>
                </c:pt>
                <c:pt idx="35">
                  <c:v>0.03375</c:v>
                </c:pt>
                <c:pt idx="36">
                  <c:v>0.0325</c:v>
                </c:pt>
                <c:pt idx="37">
                  <c:v>0.0275</c:v>
                </c:pt>
                <c:pt idx="38">
                  <c:v>0.03625</c:v>
                </c:pt>
                <c:pt idx="39">
                  <c:v>0.0325</c:v>
                </c:pt>
                <c:pt idx="40">
                  <c:v>0.03125</c:v>
                </c:pt>
                <c:pt idx="41">
                  <c:v>0.03875</c:v>
                </c:pt>
                <c:pt idx="42">
                  <c:v>0.03375</c:v>
                </c:pt>
                <c:pt idx="43">
                  <c:v>0.03375</c:v>
                </c:pt>
                <c:pt idx="44">
                  <c:v>0.03375</c:v>
                </c:pt>
                <c:pt idx="45">
                  <c:v>0.03375</c:v>
                </c:pt>
                <c:pt idx="46">
                  <c:v>0.035</c:v>
                </c:pt>
                <c:pt idx="47">
                  <c:v>0.03875</c:v>
                </c:pt>
                <c:pt idx="48">
                  <c:v>0.0375</c:v>
                </c:pt>
                <c:pt idx="49">
                  <c:v>0.04</c:v>
                </c:pt>
                <c:pt idx="50">
                  <c:v>0.03875</c:v>
                </c:pt>
                <c:pt idx="51">
                  <c:v>0.03625</c:v>
                </c:pt>
                <c:pt idx="52">
                  <c:v>0.0375</c:v>
                </c:pt>
                <c:pt idx="53">
                  <c:v>0.03875</c:v>
                </c:pt>
                <c:pt idx="54">
                  <c:v>0.04</c:v>
                </c:pt>
                <c:pt idx="55">
                  <c:v>0.03625</c:v>
                </c:pt>
                <c:pt idx="56">
                  <c:v>0.035</c:v>
                </c:pt>
                <c:pt idx="57">
                  <c:v>0.035</c:v>
                </c:pt>
                <c:pt idx="58">
                  <c:v>0.03375</c:v>
                </c:pt>
                <c:pt idx="59">
                  <c:v>0.03625</c:v>
                </c:pt>
              </c:numCache>
            </c:numRef>
          </c:val>
          <c:smooth val="0"/>
        </c:ser>
        <c:ser>
          <c:idx val="6"/>
          <c:order val="14"/>
          <c:tx>
            <c:v>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(2)'!$C$13:$BJ$13</c:f>
              <c:numCache>
                <c:ptCount val="60"/>
                <c:pt idx="0">
                  <c:v>0.04625</c:v>
                </c:pt>
                <c:pt idx="1">
                  <c:v>0.05125</c:v>
                </c:pt>
                <c:pt idx="2">
                  <c:v>0.05125</c:v>
                </c:pt>
                <c:pt idx="3">
                  <c:v>0.06</c:v>
                </c:pt>
                <c:pt idx="4">
                  <c:v>0.05375</c:v>
                </c:pt>
                <c:pt idx="5">
                  <c:v>0.04875</c:v>
                </c:pt>
                <c:pt idx="6">
                  <c:v>0.0475</c:v>
                </c:pt>
                <c:pt idx="7">
                  <c:v>0.04625</c:v>
                </c:pt>
                <c:pt idx="8">
                  <c:v>0.04375</c:v>
                </c:pt>
                <c:pt idx="9">
                  <c:v>0.04875</c:v>
                </c:pt>
                <c:pt idx="10">
                  <c:v>0.0475</c:v>
                </c:pt>
                <c:pt idx="11">
                  <c:v>0.04625</c:v>
                </c:pt>
                <c:pt idx="12">
                  <c:v>0.04625</c:v>
                </c:pt>
                <c:pt idx="13">
                  <c:v>0.0475</c:v>
                </c:pt>
                <c:pt idx="14">
                  <c:v>0.045</c:v>
                </c:pt>
                <c:pt idx="15">
                  <c:v>0.04375</c:v>
                </c:pt>
                <c:pt idx="16">
                  <c:v>0.0425</c:v>
                </c:pt>
                <c:pt idx="17">
                  <c:v>0.04375</c:v>
                </c:pt>
                <c:pt idx="18">
                  <c:v>0.0425</c:v>
                </c:pt>
                <c:pt idx="19">
                  <c:v>0.04</c:v>
                </c:pt>
                <c:pt idx="20">
                  <c:v>0.04</c:v>
                </c:pt>
                <c:pt idx="21">
                  <c:v>0.0425</c:v>
                </c:pt>
                <c:pt idx="22">
                  <c:v>0.0475</c:v>
                </c:pt>
                <c:pt idx="23">
                  <c:v>0.0475</c:v>
                </c:pt>
                <c:pt idx="24">
                  <c:v>0.05125</c:v>
                </c:pt>
                <c:pt idx="25">
                  <c:v>0.05125</c:v>
                </c:pt>
                <c:pt idx="26">
                  <c:v>0.05125</c:v>
                </c:pt>
                <c:pt idx="27">
                  <c:v>0.05125</c:v>
                </c:pt>
                <c:pt idx="28">
                  <c:v>0.04125</c:v>
                </c:pt>
                <c:pt idx="29">
                  <c:v>0.04125</c:v>
                </c:pt>
                <c:pt idx="30">
                  <c:v>0.0375</c:v>
                </c:pt>
                <c:pt idx="31">
                  <c:v>0.0375</c:v>
                </c:pt>
                <c:pt idx="32">
                  <c:v>0.03875</c:v>
                </c:pt>
                <c:pt idx="33">
                  <c:v>0.0375</c:v>
                </c:pt>
                <c:pt idx="34">
                  <c:v>0.03125</c:v>
                </c:pt>
                <c:pt idx="35">
                  <c:v>0.0325</c:v>
                </c:pt>
                <c:pt idx="36">
                  <c:v>0.03</c:v>
                </c:pt>
                <c:pt idx="37">
                  <c:v>0.025</c:v>
                </c:pt>
                <c:pt idx="38">
                  <c:v>0.0325</c:v>
                </c:pt>
                <c:pt idx="39">
                  <c:v>0.03</c:v>
                </c:pt>
                <c:pt idx="40">
                  <c:v>0.02875</c:v>
                </c:pt>
                <c:pt idx="41">
                  <c:v>0.03625</c:v>
                </c:pt>
                <c:pt idx="42">
                  <c:v>0.03125</c:v>
                </c:pt>
                <c:pt idx="43">
                  <c:v>0.0325</c:v>
                </c:pt>
                <c:pt idx="44">
                  <c:v>0.0325</c:v>
                </c:pt>
                <c:pt idx="45">
                  <c:v>0.0325</c:v>
                </c:pt>
                <c:pt idx="46">
                  <c:v>0.035</c:v>
                </c:pt>
                <c:pt idx="47">
                  <c:v>0.03875</c:v>
                </c:pt>
                <c:pt idx="48">
                  <c:v>0.0375</c:v>
                </c:pt>
                <c:pt idx="49">
                  <c:v>0.03875</c:v>
                </c:pt>
                <c:pt idx="50">
                  <c:v>0.0375</c:v>
                </c:pt>
                <c:pt idx="51">
                  <c:v>0.03625</c:v>
                </c:pt>
                <c:pt idx="52">
                  <c:v>0.0375</c:v>
                </c:pt>
                <c:pt idx="53">
                  <c:v>0.03875</c:v>
                </c:pt>
                <c:pt idx="54">
                  <c:v>0.03875</c:v>
                </c:pt>
                <c:pt idx="55">
                  <c:v>0.035</c:v>
                </c:pt>
                <c:pt idx="56">
                  <c:v>0.03375</c:v>
                </c:pt>
                <c:pt idx="57">
                  <c:v>0.03375</c:v>
                </c:pt>
                <c:pt idx="58">
                  <c:v>0.0325</c:v>
                </c:pt>
                <c:pt idx="59">
                  <c:v>0.035</c:v>
                </c:pt>
              </c:numCache>
            </c:numRef>
          </c:val>
          <c:smooth val="0"/>
        </c:ser>
        <c:ser>
          <c:idx val="5"/>
          <c:order val="15"/>
          <c:tx>
            <c:v>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(2)'!$C$12:$BJ$12</c:f>
              <c:numCache>
                <c:ptCount val="60"/>
                <c:pt idx="0">
                  <c:v>0.045</c:v>
                </c:pt>
                <c:pt idx="1">
                  <c:v>0.05</c:v>
                </c:pt>
                <c:pt idx="2">
                  <c:v>0.05</c:v>
                </c:pt>
                <c:pt idx="3">
                  <c:v>0.05875</c:v>
                </c:pt>
                <c:pt idx="4">
                  <c:v>0.0525</c:v>
                </c:pt>
                <c:pt idx="5">
                  <c:v>0.0475</c:v>
                </c:pt>
                <c:pt idx="6">
                  <c:v>0.04625</c:v>
                </c:pt>
                <c:pt idx="7">
                  <c:v>0.045</c:v>
                </c:pt>
                <c:pt idx="8">
                  <c:v>0.0425</c:v>
                </c:pt>
                <c:pt idx="9">
                  <c:v>0.0475</c:v>
                </c:pt>
                <c:pt idx="10">
                  <c:v>0.04625</c:v>
                </c:pt>
                <c:pt idx="11">
                  <c:v>0.045</c:v>
                </c:pt>
                <c:pt idx="12">
                  <c:v>0.045</c:v>
                </c:pt>
                <c:pt idx="13">
                  <c:v>0.0475</c:v>
                </c:pt>
                <c:pt idx="14">
                  <c:v>0.045</c:v>
                </c:pt>
                <c:pt idx="15">
                  <c:v>0.04375</c:v>
                </c:pt>
                <c:pt idx="16">
                  <c:v>0.04125</c:v>
                </c:pt>
                <c:pt idx="17">
                  <c:v>0.0425</c:v>
                </c:pt>
                <c:pt idx="18">
                  <c:v>0.0425</c:v>
                </c:pt>
                <c:pt idx="19">
                  <c:v>0.04</c:v>
                </c:pt>
                <c:pt idx="20">
                  <c:v>0.03875</c:v>
                </c:pt>
                <c:pt idx="21">
                  <c:v>0.0425</c:v>
                </c:pt>
                <c:pt idx="22">
                  <c:v>0.04625</c:v>
                </c:pt>
                <c:pt idx="23">
                  <c:v>0.0475</c:v>
                </c:pt>
                <c:pt idx="24">
                  <c:v>0.05125</c:v>
                </c:pt>
                <c:pt idx="25">
                  <c:v>0.05125</c:v>
                </c:pt>
                <c:pt idx="26">
                  <c:v>0.05125</c:v>
                </c:pt>
                <c:pt idx="27">
                  <c:v>0.05125</c:v>
                </c:pt>
                <c:pt idx="28">
                  <c:v>0.04</c:v>
                </c:pt>
                <c:pt idx="29">
                  <c:v>0.04</c:v>
                </c:pt>
                <c:pt idx="30">
                  <c:v>0.03625</c:v>
                </c:pt>
                <c:pt idx="31">
                  <c:v>0.03625</c:v>
                </c:pt>
                <c:pt idx="32">
                  <c:v>0.03625</c:v>
                </c:pt>
                <c:pt idx="33">
                  <c:v>0.03625</c:v>
                </c:pt>
                <c:pt idx="34">
                  <c:v>0.03</c:v>
                </c:pt>
                <c:pt idx="35">
                  <c:v>0.03</c:v>
                </c:pt>
                <c:pt idx="36">
                  <c:v>0.0275</c:v>
                </c:pt>
                <c:pt idx="37">
                  <c:v>0.02375</c:v>
                </c:pt>
                <c:pt idx="38">
                  <c:v>0.03</c:v>
                </c:pt>
                <c:pt idx="39">
                  <c:v>0.0275</c:v>
                </c:pt>
                <c:pt idx="40">
                  <c:v>0.02625</c:v>
                </c:pt>
                <c:pt idx="41">
                  <c:v>0.035</c:v>
                </c:pt>
                <c:pt idx="42">
                  <c:v>0.03</c:v>
                </c:pt>
                <c:pt idx="43">
                  <c:v>0.03</c:v>
                </c:pt>
                <c:pt idx="44">
                  <c:v>0.03125</c:v>
                </c:pt>
                <c:pt idx="45">
                  <c:v>0.0325</c:v>
                </c:pt>
                <c:pt idx="46">
                  <c:v>0.03375</c:v>
                </c:pt>
                <c:pt idx="47">
                  <c:v>0.0375</c:v>
                </c:pt>
                <c:pt idx="48">
                  <c:v>0.03625</c:v>
                </c:pt>
                <c:pt idx="49">
                  <c:v>0.03875</c:v>
                </c:pt>
                <c:pt idx="50">
                  <c:v>0.0375</c:v>
                </c:pt>
                <c:pt idx="51">
                  <c:v>0.03625</c:v>
                </c:pt>
                <c:pt idx="52">
                  <c:v>0.0375</c:v>
                </c:pt>
                <c:pt idx="53">
                  <c:v>0.0375</c:v>
                </c:pt>
                <c:pt idx="54">
                  <c:v>0.03875</c:v>
                </c:pt>
                <c:pt idx="55">
                  <c:v>0.035</c:v>
                </c:pt>
                <c:pt idx="56">
                  <c:v>0.0325</c:v>
                </c:pt>
                <c:pt idx="57">
                  <c:v>0.0325</c:v>
                </c:pt>
                <c:pt idx="58">
                  <c:v>0.03</c:v>
                </c:pt>
                <c:pt idx="59">
                  <c:v>0.0325</c:v>
                </c:pt>
              </c:numCache>
            </c:numRef>
          </c:val>
          <c:smooth val="0"/>
        </c:ser>
        <c:ser>
          <c:idx val="4"/>
          <c:order val="16"/>
          <c:tx>
            <c:v>5 Years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(2)'!$C$11:$BJ$11</c:f>
              <c:numCache>
                <c:ptCount val="60"/>
                <c:pt idx="0">
                  <c:v>0.04375</c:v>
                </c:pt>
                <c:pt idx="1">
                  <c:v>0.04875</c:v>
                </c:pt>
                <c:pt idx="2">
                  <c:v>0.04875</c:v>
                </c:pt>
                <c:pt idx="3">
                  <c:v>0.05875</c:v>
                </c:pt>
                <c:pt idx="4">
                  <c:v>0.05125</c:v>
                </c:pt>
                <c:pt idx="5">
                  <c:v>0.04625</c:v>
                </c:pt>
                <c:pt idx="6">
                  <c:v>0.045</c:v>
                </c:pt>
                <c:pt idx="7">
                  <c:v>0.04375</c:v>
                </c:pt>
                <c:pt idx="8">
                  <c:v>0.04125</c:v>
                </c:pt>
                <c:pt idx="9">
                  <c:v>0.0475</c:v>
                </c:pt>
                <c:pt idx="10">
                  <c:v>0.04625</c:v>
                </c:pt>
                <c:pt idx="11">
                  <c:v>0.045</c:v>
                </c:pt>
                <c:pt idx="12">
                  <c:v>0.04375</c:v>
                </c:pt>
                <c:pt idx="13">
                  <c:v>0.04625</c:v>
                </c:pt>
                <c:pt idx="14">
                  <c:v>0.04375</c:v>
                </c:pt>
                <c:pt idx="15">
                  <c:v>0.04125</c:v>
                </c:pt>
                <c:pt idx="16">
                  <c:v>0.04125</c:v>
                </c:pt>
                <c:pt idx="17">
                  <c:v>0.0425</c:v>
                </c:pt>
                <c:pt idx="18">
                  <c:v>0.0425</c:v>
                </c:pt>
                <c:pt idx="19">
                  <c:v>0.03875</c:v>
                </c:pt>
                <c:pt idx="20">
                  <c:v>0.03875</c:v>
                </c:pt>
                <c:pt idx="21">
                  <c:v>0.04125</c:v>
                </c:pt>
                <c:pt idx="22">
                  <c:v>0.045</c:v>
                </c:pt>
                <c:pt idx="23">
                  <c:v>0.04625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0.03875</c:v>
                </c:pt>
                <c:pt idx="29">
                  <c:v>0.03875</c:v>
                </c:pt>
                <c:pt idx="30">
                  <c:v>0.035</c:v>
                </c:pt>
                <c:pt idx="31">
                  <c:v>0.035</c:v>
                </c:pt>
                <c:pt idx="32">
                  <c:v>0.035</c:v>
                </c:pt>
                <c:pt idx="33">
                  <c:v>0.03375</c:v>
                </c:pt>
                <c:pt idx="34">
                  <c:v>0.0275</c:v>
                </c:pt>
                <c:pt idx="35">
                  <c:v>0.0275</c:v>
                </c:pt>
                <c:pt idx="36">
                  <c:v>0.025</c:v>
                </c:pt>
                <c:pt idx="37">
                  <c:v>0.02125</c:v>
                </c:pt>
                <c:pt idx="38">
                  <c:v>0.0275</c:v>
                </c:pt>
                <c:pt idx="39">
                  <c:v>0.025</c:v>
                </c:pt>
                <c:pt idx="40">
                  <c:v>0.02375</c:v>
                </c:pt>
                <c:pt idx="41">
                  <c:v>0.0325</c:v>
                </c:pt>
                <c:pt idx="42">
                  <c:v>0.0275</c:v>
                </c:pt>
                <c:pt idx="43">
                  <c:v>0.02875</c:v>
                </c:pt>
                <c:pt idx="44">
                  <c:v>0.03</c:v>
                </c:pt>
                <c:pt idx="45">
                  <c:v>0.03125</c:v>
                </c:pt>
                <c:pt idx="46">
                  <c:v>0.0325</c:v>
                </c:pt>
                <c:pt idx="47">
                  <c:v>0.03625</c:v>
                </c:pt>
                <c:pt idx="48">
                  <c:v>0.03625</c:v>
                </c:pt>
                <c:pt idx="49">
                  <c:v>0.0375</c:v>
                </c:pt>
                <c:pt idx="50">
                  <c:v>0.03625</c:v>
                </c:pt>
                <c:pt idx="51">
                  <c:v>0.03625</c:v>
                </c:pt>
                <c:pt idx="52">
                  <c:v>0.03625</c:v>
                </c:pt>
                <c:pt idx="53">
                  <c:v>0.0375</c:v>
                </c:pt>
                <c:pt idx="54">
                  <c:v>0.0375</c:v>
                </c:pt>
                <c:pt idx="55">
                  <c:v>0.03375</c:v>
                </c:pt>
                <c:pt idx="56">
                  <c:v>0.03</c:v>
                </c:pt>
                <c:pt idx="57">
                  <c:v>0.03125</c:v>
                </c:pt>
                <c:pt idx="58">
                  <c:v>0.02875</c:v>
                </c:pt>
                <c:pt idx="59">
                  <c:v>0.03</c:v>
                </c:pt>
              </c:numCache>
            </c:numRef>
          </c:val>
          <c:smooth val="0"/>
        </c:ser>
        <c:ser>
          <c:idx val="3"/>
          <c:order val="17"/>
          <c:tx>
            <c:v>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(2)'!$C$10:$BJ$10</c:f>
              <c:numCache>
                <c:ptCount val="60"/>
                <c:pt idx="0">
                  <c:v>0.04125</c:v>
                </c:pt>
                <c:pt idx="1">
                  <c:v>0.0475</c:v>
                </c:pt>
                <c:pt idx="2">
                  <c:v>0.0475</c:v>
                </c:pt>
                <c:pt idx="3">
                  <c:v>0.05625</c:v>
                </c:pt>
                <c:pt idx="4">
                  <c:v>0.05125</c:v>
                </c:pt>
                <c:pt idx="5">
                  <c:v>0.045</c:v>
                </c:pt>
                <c:pt idx="6">
                  <c:v>0.04375</c:v>
                </c:pt>
                <c:pt idx="7">
                  <c:v>0.04375</c:v>
                </c:pt>
                <c:pt idx="8">
                  <c:v>0.04</c:v>
                </c:pt>
                <c:pt idx="9">
                  <c:v>0.04625</c:v>
                </c:pt>
                <c:pt idx="10">
                  <c:v>0.045</c:v>
                </c:pt>
                <c:pt idx="11">
                  <c:v>0.04375</c:v>
                </c:pt>
                <c:pt idx="12">
                  <c:v>0.04375</c:v>
                </c:pt>
                <c:pt idx="13">
                  <c:v>0.045</c:v>
                </c:pt>
                <c:pt idx="14">
                  <c:v>0.0425</c:v>
                </c:pt>
                <c:pt idx="15">
                  <c:v>0.04125</c:v>
                </c:pt>
                <c:pt idx="16">
                  <c:v>0.04</c:v>
                </c:pt>
                <c:pt idx="17">
                  <c:v>0.04125</c:v>
                </c:pt>
                <c:pt idx="18">
                  <c:v>0.04125</c:v>
                </c:pt>
                <c:pt idx="19">
                  <c:v>0.0375</c:v>
                </c:pt>
                <c:pt idx="20">
                  <c:v>0.03625</c:v>
                </c:pt>
                <c:pt idx="21">
                  <c:v>0.03875</c:v>
                </c:pt>
                <c:pt idx="22">
                  <c:v>0.0425</c:v>
                </c:pt>
                <c:pt idx="23">
                  <c:v>0.04375</c:v>
                </c:pt>
                <c:pt idx="24">
                  <c:v>0.04875</c:v>
                </c:pt>
                <c:pt idx="25">
                  <c:v>0.04875</c:v>
                </c:pt>
                <c:pt idx="26">
                  <c:v>0.04875</c:v>
                </c:pt>
                <c:pt idx="27">
                  <c:v>0.04875</c:v>
                </c:pt>
                <c:pt idx="28">
                  <c:v>0.0375</c:v>
                </c:pt>
                <c:pt idx="29">
                  <c:v>0.03625</c:v>
                </c:pt>
                <c:pt idx="30">
                  <c:v>0.0325</c:v>
                </c:pt>
                <c:pt idx="31">
                  <c:v>0.03125</c:v>
                </c:pt>
                <c:pt idx="32">
                  <c:v>0.03</c:v>
                </c:pt>
                <c:pt idx="33">
                  <c:v>0.03</c:v>
                </c:pt>
                <c:pt idx="34">
                  <c:v>0.02375</c:v>
                </c:pt>
                <c:pt idx="35">
                  <c:v>0.02375</c:v>
                </c:pt>
                <c:pt idx="36">
                  <c:v>0.0225</c:v>
                </c:pt>
                <c:pt idx="37">
                  <c:v>0.01875</c:v>
                </c:pt>
                <c:pt idx="38">
                  <c:v>0.02375</c:v>
                </c:pt>
                <c:pt idx="39">
                  <c:v>0.02125</c:v>
                </c:pt>
                <c:pt idx="40">
                  <c:v>0.02</c:v>
                </c:pt>
                <c:pt idx="41">
                  <c:v>0.02875</c:v>
                </c:pt>
                <c:pt idx="42">
                  <c:v>0.025</c:v>
                </c:pt>
                <c:pt idx="43">
                  <c:v>0.02625</c:v>
                </c:pt>
                <c:pt idx="44">
                  <c:v>0.02875</c:v>
                </c:pt>
                <c:pt idx="45">
                  <c:v>0.03</c:v>
                </c:pt>
                <c:pt idx="46">
                  <c:v>0.03125</c:v>
                </c:pt>
                <c:pt idx="47">
                  <c:v>0.035</c:v>
                </c:pt>
                <c:pt idx="48">
                  <c:v>0.035</c:v>
                </c:pt>
                <c:pt idx="49">
                  <c:v>0.0375</c:v>
                </c:pt>
                <c:pt idx="50">
                  <c:v>0.03625</c:v>
                </c:pt>
                <c:pt idx="51">
                  <c:v>0.03625</c:v>
                </c:pt>
                <c:pt idx="52">
                  <c:v>0.03625</c:v>
                </c:pt>
                <c:pt idx="53">
                  <c:v>0.0375</c:v>
                </c:pt>
                <c:pt idx="54">
                  <c:v>0.0375</c:v>
                </c:pt>
                <c:pt idx="55">
                  <c:v>0.03375</c:v>
                </c:pt>
                <c:pt idx="56">
                  <c:v>0.0275</c:v>
                </c:pt>
                <c:pt idx="57">
                  <c:v>0.0275</c:v>
                </c:pt>
                <c:pt idx="58">
                  <c:v>0.02625</c:v>
                </c:pt>
                <c:pt idx="59">
                  <c:v>0.02625</c:v>
                </c:pt>
              </c:numCache>
            </c:numRef>
          </c:val>
          <c:smooth val="0"/>
        </c:ser>
        <c:ser>
          <c:idx val="2"/>
          <c:order val="18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(2)'!$C$9:$BJ$9</c:f>
              <c:numCache>
                <c:ptCount val="60"/>
                <c:pt idx="0">
                  <c:v>0.04</c:v>
                </c:pt>
                <c:pt idx="1">
                  <c:v>0.04625</c:v>
                </c:pt>
                <c:pt idx="2">
                  <c:v>0.04625</c:v>
                </c:pt>
                <c:pt idx="3">
                  <c:v>0.055</c:v>
                </c:pt>
                <c:pt idx="4">
                  <c:v>0.05</c:v>
                </c:pt>
                <c:pt idx="5">
                  <c:v>0.045</c:v>
                </c:pt>
                <c:pt idx="6">
                  <c:v>0.0425</c:v>
                </c:pt>
                <c:pt idx="7">
                  <c:v>0.0425</c:v>
                </c:pt>
                <c:pt idx="8">
                  <c:v>0.03875</c:v>
                </c:pt>
                <c:pt idx="9">
                  <c:v>0.045</c:v>
                </c:pt>
                <c:pt idx="10">
                  <c:v>0.04375</c:v>
                </c:pt>
                <c:pt idx="11">
                  <c:v>0.0425</c:v>
                </c:pt>
                <c:pt idx="12">
                  <c:v>0.04125</c:v>
                </c:pt>
                <c:pt idx="13">
                  <c:v>0.0425</c:v>
                </c:pt>
                <c:pt idx="14">
                  <c:v>0.04125</c:v>
                </c:pt>
                <c:pt idx="15">
                  <c:v>0.04</c:v>
                </c:pt>
                <c:pt idx="16">
                  <c:v>0.03875</c:v>
                </c:pt>
                <c:pt idx="17">
                  <c:v>0.04</c:v>
                </c:pt>
                <c:pt idx="18">
                  <c:v>0.03875</c:v>
                </c:pt>
                <c:pt idx="19">
                  <c:v>0.035</c:v>
                </c:pt>
                <c:pt idx="20">
                  <c:v>0.03375</c:v>
                </c:pt>
                <c:pt idx="21">
                  <c:v>0.03625</c:v>
                </c:pt>
                <c:pt idx="22">
                  <c:v>0.04125</c:v>
                </c:pt>
                <c:pt idx="23">
                  <c:v>0.0425</c:v>
                </c:pt>
                <c:pt idx="24">
                  <c:v>0.04625</c:v>
                </c:pt>
                <c:pt idx="25">
                  <c:v>0.04625</c:v>
                </c:pt>
                <c:pt idx="26">
                  <c:v>0.04625</c:v>
                </c:pt>
                <c:pt idx="27">
                  <c:v>0.0475</c:v>
                </c:pt>
                <c:pt idx="28">
                  <c:v>0.03625</c:v>
                </c:pt>
                <c:pt idx="29">
                  <c:v>0.03375</c:v>
                </c:pt>
                <c:pt idx="30">
                  <c:v>0.03</c:v>
                </c:pt>
                <c:pt idx="31">
                  <c:v>0.02625</c:v>
                </c:pt>
                <c:pt idx="32">
                  <c:v>0.02625</c:v>
                </c:pt>
                <c:pt idx="33">
                  <c:v>0.02625</c:v>
                </c:pt>
                <c:pt idx="34">
                  <c:v>0.02125</c:v>
                </c:pt>
                <c:pt idx="35">
                  <c:v>0.02125</c:v>
                </c:pt>
                <c:pt idx="36">
                  <c:v>0.01875</c:v>
                </c:pt>
                <c:pt idx="37">
                  <c:v>0.01625</c:v>
                </c:pt>
                <c:pt idx="38">
                  <c:v>0.01875</c:v>
                </c:pt>
                <c:pt idx="39">
                  <c:v>0.01875</c:v>
                </c:pt>
                <c:pt idx="40">
                  <c:v>0.0175</c:v>
                </c:pt>
                <c:pt idx="41">
                  <c:v>0.025</c:v>
                </c:pt>
                <c:pt idx="42">
                  <c:v>0.02125</c:v>
                </c:pt>
                <c:pt idx="43">
                  <c:v>0.025</c:v>
                </c:pt>
                <c:pt idx="44">
                  <c:v>0.02625</c:v>
                </c:pt>
                <c:pt idx="45">
                  <c:v>0.02875</c:v>
                </c:pt>
                <c:pt idx="46">
                  <c:v>0.03125</c:v>
                </c:pt>
                <c:pt idx="47">
                  <c:v>0.035</c:v>
                </c:pt>
                <c:pt idx="48">
                  <c:v>0.035</c:v>
                </c:pt>
                <c:pt idx="49">
                  <c:v>0.03625</c:v>
                </c:pt>
                <c:pt idx="50">
                  <c:v>0.03625</c:v>
                </c:pt>
                <c:pt idx="51">
                  <c:v>0.035</c:v>
                </c:pt>
                <c:pt idx="52">
                  <c:v>0.03625</c:v>
                </c:pt>
                <c:pt idx="53">
                  <c:v>0.0375</c:v>
                </c:pt>
                <c:pt idx="54">
                  <c:v>0.0375</c:v>
                </c:pt>
                <c:pt idx="55">
                  <c:v>0.0325</c:v>
                </c:pt>
                <c:pt idx="56">
                  <c:v>0.025</c:v>
                </c:pt>
                <c:pt idx="57">
                  <c:v>0.025</c:v>
                </c:pt>
                <c:pt idx="58">
                  <c:v>0.0225</c:v>
                </c:pt>
                <c:pt idx="59">
                  <c:v>0.02125</c:v>
                </c:pt>
              </c:numCache>
            </c:numRef>
          </c:val>
          <c:smooth val="0"/>
        </c:ser>
        <c:ser>
          <c:idx val="1"/>
          <c:order val="19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(2)'!$C$8:$BJ$8</c:f>
              <c:numCache>
                <c:ptCount val="60"/>
                <c:pt idx="0">
                  <c:v>0.03625</c:v>
                </c:pt>
                <c:pt idx="1">
                  <c:v>0.04375</c:v>
                </c:pt>
                <c:pt idx="2">
                  <c:v>0.04375</c:v>
                </c:pt>
                <c:pt idx="3">
                  <c:v>0.0525</c:v>
                </c:pt>
                <c:pt idx="4">
                  <c:v>0.04875</c:v>
                </c:pt>
                <c:pt idx="5">
                  <c:v>0.04375</c:v>
                </c:pt>
                <c:pt idx="6">
                  <c:v>0.04</c:v>
                </c:pt>
                <c:pt idx="7">
                  <c:v>0.04125</c:v>
                </c:pt>
                <c:pt idx="8">
                  <c:v>0.03625</c:v>
                </c:pt>
                <c:pt idx="9">
                  <c:v>0.0425</c:v>
                </c:pt>
                <c:pt idx="10">
                  <c:v>0.04125</c:v>
                </c:pt>
                <c:pt idx="11">
                  <c:v>0.04125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0.03875</c:v>
                </c:pt>
                <c:pt idx="16">
                  <c:v>0.0375</c:v>
                </c:pt>
                <c:pt idx="17">
                  <c:v>0.03875</c:v>
                </c:pt>
                <c:pt idx="18">
                  <c:v>0.0375</c:v>
                </c:pt>
                <c:pt idx="19">
                  <c:v>0.0325</c:v>
                </c:pt>
                <c:pt idx="20">
                  <c:v>0.0325</c:v>
                </c:pt>
                <c:pt idx="21">
                  <c:v>0.03375</c:v>
                </c:pt>
                <c:pt idx="22">
                  <c:v>0.03875</c:v>
                </c:pt>
                <c:pt idx="23">
                  <c:v>0.04</c:v>
                </c:pt>
                <c:pt idx="24">
                  <c:v>0.04375</c:v>
                </c:pt>
                <c:pt idx="25">
                  <c:v>0.04375</c:v>
                </c:pt>
                <c:pt idx="26">
                  <c:v>0.045</c:v>
                </c:pt>
                <c:pt idx="27">
                  <c:v>0.045</c:v>
                </c:pt>
                <c:pt idx="28">
                  <c:v>0.035</c:v>
                </c:pt>
                <c:pt idx="29">
                  <c:v>0.03125</c:v>
                </c:pt>
                <c:pt idx="30">
                  <c:v>0.0275</c:v>
                </c:pt>
                <c:pt idx="31">
                  <c:v>0.0225</c:v>
                </c:pt>
                <c:pt idx="32">
                  <c:v>0.02125</c:v>
                </c:pt>
                <c:pt idx="33">
                  <c:v>0.0225</c:v>
                </c:pt>
                <c:pt idx="34">
                  <c:v>0.0175</c:v>
                </c:pt>
                <c:pt idx="35">
                  <c:v>0.0175</c:v>
                </c:pt>
                <c:pt idx="36">
                  <c:v>0.015</c:v>
                </c:pt>
                <c:pt idx="37">
                  <c:v>0.0125</c:v>
                </c:pt>
                <c:pt idx="38">
                  <c:v>0.015</c:v>
                </c:pt>
                <c:pt idx="39">
                  <c:v>0.015</c:v>
                </c:pt>
                <c:pt idx="40">
                  <c:v>0.01375</c:v>
                </c:pt>
                <c:pt idx="41">
                  <c:v>0.02</c:v>
                </c:pt>
                <c:pt idx="42">
                  <c:v>0.0175</c:v>
                </c:pt>
                <c:pt idx="43">
                  <c:v>0.0225</c:v>
                </c:pt>
                <c:pt idx="44">
                  <c:v>0.025</c:v>
                </c:pt>
                <c:pt idx="45">
                  <c:v>0.02875</c:v>
                </c:pt>
                <c:pt idx="46">
                  <c:v>0.03</c:v>
                </c:pt>
                <c:pt idx="47">
                  <c:v>0.03375</c:v>
                </c:pt>
                <c:pt idx="48">
                  <c:v>0.03375</c:v>
                </c:pt>
                <c:pt idx="49">
                  <c:v>0.03625</c:v>
                </c:pt>
                <c:pt idx="50">
                  <c:v>0.03625</c:v>
                </c:pt>
                <c:pt idx="51">
                  <c:v>0.035</c:v>
                </c:pt>
                <c:pt idx="52">
                  <c:v>0.03625</c:v>
                </c:pt>
                <c:pt idx="53">
                  <c:v>0.03625</c:v>
                </c:pt>
                <c:pt idx="54">
                  <c:v>0.03625</c:v>
                </c:pt>
                <c:pt idx="55">
                  <c:v>0.0325</c:v>
                </c:pt>
                <c:pt idx="56">
                  <c:v>0.02125</c:v>
                </c:pt>
                <c:pt idx="57">
                  <c:v>0.02125</c:v>
                </c:pt>
                <c:pt idx="58">
                  <c:v>0.02</c:v>
                </c:pt>
                <c:pt idx="59">
                  <c:v>0.01625</c:v>
                </c:pt>
              </c:numCache>
            </c:numRef>
          </c:val>
          <c:smooth val="0"/>
        </c:ser>
        <c:ser>
          <c:idx val="0"/>
          <c:order val="20"/>
          <c:tx>
            <c:v>1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'Input Spreadsheet (2)'!$C$38:$BJ$38</c:f>
              <c:strCache>
                <c:ptCount val="60"/>
                <c:pt idx="0">
                  <c:v>2nd 94</c:v>
                </c:pt>
                <c:pt idx="1">
                  <c:v>3rd 94</c:v>
                </c:pt>
                <c:pt idx="2">
                  <c:v>4th 94</c:v>
                </c:pt>
                <c:pt idx="3">
                  <c:v>1st 95</c:v>
                </c:pt>
                <c:pt idx="4">
                  <c:v>2nd 95</c:v>
                </c:pt>
                <c:pt idx="5">
                  <c:v>3rd 95</c:v>
                </c:pt>
                <c:pt idx="6">
                  <c:v>4th 95</c:v>
                </c:pt>
                <c:pt idx="7">
                  <c:v>1st 96</c:v>
                </c:pt>
                <c:pt idx="8">
                  <c:v>2nd 96</c:v>
                </c:pt>
                <c:pt idx="9">
                  <c:v>3rd 96</c:v>
                </c:pt>
                <c:pt idx="10">
                  <c:v>4th 96</c:v>
                </c:pt>
                <c:pt idx="11">
                  <c:v>1st 97</c:v>
                </c:pt>
                <c:pt idx="12">
                  <c:v>2nd 97</c:v>
                </c:pt>
                <c:pt idx="13">
                  <c:v>3rd 97</c:v>
                </c:pt>
                <c:pt idx="14">
                  <c:v>4th 97</c:v>
                </c:pt>
                <c:pt idx="15">
                  <c:v>1st 98</c:v>
                </c:pt>
                <c:pt idx="16">
                  <c:v>2nd 98</c:v>
                </c:pt>
                <c:pt idx="17">
                  <c:v>3rd 98</c:v>
                </c:pt>
                <c:pt idx="18">
                  <c:v>4th 98</c:v>
                </c:pt>
                <c:pt idx="19">
                  <c:v>1st 99</c:v>
                </c:pt>
                <c:pt idx="20">
                  <c:v>2nd 99</c:v>
                </c:pt>
                <c:pt idx="21">
                  <c:v>3rd 99</c:v>
                </c:pt>
                <c:pt idx="22">
                  <c:v>4th 99</c:v>
                </c:pt>
                <c:pt idx="23">
                  <c:v>1st 00</c:v>
                </c:pt>
                <c:pt idx="24">
                  <c:v>2nd 00</c:v>
                </c:pt>
                <c:pt idx="25">
                  <c:v>3rd 00</c:v>
                </c:pt>
                <c:pt idx="26">
                  <c:v>4th 00</c:v>
                </c:pt>
                <c:pt idx="27">
                  <c:v>1st 01</c:v>
                </c:pt>
                <c:pt idx="28">
                  <c:v>2nd 01</c:v>
                </c:pt>
                <c:pt idx="29">
                  <c:v>3rd 01</c:v>
                </c:pt>
                <c:pt idx="30">
                  <c:v>4th 01</c:v>
                </c:pt>
                <c:pt idx="31">
                  <c:v>1st 02</c:v>
                </c:pt>
                <c:pt idx="32">
                  <c:v>2nd 02</c:v>
                </c:pt>
                <c:pt idx="33">
                  <c:v>3rd 02</c:v>
                </c:pt>
                <c:pt idx="34">
                  <c:v>4th 02</c:v>
                </c:pt>
                <c:pt idx="35">
                  <c:v>1st 03</c:v>
                </c:pt>
                <c:pt idx="36">
                  <c:v>2nd 03</c:v>
                </c:pt>
                <c:pt idx="37">
                  <c:v>3rd 03</c:v>
                </c:pt>
                <c:pt idx="38">
                  <c:v>4th 03</c:v>
                </c:pt>
                <c:pt idx="39">
                  <c:v>1st 04</c:v>
                </c:pt>
                <c:pt idx="40">
                  <c:v>2nd 04</c:v>
                </c:pt>
                <c:pt idx="41">
                  <c:v>3rd 04</c:v>
                </c:pt>
                <c:pt idx="42">
                  <c:v>4th 04</c:v>
                </c:pt>
                <c:pt idx="43">
                  <c:v>1st 05</c:v>
                </c:pt>
                <c:pt idx="44">
                  <c:v>2nd 05</c:v>
                </c:pt>
                <c:pt idx="45">
                  <c:v>3rd 05</c:v>
                </c:pt>
                <c:pt idx="46">
                  <c:v>4th 05</c:v>
                </c:pt>
                <c:pt idx="47">
                  <c:v>1st 06</c:v>
                </c:pt>
                <c:pt idx="48">
                  <c:v>2nd 06</c:v>
                </c:pt>
                <c:pt idx="49">
                  <c:v>3rd 06</c:v>
                </c:pt>
                <c:pt idx="50">
                  <c:v>4th 06</c:v>
                </c:pt>
                <c:pt idx="51">
                  <c:v>1st 07</c:v>
                </c:pt>
                <c:pt idx="52">
                  <c:v>2nd 07</c:v>
                </c:pt>
                <c:pt idx="53">
                  <c:v>3rd 07</c:v>
                </c:pt>
                <c:pt idx="54">
                  <c:v>4th 07</c:v>
                </c:pt>
                <c:pt idx="55">
                  <c:v>1st 08</c:v>
                </c:pt>
                <c:pt idx="56">
                  <c:v>2nd 08</c:v>
                </c:pt>
                <c:pt idx="57">
                  <c:v>3rd 08</c:v>
                </c:pt>
                <c:pt idx="58">
                  <c:v>4th 08</c:v>
                </c:pt>
                <c:pt idx="59">
                  <c:v>1st 09</c:v>
                </c:pt>
              </c:strCache>
            </c:strRef>
          </c:cat>
          <c:val>
            <c:numRef>
              <c:f>'Input Spreadsheet (2)'!$C$7:$BJ$7</c:f>
              <c:numCache>
                <c:ptCount val="60"/>
                <c:pt idx="0">
                  <c:v>0.03</c:v>
                </c:pt>
                <c:pt idx="1">
                  <c:v>0.0375</c:v>
                </c:pt>
                <c:pt idx="2">
                  <c:v>0.04</c:v>
                </c:pt>
                <c:pt idx="3">
                  <c:v>0.05</c:v>
                </c:pt>
                <c:pt idx="4">
                  <c:v>0.04625</c:v>
                </c:pt>
                <c:pt idx="5">
                  <c:v>0.04125</c:v>
                </c:pt>
                <c:pt idx="6">
                  <c:v>0.03875</c:v>
                </c:pt>
                <c:pt idx="7">
                  <c:v>0.04</c:v>
                </c:pt>
                <c:pt idx="8">
                  <c:v>0.0325</c:v>
                </c:pt>
                <c:pt idx="9">
                  <c:v>0.03625</c:v>
                </c:pt>
                <c:pt idx="10">
                  <c:v>0.03875</c:v>
                </c:pt>
                <c:pt idx="11">
                  <c:v>0.03875</c:v>
                </c:pt>
                <c:pt idx="12">
                  <c:v>0.03625</c:v>
                </c:pt>
                <c:pt idx="13">
                  <c:v>0.03875</c:v>
                </c:pt>
                <c:pt idx="14">
                  <c:v>0.0375</c:v>
                </c:pt>
                <c:pt idx="15">
                  <c:v>0.0375</c:v>
                </c:pt>
                <c:pt idx="16">
                  <c:v>0.03625</c:v>
                </c:pt>
                <c:pt idx="17">
                  <c:v>0.0375</c:v>
                </c:pt>
                <c:pt idx="18">
                  <c:v>0.035</c:v>
                </c:pt>
                <c:pt idx="19">
                  <c:v>0.03125</c:v>
                </c:pt>
                <c:pt idx="20">
                  <c:v>0.03</c:v>
                </c:pt>
                <c:pt idx="21">
                  <c:v>0.03125</c:v>
                </c:pt>
                <c:pt idx="22">
                  <c:v>0.03625</c:v>
                </c:pt>
                <c:pt idx="23">
                  <c:v>0.03875</c:v>
                </c:pt>
                <c:pt idx="24">
                  <c:v>0.04125</c:v>
                </c:pt>
                <c:pt idx="25">
                  <c:v>0.04125</c:v>
                </c:pt>
                <c:pt idx="26">
                  <c:v>0.0425</c:v>
                </c:pt>
                <c:pt idx="27">
                  <c:v>0.04375</c:v>
                </c:pt>
                <c:pt idx="28">
                  <c:v>0.03375</c:v>
                </c:pt>
                <c:pt idx="29">
                  <c:v>0.02875</c:v>
                </c:pt>
                <c:pt idx="30">
                  <c:v>0.025</c:v>
                </c:pt>
                <c:pt idx="31">
                  <c:v>0.01875</c:v>
                </c:pt>
                <c:pt idx="32">
                  <c:v>0.01625</c:v>
                </c:pt>
                <c:pt idx="33">
                  <c:v>0.01875</c:v>
                </c:pt>
                <c:pt idx="34">
                  <c:v>0.01375</c:v>
                </c:pt>
                <c:pt idx="35">
                  <c:v>0.01375</c:v>
                </c:pt>
                <c:pt idx="36">
                  <c:v>0.01125</c:v>
                </c:pt>
                <c:pt idx="37">
                  <c:v>0.01</c:v>
                </c:pt>
                <c:pt idx="38">
                  <c:v>0.01125</c:v>
                </c:pt>
                <c:pt idx="39">
                  <c:v>0.01125</c:v>
                </c:pt>
                <c:pt idx="40">
                  <c:v>0.01125</c:v>
                </c:pt>
                <c:pt idx="41">
                  <c:v>0.01625</c:v>
                </c:pt>
                <c:pt idx="42">
                  <c:v>0.015</c:v>
                </c:pt>
                <c:pt idx="43">
                  <c:v>0.02</c:v>
                </c:pt>
                <c:pt idx="44">
                  <c:v>0.02375</c:v>
                </c:pt>
                <c:pt idx="45">
                  <c:v>0.0275</c:v>
                </c:pt>
                <c:pt idx="46">
                  <c:v>0.02875</c:v>
                </c:pt>
                <c:pt idx="47">
                  <c:v>0.0325</c:v>
                </c:pt>
                <c:pt idx="48">
                  <c:v>0.03375</c:v>
                </c:pt>
                <c:pt idx="49">
                  <c:v>0.03625</c:v>
                </c:pt>
                <c:pt idx="50">
                  <c:v>0.035</c:v>
                </c:pt>
                <c:pt idx="51">
                  <c:v>0.035</c:v>
                </c:pt>
                <c:pt idx="52">
                  <c:v>0.03625</c:v>
                </c:pt>
                <c:pt idx="53">
                  <c:v>0.03625</c:v>
                </c:pt>
                <c:pt idx="54">
                  <c:v>0.03625</c:v>
                </c:pt>
                <c:pt idx="55">
                  <c:v>0.0325</c:v>
                </c:pt>
                <c:pt idx="56">
                  <c:v>0.01875</c:v>
                </c:pt>
                <c:pt idx="57">
                  <c:v>0.01875</c:v>
                </c:pt>
                <c:pt idx="58">
                  <c:v>0.01625</c:v>
                </c:pt>
                <c:pt idx="59">
                  <c:v>0.01125</c:v>
                </c:pt>
              </c:numCache>
            </c:numRef>
          </c:val>
          <c:smooth val="0"/>
        </c:ser>
        <c:marker val="1"/>
        <c:axId val="1548423"/>
        <c:axId val="13935808"/>
      </c:lineChart>
      <c:catAx>
        <c:axId val="154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1" i="0" u="none" baseline="0"/>
            </a:pPr>
          </a:p>
        </c:txPr>
        <c:crossAx val="13935808"/>
        <c:crosses val="autoZero"/>
        <c:auto val="1"/>
        <c:lblOffset val="100"/>
        <c:noMultiLvlLbl val="0"/>
      </c:catAx>
      <c:valAx>
        <c:axId val="13935808"/>
        <c:scaling>
          <c:orientation val="minMax"/>
          <c:max val="0.07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Municipal Interest 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1" i="0" u="none" baseline="0"/>
            </a:pPr>
          </a:p>
        </c:txPr>
        <c:crossAx val="1548423"/>
        <c:crossesAt val="1"/>
        <c:crossBetween val="between"/>
        <c:dispUnits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.08825"/>
          <c:w val="0.11375"/>
          <c:h val="0.902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5" right="0.12" top="0.25" bottom="0.25" header="0.25" footer="0.2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76850"/>
    <xdr:graphicFrame>
      <xdr:nvGraphicFramePr>
        <xdr:cNvPr id="1" name="Chart 1"/>
        <xdr:cNvGraphicFramePr/>
      </xdr:nvGraphicFramePr>
      <xdr:xfrm>
        <a:off x="0" y="0"/>
        <a:ext cx="97155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K75"/>
  <sheetViews>
    <sheetView defaultGridColor="0" zoomScale="87" zoomScaleNormal="87" colorId="22" workbookViewId="0" topLeftCell="BA1">
      <selection activeCell="BJ22" sqref="BJ22"/>
    </sheetView>
  </sheetViews>
  <sheetFormatPr defaultColWidth="9.69921875" defaultRowHeight="15"/>
  <cols>
    <col min="1" max="1" width="7.69921875" style="0" customWidth="1"/>
    <col min="2" max="2" width="2.69921875" style="0" customWidth="1"/>
    <col min="3" max="61" width="10.69921875" style="0" customWidth="1"/>
  </cols>
  <sheetData>
    <row r="1" spans="1:89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9" t="s">
        <v>67</v>
      </c>
      <c r="AN1" s="2"/>
      <c r="AO1" s="2"/>
      <c r="AP1" s="2"/>
      <c r="AQ1" s="2"/>
      <c r="AR1" s="9" t="s">
        <v>67</v>
      </c>
      <c r="AS1" s="9"/>
      <c r="AT1" s="9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1:89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9" t="s">
        <v>68</v>
      </c>
      <c r="AN2" s="2"/>
      <c r="AO2" s="2"/>
      <c r="AP2" s="2"/>
      <c r="AQ2" s="2"/>
      <c r="AR2" s="9" t="s">
        <v>68</v>
      </c>
      <c r="AS2" s="9"/>
      <c r="AT2" s="9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</row>
    <row r="3" spans="1:89" ht="15.75">
      <c r="A3" s="2"/>
      <c r="B3" s="2"/>
      <c r="C3" s="4" t="s">
        <v>1</v>
      </c>
      <c r="D3" s="4" t="s">
        <v>2</v>
      </c>
      <c r="E3" s="4" t="s">
        <v>3</v>
      </c>
      <c r="F3" s="4" t="s">
        <v>4</v>
      </c>
      <c r="G3" s="4" t="s">
        <v>1</v>
      </c>
      <c r="H3" s="4" t="s">
        <v>2</v>
      </c>
      <c r="I3" s="4" t="s">
        <v>3</v>
      </c>
      <c r="J3" s="4" t="s">
        <v>4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1</v>
      </c>
      <c r="T3" s="4" t="s">
        <v>2</v>
      </c>
      <c r="U3" s="4" t="s">
        <v>3</v>
      </c>
      <c r="V3" s="4" t="s">
        <v>4</v>
      </c>
      <c r="W3" s="4" t="s">
        <v>1</v>
      </c>
      <c r="X3" s="4" t="s">
        <v>2</v>
      </c>
      <c r="Y3" s="4" t="s">
        <v>3</v>
      </c>
      <c r="Z3" s="4" t="s">
        <v>4</v>
      </c>
      <c r="AA3" s="4" t="s">
        <v>1</v>
      </c>
      <c r="AB3" s="4" t="s">
        <v>2</v>
      </c>
      <c r="AC3" s="4" t="s">
        <v>3</v>
      </c>
      <c r="AD3" s="4" t="s">
        <v>4</v>
      </c>
      <c r="AE3" s="4" t="s">
        <v>1</v>
      </c>
      <c r="AF3" s="4" t="s">
        <v>2</v>
      </c>
      <c r="AG3" s="4" t="s">
        <v>3</v>
      </c>
      <c r="AH3" s="4" t="s">
        <v>4</v>
      </c>
      <c r="AI3" s="4" t="s">
        <v>1</v>
      </c>
      <c r="AJ3" s="4" t="s">
        <v>2</v>
      </c>
      <c r="AK3" s="4" t="s">
        <v>3</v>
      </c>
      <c r="AL3" s="4" t="s">
        <v>4</v>
      </c>
      <c r="AM3" s="4" t="s">
        <v>1</v>
      </c>
      <c r="AN3" s="4" t="s">
        <v>2</v>
      </c>
      <c r="AO3" s="4" t="s">
        <v>3</v>
      </c>
      <c r="AP3" s="4" t="s">
        <v>4</v>
      </c>
      <c r="AQ3" s="4" t="s">
        <v>1</v>
      </c>
      <c r="AR3" s="4" t="s">
        <v>2</v>
      </c>
      <c r="AS3" s="4" t="s">
        <v>3</v>
      </c>
      <c r="AT3" s="4" t="s">
        <v>4</v>
      </c>
      <c r="AU3" s="4" t="s">
        <v>1</v>
      </c>
      <c r="AV3" s="4" t="s">
        <v>2</v>
      </c>
      <c r="AW3" s="4" t="s">
        <v>3</v>
      </c>
      <c r="AX3" s="4" t="s">
        <v>4</v>
      </c>
      <c r="AY3" s="4" t="s">
        <v>1</v>
      </c>
      <c r="AZ3" s="4" t="s">
        <v>2</v>
      </c>
      <c r="BA3" s="4" t="s">
        <v>3</v>
      </c>
      <c r="BB3" s="4" t="s">
        <v>4</v>
      </c>
      <c r="BC3" s="4" t="s">
        <v>1</v>
      </c>
      <c r="BD3" s="4" t="s">
        <v>2</v>
      </c>
      <c r="BE3" s="4" t="s">
        <v>3</v>
      </c>
      <c r="BF3" s="4" t="s">
        <v>4</v>
      </c>
      <c r="BG3" s="4" t="s">
        <v>1</v>
      </c>
      <c r="BH3" s="4" t="s">
        <v>2</v>
      </c>
      <c r="BI3" s="4" t="s">
        <v>3</v>
      </c>
      <c r="BJ3" s="4" t="s">
        <v>4</v>
      </c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89" ht="18">
      <c r="A4" s="1" t="s">
        <v>5</v>
      </c>
      <c r="B4" s="2"/>
      <c r="C4" s="4" t="s">
        <v>6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6</v>
      </c>
      <c r="L4" s="4" t="s">
        <v>6</v>
      </c>
      <c r="M4" s="4" t="s">
        <v>6</v>
      </c>
      <c r="N4" s="4" t="s">
        <v>6</v>
      </c>
      <c r="O4" s="4" t="s">
        <v>6</v>
      </c>
      <c r="P4" s="4" t="s">
        <v>6</v>
      </c>
      <c r="Q4" s="4" t="s">
        <v>6</v>
      </c>
      <c r="R4" s="4" t="s">
        <v>6</v>
      </c>
      <c r="S4" s="4" t="s">
        <v>6</v>
      </c>
      <c r="T4" s="4" t="s">
        <v>6</v>
      </c>
      <c r="U4" s="4" t="s">
        <v>6</v>
      </c>
      <c r="V4" s="4" t="s">
        <v>6</v>
      </c>
      <c r="W4" s="4" t="s">
        <v>6</v>
      </c>
      <c r="X4" s="4" t="s">
        <v>6</v>
      </c>
      <c r="Y4" s="4" t="s">
        <v>6</v>
      </c>
      <c r="Z4" s="4" t="s">
        <v>6</v>
      </c>
      <c r="AA4" s="4" t="s">
        <v>6</v>
      </c>
      <c r="AB4" s="4" t="s">
        <v>6</v>
      </c>
      <c r="AC4" s="4" t="s">
        <v>6</v>
      </c>
      <c r="AD4" s="4" t="s">
        <v>6</v>
      </c>
      <c r="AE4" s="4" t="s">
        <v>6</v>
      </c>
      <c r="AF4" s="4" t="s">
        <v>6</v>
      </c>
      <c r="AG4" s="4" t="s">
        <v>6</v>
      </c>
      <c r="AH4" s="4" t="s">
        <v>6</v>
      </c>
      <c r="AI4" s="4" t="s">
        <v>6</v>
      </c>
      <c r="AJ4" s="4" t="s">
        <v>6</v>
      </c>
      <c r="AK4" s="4" t="s">
        <v>6</v>
      </c>
      <c r="AL4" s="4" t="s">
        <v>6</v>
      </c>
      <c r="AM4" s="4" t="s">
        <v>6</v>
      </c>
      <c r="AN4" s="4" t="s">
        <v>6</v>
      </c>
      <c r="AO4" s="4" t="s">
        <v>6</v>
      </c>
      <c r="AP4" s="4" t="s">
        <v>6</v>
      </c>
      <c r="AQ4" s="4" t="s">
        <v>6</v>
      </c>
      <c r="AR4" s="4" t="s">
        <v>6</v>
      </c>
      <c r="AS4" s="4" t="s">
        <v>6</v>
      </c>
      <c r="AT4" s="4" t="s">
        <v>6</v>
      </c>
      <c r="AU4" s="4" t="s">
        <v>6</v>
      </c>
      <c r="AV4" s="4" t="s">
        <v>6</v>
      </c>
      <c r="AW4" s="4" t="s">
        <v>6</v>
      </c>
      <c r="AX4" s="4" t="s">
        <v>6</v>
      </c>
      <c r="AY4" s="4" t="s">
        <v>6</v>
      </c>
      <c r="AZ4" s="4" t="s">
        <v>6</v>
      </c>
      <c r="BA4" s="4" t="s">
        <v>6</v>
      </c>
      <c r="BB4" s="4" t="s">
        <v>6</v>
      </c>
      <c r="BC4" s="4" t="s">
        <v>6</v>
      </c>
      <c r="BD4" s="4" t="s">
        <v>6</v>
      </c>
      <c r="BE4" s="4" t="s">
        <v>6</v>
      </c>
      <c r="BF4" s="4" t="s">
        <v>6</v>
      </c>
      <c r="BG4" s="4" t="s">
        <v>6</v>
      </c>
      <c r="BH4" s="4" t="s">
        <v>6</v>
      </c>
      <c r="BI4" s="4" t="s">
        <v>6</v>
      </c>
      <c r="BJ4" s="4" t="s">
        <v>6</v>
      </c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</row>
    <row r="5" spans="1:89" ht="18">
      <c r="A5" s="1" t="s">
        <v>7</v>
      </c>
      <c r="B5" s="2"/>
      <c r="C5" s="4" t="s">
        <v>8</v>
      </c>
      <c r="D5" s="4" t="s">
        <v>8</v>
      </c>
      <c r="E5" s="4" t="s">
        <v>8</v>
      </c>
      <c r="F5" s="4" t="s">
        <v>9</v>
      </c>
      <c r="G5" s="4" t="s">
        <v>9</v>
      </c>
      <c r="H5" s="4" t="s">
        <v>9</v>
      </c>
      <c r="I5" s="4" t="s">
        <v>9</v>
      </c>
      <c r="J5" s="4" t="s">
        <v>10</v>
      </c>
      <c r="K5" s="4" t="s">
        <v>10</v>
      </c>
      <c r="L5" s="4" t="s">
        <v>10</v>
      </c>
      <c r="M5" s="4" t="s">
        <v>10</v>
      </c>
      <c r="N5" s="4" t="s">
        <v>11</v>
      </c>
      <c r="O5" s="4" t="s">
        <v>11</v>
      </c>
      <c r="P5" s="4" t="s">
        <v>11</v>
      </c>
      <c r="Q5" s="4" t="s">
        <v>11</v>
      </c>
      <c r="R5" s="4" t="s">
        <v>12</v>
      </c>
      <c r="S5" s="4" t="s">
        <v>12</v>
      </c>
      <c r="T5" s="4" t="s">
        <v>12</v>
      </c>
      <c r="U5" s="4" t="s">
        <v>12</v>
      </c>
      <c r="V5" s="4" t="s">
        <v>13</v>
      </c>
      <c r="W5" s="4" t="s">
        <v>13</v>
      </c>
      <c r="X5" s="4" t="s">
        <v>13</v>
      </c>
      <c r="Y5" s="4" t="s">
        <v>13</v>
      </c>
      <c r="Z5" s="4" t="s">
        <v>14</v>
      </c>
      <c r="AA5" s="4" t="s">
        <v>14</v>
      </c>
      <c r="AB5" s="4" t="s">
        <v>14</v>
      </c>
      <c r="AC5" s="4" t="s">
        <v>14</v>
      </c>
      <c r="AD5" s="4" t="s">
        <v>15</v>
      </c>
      <c r="AE5" s="4" t="s">
        <v>15</v>
      </c>
      <c r="AF5" s="4" t="s">
        <v>15</v>
      </c>
      <c r="AG5" s="4" t="s">
        <v>15</v>
      </c>
      <c r="AH5" s="4" t="s">
        <v>17</v>
      </c>
      <c r="AI5" s="4" t="s">
        <v>17</v>
      </c>
      <c r="AJ5" s="4" t="s">
        <v>17</v>
      </c>
      <c r="AK5" s="4" t="s">
        <v>17</v>
      </c>
      <c r="AL5" s="4" t="s">
        <v>54</v>
      </c>
      <c r="AM5" s="4" t="s">
        <v>54</v>
      </c>
      <c r="AN5" s="4" t="s">
        <v>54</v>
      </c>
      <c r="AO5" s="4" t="s">
        <v>54</v>
      </c>
      <c r="AP5" s="4" t="s">
        <v>59</v>
      </c>
      <c r="AQ5" s="4" t="s">
        <v>59</v>
      </c>
      <c r="AR5" s="4" t="s">
        <v>59</v>
      </c>
      <c r="AS5" s="4" t="s">
        <v>59</v>
      </c>
      <c r="AT5" s="4" t="s">
        <v>64</v>
      </c>
      <c r="AU5" s="4" t="s">
        <v>64</v>
      </c>
      <c r="AV5" s="4" t="s">
        <v>64</v>
      </c>
      <c r="AW5" s="4" t="s">
        <v>64</v>
      </c>
      <c r="AX5" s="4" t="s">
        <v>72</v>
      </c>
      <c r="AY5" s="4" t="s">
        <v>72</v>
      </c>
      <c r="AZ5" s="4" t="s">
        <v>72</v>
      </c>
      <c r="BA5" s="4" t="s">
        <v>72</v>
      </c>
      <c r="BB5" s="4" t="s">
        <v>76</v>
      </c>
      <c r="BC5" s="4" t="s">
        <v>76</v>
      </c>
      <c r="BD5" s="4" t="s">
        <v>76</v>
      </c>
      <c r="BE5" s="4" t="s">
        <v>76</v>
      </c>
      <c r="BF5" s="4" t="s">
        <v>81</v>
      </c>
      <c r="BG5" s="4" t="s">
        <v>81</v>
      </c>
      <c r="BH5" s="4" t="s">
        <v>81</v>
      </c>
      <c r="BI5" s="4" t="s">
        <v>81</v>
      </c>
      <c r="BJ5" s="4" t="s">
        <v>86</v>
      </c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</row>
    <row r="6" spans="1:89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T6" s="2"/>
      <c r="AU6" s="3"/>
      <c r="AW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</row>
    <row r="7" spans="1:89" ht="15.75">
      <c r="A7" s="2">
        <v>1995</v>
      </c>
      <c r="B7" s="2"/>
      <c r="C7" s="5">
        <v>0.03</v>
      </c>
      <c r="D7" s="5">
        <v>0.0375</v>
      </c>
      <c r="E7" s="5">
        <v>0.04</v>
      </c>
      <c r="F7" s="2"/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U7" s="3"/>
      <c r="AW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 ht="15.75">
      <c r="A8" s="2">
        <v>1996</v>
      </c>
      <c r="B8" s="2"/>
      <c r="C8" s="5">
        <v>0.03625</v>
      </c>
      <c r="D8" s="5">
        <v>0.04375</v>
      </c>
      <c r="E8" s="5">
        <v>0.04375</v>
      </c>
      <c r="F8" s="5">
        <v>0.05</v>
      </c>
      <c r="G8" s="5">
        <v>0.04625</v>
      </c>
      <c r="H8" s="5">
        <v>0.04125</v>
      </c>
      <c r="I8" s="5">
        <v>0.03875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U8" s="3"/>
      <c r="AW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 ht="15.75">
      <c r="A9" s="2">
        <v>1997</v>
      </c>
      <c r="B9" s="2"/>
      <c r="C9" s="5">
        <v>0.04</v>
      </c>
      <c r="D9" s="5">
        <v>0.04625</v>
      </c>
      <c r="E9" s="5">
        <v>0.04625</v>
      </c>
      <c r="F9" s="5">
        <v>0.0525</v>
      </c>
      <c r="G9" s="5">
        <v>0.04875</v>
      </c>
      <c r="H9" s="5">
        <v>0.04375</v>
      </c>
      <c r="I9" s="5">
        <v>0.04</v>
      </c>
      <c r="J9" s="5">
        <v>0.04</v>
      </c>
      <c r="K9" s="5">
        <v>0.0325</v>
      </c>
      <c r="L9" s="5">
        <v>0.03625</v>
      </c>
      <c r="M9" s="5">
        <v>0.03875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U9" s="3"/>
      <c r="AW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1:89" ht="15.75">
      <c r="A10" s="2">
        <v>1998</v>
      </c>
      <c r="B10" s="2"/>
      <c r="C10" s="5">
        <v>0.04125</v>
      </c>
      <c r="D10" s="5">
        <v>0.0475</v>
      </c>
      <c r="E10" s="5">
        <v>0.0475</v>
      </c>
      <c r="F10" s="5">
        <v>0.055</v>
      </c>
      <c r="G10" s="5">
        <v>0.05</v>
      </c>
      <c r="H10" s="5">
        <v>0.045</v>
      </c>
      <c r="I10" s="5">
        <v>0.0425</v>
      </c>
      <c r="J10" s="5">
        <v>0.04125</v>
      </c>
      <c r="K10" s="5">
        <v>0.03625</v>
      </c>
      <c r="L10" s="5">
        <v>0.0425</v>
      </c>
      <c r="M10" s="5">
        <v>0.04125</v>
      </c>
      <c r="N10" s="5">
        <v>0.03875</v>
      </c>
      <c r="O10" s="5">
        <v>0.03625</v>
      </c>
      <c r="P10" s="5">
        <v>0.03875</v>
      </c>
      <c r="Q10" s="5">
        <v>0.0375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U10" s="3"/>
      <c r="AW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1:89" ht="15.75">
      <c r="A11" s="2">
        <v>1999</v>
      </c>
      <c r="B11" s="2"/>
      <c r="C11" s="5">
        <v>0.04375</v>
      </c>
      <c r="D11" s="5">
        <v>0.04875</v>
      </c>
      <c r="E11" s="5">
        <v>0.04875</v>
      </c>
      <c r="F11" s="5">
        <v>0.05625</v>
      </c>
      <c r="G11" s="5">
        <v>0.05125</v>
      </c>
      <c r="H11" s="5">
        <v>0.045</v>
      </c>
      <c r="I11" s="5">
        <v>0.04375</v>
      </c>
      <c r="J11" s="5">
        <v>0.0425</v>
      </c>
      <c r="K11" s="5">
        <v>0.03875</v>
      </c>
      <c r="L11" s="5">
        <v>0.045</v>
      </c>
      <c r="M11" s="5">
        <v>0.04375</v>
      </c>
      <c r="N11" s="5">
        <v>0.04125</v>
      </c>
      <c r="O11" s="5">
        <v>0.04</v>
      </c>
      <c r="P11" s="5">
        <v>0.04</v>
      </c>
      <c r="Q11" s="5">
        <v>0.04</v>
      </c>
      <c r="R11" s="5">
        <v>0.0375</v>
      </c>
      <c r="S11" s="5">
        <v>0.03625</v>
      </c>
      <c r="T11" s="5">
        <v>0.0375</v>
      </c>
      <c r="U11" s="5">
        <v>0.035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U11" s="3"/>
      <c r="AW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</row>
    <row r="12" spans="1:89" ht="15.75">
      <c r="A12" s="2">
        <v>2000</v>
      </c>
      <c r="B12" s="2"/>
      <c r="C12" s="5">
        <v>0.045</v>
      </c>
      <c r="D12" s="5">
        <v>0.05</v>
      </c>
      <c r="E12" s="5">
        <v>0.05</v>
      </c>
      <c r="F12" s="5">
        <v>0.05875</v>
      </c>
      <c r="G12" s="5">
        <v>0.05125</v>
      </c>
      <c r="H12" s="5">
        <v>0.04625</v>
      </c>
      <c r="I12" s="5">
        <v>0.045</v>
      </c>
      <c r="J12" s="5">
        <v>0.04375</v>
      </c>
      <c r="K12" s="5">
        <v>0.04</v>
      </c>
      <c r="L12" s="5">
        <v>0.04625</v>
      </c>
      <c r="M12" s="5">
        <v>0.045</v>
      </c>
      <c r="N12" s="5">
        <v>0.0425</v>
      </c>
      <c r="O12" s="5">
        <v>0.04125</v>
      </c>
      <c r="P12" s="5">
        <v>0.0425</v>
      </c>
      <c r="Q12" s="5">
        <v>0.04125</v>
      </c>
      <c r="R12" s="5">
        <v>0.03875</v>
      </c>
      <c r="S12" s="5">
        <v>0.0375</v>
      </c>
      <c r="T12" s="5">
        <v>0.03875</v>
      </c>
      <c r="U12" s="5">
        <v>0.0375</v>
      </c>
      <c r="V12" s="5">
        <v>0.03125</v>
      </c>
      <c r="W12" s="5">
        <v>0.03</v>
      </c>
      <c r="X12" s="5">
        <v>0.03125</v>
      </c>
      <c r="Y12" s="5">
        <v>0.03625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U12" s="3"/>
      <c r="AW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ht="15.75">
      <c r="A13" s="2">
        <v>2001</v>
      </c>
      <c r="B13" s="2"/>
      <c r="C13" s="5">
        <v>0.04625</v>
      </c>
      <c r="D13" s="5">
        <v>0.05125</v>
      </c>
      <c r="E13" s="5">
        <v>0.05125</v>
      </c>
      <c r="F13" s="5">
        <v>0.05875</v>
      </c>
      <c r="G13" s="5">
        <v>0.0525</v>
      </c>
      <c r="H13" s="5">
        <v>0.0475</v>
      </c>
      <c r="I13" s="5">
        <v>0.04625</v>
      </c>
      <c r="J13" s="5">
        <v>0.04375</v>
      </c>
      <c r="K13" s="5">
        <v>0.04125</v>
      </c>
      <c r="L13" s="5">
        <v>0.0475</v>
      </c>
      <c r="M13" s="5">
        <v>0.04625</v>
      </c>
      <c r="N13" s="5">
        <v>0.04375</v>
      </c>
      <c r="O13" s="5">
        <v>0.04375</v>
      </c>
      <c r="P13" s="5">
        <v>0.045</v>
      </c>
      <c r="Q13" s="5">
        <v>0.0425</v>
      </c>
      <c r="R13" s="5">
        <v>0.04</v>
      </c>
      <c r="S13" s="5">
        <v>0.03875</v>
      </c>
      <c r="T13" s="5">
        <v>0.04</v>
      </c>
      <c r="U13" s="5">
        <v>0.03875</v>
      </c>
      <c r="V13" s="5">
        <v>0.0325</v>
      </c>
      <c r="W13" s="5">
        <v>0.0325</v>
      </c>
      <c r="X13" s="5">
        <v>0.03375</v>
      </c>
      <c r="Y13" s="5">
        <v>0.03875</v>
      </c>
      <c r="Z13" s="5">
        <v>0.03875</v>
      </c>
      <c r="AA13" s="5">
        <v>0.04125</v>
      </c>
      <c r="AB13" s="5">
        <v>0.04125</v>
      </c>
      <c r="AC13" s="5">
        <v>0.0425</v>
      </c>
      <c r="AD13" s="3"/>
      <c r="AE13" s="3"/>
      <c r="AF13" s="3"/>
      <c r="AG13" s="3"/>
      <c r="AH13" s="3"/>
      <c r="AI13" s="3"/>
      <c r="AU13" s="3"/>
      <c r="AW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89" ht="15.75">
      <c r="A14" s="2">
        <v>2002</v>
      </c>
      <c r="B14" s="2"/>
      <c r="C14" s="5">
        <v>0.04625</v>
      </c>
      <c r="D14" s="5">
        <v>0.0525</v>
      </c>
      <c r="E14" s="5">
        <v>0.0525</v>
      </c>
      <c r="F14" s="5">
        <v>0.06</v>
      </c>
      <c r="G14" s="5">
        <v>0.05375</v>
      </c>
      <c r="H14" s="5">
        <v>0.04875</v>
      </c>
      <c r="I14" s="5">
        <v>0.0475</v>
      </c>
      <c r="J14" s="5">
        <v>0.045</v>
      </c>
      <c r="K14" s="5">
        <v>0.0425</v>
      </c>
      <c r="L14" s="5">
        <v>0.0475</v>
      </c>
      <c r="M14" s="5">
        <v>0.04625</v>
      </c>
      <c r="N14" s="5">
        <v>0.045</v>
      </c>
      <c r="O14" s="5">
        <v>0.04375</v>
      </c>
      <c r="P14" s="5">
        <v>0.04625</v>
      </c>
      <c r="Q14" s="5">
        <v>0.04375</v>
      </c>
      <c r="R14" s="5">
        <v>0.04125</v>
      </c>
      <c r="S14" s="5">
        <v>0.04</v>
      </c>
      <c r="T14" s="5">
        <v>0.04125</v>
      </c>
      <c r="U14" s="5">
        <v>0.04125</v>
      </c>
      <c r="V14" s="5">
        <v>0.035</v>
      </c>
      <c r="W14" s="5">
        <v>0.03375</v>
      </c>
      <c r="X14" s="5">
        <v>0.03625</v>
      </c>
      <c r="Y14" s="5">
        <v>0.04125</v>
      </c>
      <c r="Z14" s="5">
        <v>0.04</v>
      </c>
      <c r="AA14" s="5">
        <v>0.04375</v>
      </c>
      <c r="AB14" s="5">
        <v>0.04375</v>
      </c>
      <c r="AC14" s="5">
        <v>0.045</v>
      </c>
      <c r="AD14" s="5">
        <v>0.04375</v>
      </c>
      <c r="AE14" s="5">
        <v>0.03375</v>
      </c>
      <c r="AF14" s="5">
        <v>0.02875</v>
      </c>
      <c r="AG14" s="5">
        <v>0.025</v>
      </c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</row>
    <row r="15" spans="1:89" ht="15.75">
      <c r="A15" s="2">
        <v>2003</v>
      </c>
      <c r="B15" s="2"/>
      <c r="C15" s="5">
        <v>0.047</v>
      </c>
      <c r="D15" s="5">
        <v>0.05375</v>
      </c>
      <c r="E15" s="5">
        <v>0.05375</v>
      </c>
      <c r="F15" s="5">
        <v>0.06125</v>
      </c>
      <c r="G15" s="5">
        <v>0.05375</v>
      </c>
      <c r="H15" s="5">
        <v>0.05</v>
      </c>
      <c r="I15" s="5">
        <v>0.04875</v>
      </c>
      <c r="J15" s="5">
        <v>0.04625</v>
      </c>
      <c r="K15" s="5">
        <v>0.04375</v>
      </c>
      <c r="L15" s="5">
        <v>0.04875</v>
      </c>
      <c r="M15" s="5">
        <v>0.0475</v>
      </c>
      <c r="N15" s="5">
        <v>0.045</v>
      </c>
      <c r="O15" s="5">
        <v>0.045</v>
      </c>
      <c r="P15" s="5">
        <v>0.0475</v>
      </c>
      <c r="Q15" s="5">
        <v>0.045</v>
      </c>
      <c r="R15" s="5">
        <v>0.04125</v>
      </c>
      <c r="S15" s="5">
        <v>0.04125</v>
      </c>
      <c r="T15" s="5">
        <v>0.0425</v>
      </c>
      <c r="U15" s="5">
        <v>0.0425</v>
      </c>
      <c r="V15" s="5">
        <v>0.0375</v>
      </c>
      <c r="W15" s="5">
        <v>0.03625</v>
      </c>
      <c r="X15" s="5">
        <v>0.03875</v>
      </c>
      <c r="Y15" s="5">
        <v>0.0425</v>
      </c>
      <c r="Z15" s="5">
        <v>0.0425</v>
      </c>
      <c r="AA15" s="5">
        <v>0.04625</v>
      </c>
      <c r="AB15" s="5">
        <v>0.04625</v>
      </c>
      <c r="AC15" s="5">
        <v>0.04625</v>
      </c>
      <c r="AD15" s="5">
        <v>0.045</v>
      </c>
      <c r="AE15" s="5">
        <v>0.035</v>
      </c>
      <c r="AF15" s="5">
        <v>0.03125</v>
      </c>
      <c r="AG15" s="5">
        <v>0.0275</v>
      </c>
      <c r="AH15" s="5">
        <v>0.01875</v>
      </c>
      <c r="AI15" s="5">
        <v>0.01625</v>
      </c>
      <c r="AJ15" s="5">
        <v>0.01875</v>
      </c>
      <c r="AK15" s="5">
        <v>0.01375</v>
      </c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</row>
    <row r="16" spans="1:89" ht="15.75">
      <c r="A16" s="2">
        <v>2004</v>
      </c>
      <c r="B16" s="2"/>
      <c r="C16" s="5">
        <v>0.04875</v>
      </c>
      <c r="D16" s="5">
        <v>0.05375</v>
      </c>
      <c r="E16" s="5">
        <v>0.05375</v>
      </c>
      <c r="F16" s="5">
        <v>0.0625</v>
      </c>
      <c r="G16" s="5">
        <v>0.05375</v>
      </c>
      <c r="H16" s="5">
        <v>0.05</v>
      </c>
      <c r="I16" s="5">
        <v>0.05</v>
      </c>
      <c r="J16" s="5">
        <v>0.0475</v>
      </c>
      <c r="K16" s="5">
        <v>0.04375</v>
      </c>
      <c r="L16" s="5">
        <v>0.05</v>
      </c>
      <c r="M16" s="5">
        <v>0.04875</v>
      </c>
      <c r="N16" s="5">
        <v>0.04625</v>
      </c>
      <c r="O16" s="5">
        <v>0.04625</v>
      </c>
      <c r="P16" s="5">
        <v>0.0475</v>
      </c>
      <c r="Q16" s="5">
        <v>0.045</v>
      </c>
      <c r="R16" s="5">
        <v>0.04375</v>
      </c>
      <c r="S16" s="5">
        <v>0.04125</v>
      </c>
      <c r="T16" s="5">
        <v>0.0425</v>
      </c>
      <c r="U16" s="5">
        <v>0.0425</v>
      </c>
      <c r="V16" s="5">
        <v>0.03875</v>
      </c>
      <c r="W16" s="5">
        <v>0.03875</v>
      </c>
      <c r="X16" s="5">
        <v>0.04125</v>
      </c>
      <c r="Y16" s="5">
        <v>0.045</v>
      </c>
      <c r="Z16" s="5">
        <v>0.04375</v>
      </c>
      <c r="AA16" s="5">
        <v>0.04875</v>
      </c>
      <c r="AB16" s="5">
        <v>0.04875</v>
      </c>
      <c r="AC16" s="5">
        <v>0.04875</v>
      </c>
      <c r="AD16" s="5">
        <v>0.0475</v>
      </c>
      <c r="AE16" s="5">
        <v>0.03625</v>
      </c>
      <c r="AF16" s="5">
        <v>0.03375</v>
      </c>
      <c r="AG16" s="5">
        <v>0.03</v>
      </c>
      <c r="AH16" s="5">
        <v>0.0225</v>
      </c>
      <c r="AI16" s="5">
        <v>0.02125</v>
      </c>
      <c r="AJ16" s="5">
        <v>0.0225</v>
      </c>
      <c r="AK16" s="5">
        <v>0.0175</v>
      </c>
      <c r="AL16" s="5">
        <v>0.01375</v>
      </c>
      <c r="AM16" s="10">
        <v>0.01125</v>
      </c>
      <c r="AN16" s="10">
        <v>0.01</v>
      </c>
      <c r="AO16" s="5">
        <v>0.01125</v>
      </c>
      <c r="AP16" s="5"/>
      <c r="AQ16" s="5"/>
      <c r="AR16" s="5"/>
      <c r="AS16" s="5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</row>
    <row r="17" spans="1:89" ht="15.75">
      <c r="A17" s="2">
        <v>2005</v>
      </c>
      <c r="B17" s="2"/>
      <c r="C17" s="5">
        <v>0.05</v>
      </c>
      <c r="D17" s="5">
        <v>0.055</v>
      </c>
      <c r="E17" s="5">
        <v>0.055</v>
      </c>
      <c r="F17" s="5">
        <v>0.06375</v>
      </c>
      <c r="G17" s="5">
        <v>0.055</v>
      </c>
      <c r="H17" s="5">
        <v>0.05125</v>
      </c>
      <c r="I17" s="5">
        <v>0.05</v>
      </c>
      <c r="J17" s="5">
        <v>0.04875</v>
      </c>
      <c r="K17" s="5">
        <v>0.045</v>
      </c>
      <c r="L17" s="5">
        <v>0.05125</v>
      </c>
      <c r="M17" s="5">
        <v>0.05</v>
      </c>
      <c r="N17" s="5">
        <v>0.0475</v>
      </c>
      <c r="O17" s="5">
        <v>0.0475</v>
      </c>
      <c r="P17" s="5">
        <v>0.04875</v>
      </c>
      <c r="Q17" s="5">
        <v>0.04625</v>
      </c>
      <c r="R17" s="5">
        <v>0.04375</v>
      </c>
      <c r="S17" s="5">
        <v>0.0425</v>
      </c>
      <c r="T17" s="5">
        <v>0.04375</v>
      </c>
      <c r="U17" s="5">
        <v>0.0425</v>
      </c>
      <c r="V17" s="5">
        <v>0.04</v>
      </c>
      <c r="W17" s="5">
        <v>0.03875</v>
      </c>
      <c r="X17" s="5">
        <v>0.0425</v>
      </c>
      <c r="Y17" s="5">
        <v>0.04625</v>
      </c>
      <c r="Z17" s="5">
        <v>0.04625</v>
      </c>
      <c r="AA17" s="5">
        <v>0.05</v>
      </c>
      <c r="AB17" s="5">
        <v>0.05</v>
      </c>
      <c r="AC17" s="5">
        <v>0.05</v>
      </c>
      <c r="AD17" s="5">
        <v>0.04875</v>
      </c>
      <c r="AE17" s="5">
        <v>0.0375</v>
      </c>
      <c r="AF17" s="5">
        <v>0.03625</v>
      </c>
      <c r="AG17" s="5">
        <v>0.0325</v>
      </c>
      <c r="AH17" s="5">
        <v>0.02625</v>
      </c>
      <c r="AI17" s="5">
        <v>0.02625</v>
      </c>
      <c r="AJ17" s="5">
        <v>0.02625</v>
      </c>
      <c r="AK17" s="5">
        <v>0.02125</v>
      </c>
      <c r="AL17" s="5">
        <v>0.0175</v>
      </c>
      <c r="AM17" s="10">
        <v>0.015</v>
      </c>
      <c r="AN17" s="10">
        <v>0.0125</v>
      </c>
      <c r="AO17" s="5">
        <v>0.015</v>
      </c>
      <c r="AP17" s="5">
        <v>0.01125</v>
      </c>
      <c r="AQ17" s="5">
        <v>0.01125</v>
      </c>
      <c r="AR17" s="10">
        <v>0.01625</v>
      </c>
      <c r="AS17" s="8">
        <v>0.015</v>
      </c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</row>
    <row r="18" spans="1:89" ht="15.75">
      <c r="A18" s="2">
        <v>2006</v>
      </c>
      <c r="B18" s="2"/>
      <c r="C18" s="5">
        <v>0.05125</v>
      </c>
      <c r="D18" s="5">
        <v>0.05625</v>
      </c>
      <c r="E18" s="5">
        <v>0.05625</v>
      </c>
      <c r="F18" s="5">
        <v>0.06375</v>
      </c>
      <c r="G18" s="5">
        <v>0.055</v>
      </c>
      <c r="H18" s="5">
        <v>0.0525</v>
      </c>
      <c r="I18" s="5">
        <v>0.0525</v>
      </c>
      <c r="J18" s="5">
        <v>0.05</v>
      </c>
      <c r="K18" s="5">
        <v>0.04625</v>
      </c>
      <c r="L18" s="5">
        <v>0.0525</v>
      </c>
      <c r="M18" s="5">
        <v>0.05125</v>
      </c>
      <c r="N18" s="5">
        <v>0.04875</v>
      </c>
      <c r="O18" s="5">
        <v>0.04875</v>
      </c>
      <c r="P18" s="5">
        <v>0.04875</v>
      </c>
      <c r="Q18" s="5">
        <v>0.04625</v>
      </c>
      <c r="R18" s="5">
        <v>0.045</v>
      </c>
      <c r="S18" s="5">
        <v>0.04375</v>
      </c>
      <c r="T18" s="5">
        <v>0.04375</v>
      </c>
      <c r="U18" s="5">
        <v>0.04375</v>
      </c>
      <c r="V18" s="5">
        <v>0.04</v>
      </c>
      <c r="W18" s="5">
        <v>0.04</v>
      </c>
      <c r="X18" s="5">
        <v>0.0425</v>
      </c>
      <c r="Y18" s="5">
        <v>0.0475</v>
      </c>
      <c r="Z18" s="5">
        <v>0.0475</v>
      </c>
      <c r="AA18" s="5">
        <v>0.05125</v>
      </c>
      <c r="AB18" s="5">
        <v>0.05125</v>
      </c>
      <c r="AC18" s="5">
        <v>0.05125</v>
      </c>
      <c r="AD18" s="5">
        <v>0.05</v>
      </c>
      <c r="AE18" s="5">
        <v>0.03875</v>
      </c>
      <c r="AF18" s="5">
        <v>0.03875</v>
      </c>
      <c r="AG18" s="5">
        <v>0.035</v>
      </c>
      <c r="AH18" s="5">
        <v>0.03125</v>
      </c>
      <c r="AI18" s="5">
        <v>0.03</v>
      </c>
      <c r="AJ18" s="5">
        <v>0.03</v>
      </c>
      <c r="AK18" s="5">
        <v>0.02375</v>
      </c>
      <c r="AL18" s="5">
        <v>0.02125</v>
      </c>
      <c r="AM18" s="10">
        <v>0.01875</v>
      </c>
      <c r="AN18" s="10">
        <v>0.01625</v>
      </c>
      <c r="AO18" s="5">
        <v>0.01875</v>
      </c>
      <c r="AP18" s="5">
        <v>0.015</v>
      </c>
      <c r="AQ18" s="5">
        <v>0.01375</v>
      </c>
      <c r="AR18" s="10">
        <v>0.02</v>
      </c>
      <c r="AS18" s="8">
        <v>0.0175</v>
      </c>
      <c r="AT18" s="5">
        <v>0.02</v>
      </c>
      <c r="AU18" s="5">
        <v>0.02375</v>
      </c>
      <c r="AV18" s="5">
        <v>0.0275</v>
      </c>
      <c r="AW18" s="5">
        <v>0.02875</v>
      </c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</row>
    <row r="19" spans="1:89" ht="15.75">
      <c r="A19" s="2">
        <v>2007</v>
      </c>
      <c r="B19" s="2"/>
      <c r="C19" s="5">
        <v>0.05125</v>
      </c>
      <c r="D19" s="5">
        <v>0.0575</v>
      </c>
      <c r="E19" s="5">
        <v>0.0575</v>
      </c>
      <c r="F19" s="5">
        <v>0.065</v>
      </c>
      <c r="G19" s="5">
        <v>0.05625</v>
      </c>
      <c r="H19" s="5">
        <v>0.05375</v>
      </c>
      <c r="I19" s="5">
        <v>0.05375</v>
      </c>
      <c r="J19" s="5">
        <v>0.05</v>
      </c>
      <c r="K19" s="5">
        <v>0.0475</v>
      </c>
      <c r="L19" s="5">
        <v>0.0525</v>
      </c>
      <c r="M19" s="5">
        <v>0.05125</v>
      </c>
      <c r="N19" s="5">
        <v>0.04875</v>
      </c>
      <c r="O19" s="5">
        <v>0.04875</v>
      </c>
      <c r="P19" s="5">
        <v>0.05</v>
      </c>
      <c r="Q19" s="5">
        <v>0.0475</v>
      </c>
      <c r="R19" s="5">
        <v>0.045</v>
      </c>
      <c r="S19" s="5">
        <v>0.04375</v>
      </c>
      <c r="T19" s="5">
        <v>0.045</v>
      </c>
      <c r="U19" s="5">
        <v>0.04375</v>
      </c>
      <c r="V19" s="5">
        <v>0.04125</v>
      </c>
      <c r="W19" s="5">
        <v>0.04125</v>
      </c>
      <c r="X19" s="5">
        <v>0.04375</v>
      </c>
      <c r="Y19" s="5">
        <v>0.04875</v>
      </c>
      <c r="Z19" s="5">
        <v>0.0475</v>
      </c>
      <c r="AA19" s="5">
        <v>0.05125</v>
      </c>
      <c r="AB19" s="5">
        <v>0.05125</v>
      </c>
      <c r="AC19" s="5">
        <v>0.05125</v>
      </c>
      <c r="AD19" s="5">
        <v>0.05125</v>
      </c>
      <c r="AE19" s="5">
        <v>0.04</v>
      </c>
      <c r="AF19" s="5">
        <v>0.04</v>
      </c>
      <c r="AG19" s="5">
        <v>0.03625</v>
      </c>
      <c r="AH19" s="5">
        <v>0.035</v>
      </c>
      <c r="AI19" s="5">
        <v>0.035</v>
      </c>
      <c r="AJ19" s="5">
        <v>0.03375</v>
      </c>
      <c r="AK19" s="5">
        <v>0.0275</v>
      </c>
      <c r="AL19" s="5">
        <v>0.02375</v>
      </c>
      <c r="AM19" s="10">
        <v>0.0225</v>
      </c>
      <c r="AN19" s="10">
        <v>0.01875</v>
      </c>
      <c r="AO19" s="5">
        <v>0.02375</v>
      </c>
      <c r="AP19" s="5">
        <v>0.01875</v>
      </c>
      <c r="AQ19" s="5">
        <v>0.0175</v>
      </c>
      <c r="AR19" s="10">
        <v>0.025</v>
      </c>
      <c r="AS19" s="8">
        <v>0.02125</v>
      </c>
      <c r="AT19" s="5">
        <v>0.0225</v>
      </c>
      <c r="AU19" s="5">
        <v>0.025</v>
      </c>
      <c r="AV19" s="5">
        <v>0.02875</v>
      </c>
      <c r="AW19" s="5">
        <v>0.03</v>
      </c>
      <c r="AX19" s="5">
        <v>0.0325</v>
      </c>
      <c r="AY19" s="5">
        <v>0.03375</v>
      </c>
      <c r="AZ19" s="5">
        <v>0.03625</v>
      </c>
      <c r="BA19" s="5">
        <v>0.035</v>
      </c>
      <c r="BB19" s="5"/>
      <c r="BC19" s="5"/>
      <c r="BD19" s="5"/>
      <c r="BE19" s="5"/>
      <c r="BF19" s="5"/>
      <c r="BG19" s="5"/>
      <c r="BH19" s="5"/>
      <c r="BI19" s="5"/>
      <c r="BJ19" s="5"/>
      <c r="BK19" s="3">
        <v>1</v>
      </c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</row>
    <row r="20" spans="1:89" ht="15.75">
      <c r="A20" s="2">
        <v>2008</v>
      </c>
      <c r="B20" s="2"/>
      <c r="C20" s="5">
        <v>0.0525</v>
      </c>
      <c r="D20" s="5">
        <v>0.05875</v>
      </c>
      <c r="E20" s="5">
        <v>0.05875</v>
      </c>
      <c r="F20" s="5">
        <v>0.06625</v>
      </c>
      <c r="G20" s="5">
        <v>0.0575</v>
      </c>
      <c r="H20" s="5">
        <v>0.05375</v>
      </c>
      <c r="I20" s="5">
        <v>0.055</v>
      </c>
      <c r="J20" s="5">
        <v>0.05125</v>
      </c>
      <c r="K20" s="5">
        <v>0.04875</v>
      </c>
      <c r="L20" s="5">
        <v>0.05375</v>
      </c>
      <c r="M20" s="5">
        <v>0.0525</v>
      </c>
      <c r="N20" s="5">
        <v>0.05</v>
      </c>
      <c r="O20" s="5">
        <v>0.05</v>
      </c>
      <c r="P20" s="5">
        <v>0.05</v>
      </c>
      <c r="Q20" s="5">
        <v>0.04875</v>
      </c>
      <c r="R20" s="5">
        <v>0.0475</v>
      </c>
      <c r="S20" s="5">
        <v>0.045</v>
      </c>
      <c r="T20" s="5">
        <v>0.045</v>
      </c>
      <c r="U20" s="5">
        <v>0.04375</v>
      </c>
      <c r="V20" s="5">
        <v>0.0425</v>
      </c>
      <c r="W20" s="5">
        <v>0.0425</v>
      </c>
      <c r="X20" s="5">
        <v>0.045</v>
      </c>
      <c r="Y20" s="5">
        <v>0.04875</v>
      </c>
      <c r="Z20" s="5">
        <v>0.04875</v>
      </c>
      <c r="AA20" s="5">
        <v>0.0525</v>
      </c>
      <c r="AB20" s="5">
        <v>0.0525</v>
      </c>
      <c r="AC20" s="5">
        <v>0.0525</v>
      </c>
      <c r="AD20" s="5">
        <v>0.05125</v>
      </c>
      <c r="AE20" s="5">
        <v>0.04125</v>
      </c>
      <c r="AF20" s="5">
        <v>0.04125</v>
      </c>
      <c r="AG20" s="5">
        <v>0.0375</v>
      </c>
      <c r="AH20" s="5">
        <v>0.03625</v>
      </c>
      <c r="AI20" s="5">
        <v>0.03625</v>
      </c>
      <c r="AJ20" s="5">
        <v>0.03625</v>
      </c>
      <c r="AK20" s="5">
        <v>0.03</v>
      </c>
      <c r="AL20" s="5">
        <v>0.0275</v>
      </c>
      <c r="AM20" s="10">
        <v>0.025</v>
      </c>
      <c r="AN20" s="10">
        <v>0.02125</v>
      </c>
      <c r="AO20" s="5">
        <v>0.0275</v>
      </c>
      <c r="AP20" s="5">
        <v>0.02125</v>
      </c>
      <c r="AQ20" s="5">
        <v>0.02</v>
      </c>
      <c r="AR20" s="10">
        <v>0.02875</v>
      </c>
      <c r="AS20" s="8">
        <v>0.025</v>
      </c>
      <c r="AT20" s="5">
        <v>0.025</v>
      </c>
      <c r="AU20" s="5">
        <v>0.02625</v>
      </c>
      <c r="AV20" s="5">
        <v>0.02875</v>
      </c>
      <c r="AW20" s="5">
        <v>0.03125</v>
      </c>
      <c r="AX20" s="5">
        <v>0.03375</v>
      </c>
      <c r="AY20" s="5">
        <v>0.03375</v>
      </c>
      <c r="AZ20" s="5">
        <v>0.03625</v>
      </c>
      <c r="BA20" s="5">
        <v>0.03625</v>
      </c>
      <c r="BB20" s="5">
        <v>0.035</v>
      </c>
      <c r="BC20" s="5">
        <v>0.03625</v>
      </c>
      <c r="BD20" s="5">
        <v>0.03625</v>
      </c>
      <c r="BE20" s="5">
        <v>0.03625</v>
      </c>
      <c r="BK20" s="3">
        <v>2</v>
      </c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</row>
    <row r="21" spans="1:89" ht="15.75">
      <c r="A21" s="2">
        <v>2009</v>
      </c>
      <c r="B21" s="2"/>
      <c r="C21" s="5">
        <v>0.05375</v>
      </c>
      <c r="D21" s="5">
        <v>0.05875</v>
      </c>
      <c r="E21" s="5">
        <v>0.06</v>
      </c>
      <c r="F21" s="5">
        <v>0.0675</v>
      </c>
      <c r="G21" s="5">
        <v>0.0575</v>
      </c>
      <c r="H21" s="5">
        <v>0.055</v>
      </c>
      <c r="I21" s="5">
        <v>0.05625</v>
      </c>
      <c r="J21" s="5">
        <v>0.0525</v>
      </c>
      <c r="K21" s="5">
        <v>0.05</v>
      </c>
      <c r="L21" s="5">
        <v>0.055</v>
      </c>
      <c r="M21" s="5">
        <v>0.05375</v>
      </c>
      <c r="N21" s="5">
        <v>0.05125</v>
      </c>
      <c r="O21" s="5">
        <v>0.05125</v>
      </c>
      <c r="P21" s="5">
        <v>0.05125</v>
      </c>
      <c r="Q21" s="5">
        <v>0.04875</v>
      </c>
      <c r="R21" s="5">
        <v>0.0475</v>
      </c>
      <c r="S21" s="5">
        <v>0.045</v>
      </c>
      <c r="T21" s="5">
        <v>0.04625</v>
      </c>
      <c r="U21" s="5">
        <v>0.045</v>
      </c>
      <c r="V21" s="5">
        <v>0.0425</v>
      </c>
      <c r="W21" s="5">
        <v>0.0425</v>
      </c>
      <c r="X21" s="5">
        <v>0.04625</v>
      </c>
      <c r="Y21" s="5">
        <v>0.05</v>
      </c>
      <c r="Z21" s="5">
        <v>0.05</v>
      </c>
      <c r="AA21" s="5">
        <v>0.0525</v>
      </c>
      <c r="AB21" s="5">
        <v>0.0525</v>
      </c>
      <c r="AC21" s="5">
        <v>0.0525</v>
      </c>
      <c r="AD21" s="5">
        <v>0.0525</v>
      </c>
      <c r="AE21" s="5">
        <v>0.0425</v>
      </c>
      <c r="AF21" s="5">
        <v>0.0425</v>
      </c>
      <c r="AG21" s="5">
        <v>0.03875</v>
      </c>
      <c r="AH21" s="5">
        <v>0.0375</v>
      </c>
      <c r="AI21" s="5">
        <v>0.03875</v>
      </c>
      <c r="AJ21" s="5">
        <v>0.0375</v>
      </c>
      <c r="AK21" s="5">
        <v>0.03125</v>
      </c>
      <c r="AL21" s="5">
        <v>0.03</v>
      </c>
      <c r="AM21" s="10">
        <v>0.0275</v>
      </c>
      <c r="AN21" s="10">
        <v>0.02375</v>
      </c>
      <c r="AO21" s="5">
        <v>0.03</v>
      </c>
      <c r="AP21" s="5">
        <v>0.025</v>
      </c>
      <c r="AQ21" s="5">
        <v>0.02375</v>
      </c>
      <c r="AR21" s="8">
        <v>0.0325</v>
      </c>
      <c r="AS21" s="8">
        <v>0.0275</v>
      </c>
      <c r="AT21" s="5">
        <v>0.02625</v>
      </c>
      <c r="AU21" s="5">
        <v>0.02875</v>
      </c>
      <c r="AV21" s="5">
        <v>0.03</v>
      </c>
      <c r="AW21" s="5">
        <v>0.03125</v>
      </c>
      <c r="AX21" s="5">
        <v>0.035</v>
      </c>
      <c r="AY21" s="5">
        <v>0.035</v>
      </c>
      <c r="AZ21" s="5">
        <v>0.03625</v>
      </c>
      <c r="BA21" s="5">
        <v>0.03625</v>
      </c>
      <c r="BB21" s="5">
        <v>0.035</v>
      </c>
      <c r="BC21" s="5">
        <v>0.03625</v>
      </c>
      <c r="BD21" s="5">
        <v>0.03625</v>
      </c>
      <c r="BE21" s="5">
        <v>0.03625</v>
      </c>
      <c r="BF21" s="5">
        <v>0.0325</v>
      </c>
      <c r="BG21" s="5">
        <v>0.01875</v>
      </c>
      <c r="BH21" s="5">
        <v>0.01875</v>
      </c>
      <c r="BI21" s="5">
        <v>0.01625</v>
      </c>
      <c r="BJ21" s="5"/>
      <c r="BK21" s="3">
        <v>3</v>
      </c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</row>
    <row r="22" spans="1:89" ht="15.75">
      <c r="A22" s="2">
        <v>2010</v>
      </c>
      <c r="B22" s="2"/>
      <c r="C22" s="5">
        <v>0.05375</v>
      </c>
      <c r="D22" s="5">
        <v>0.06</v>
      </c>
      <c r="E22" s="5">
        <v>0.06</v>
      </c>
      <c r="F22" s="5">
        <v>0.0675</v>
      </c>
      <c r="G22" s="5">
        <v>0.05875</v>
      </c>
      <c r="H22" s="5">
        <v>0.055</v>
      </c>
      <c r="I22" s="5">
        <v>0.05625</v>
      </c>
      <c r="J22" s="5">
        <v>0.05375</v>
      </c>
      <c r="K22" s="5">
        <v>0.05125</v>
      </c>
      <c r="L22" s="5">
        <v>0.055</v>
      </c>
      <c r="M22" s="5">
        <v>0.055</v>
      </c>
      <c r="N22" s="5">
        <v>0.0525</v>
      </c>
      <c r="O22" s="5">
        <v>0.0525</v>
      </c>
      <c r="P22" s="5">
        <v>0.0525</v>
      </c>
      <c r="Q22" s="5">
        <v>0.05</v>
      </c>
      <c r="R22" s="5">
        <v>0.0475</v>
      </c>
      <c r="S22" s="5">
        <v>0.04625</v>
      </c>
      <c r="T22" s="5">
        <v>0.04625</v>
      </c>
      <c r="U22" s="5">
        <v>0.04625</v>
      </c>
      <c r="V22" s="5">
        <v>0.04375</v>
      </c>
      <c r="W22" s="5">
        <v>0.04375</v>
      </c>
      <c r="X22" s="5">
        <v>0.04625</v>
      </c>
      <c r="Y22" s="5">
        <v>0.05125</v>
      </c>
      <c r="Z22" s="5">
        <v>0.05</v>
      </c>
      <c r="AA22" s="5">
        <v>0.05375</v>
      </c>
      <c r="AB22" s="5">
        <v>0.05375</v>
      </c>
      <c r="AC22" s="5">
        <v>0.05375</v>
      </c>
      <c r="AD22" s="5">
        <v>0.0525</v>
      </c>
      <c r="AE22" s="5">
        <v>0.0425</v>
      </c>
      <c r="AF22" s="5">
        <v>0.04375</v>
      </c>
      <c r="AG22" s="5">
        <v>0.04</v>
      </c>
      <c r="AH22" s="5">
        <v>0.03875</v>
      </c>
      <c r="AI22" s="5">
        <v>0.04</v>
      </c>
      <c r="AJ22" s="5">
        <v>0.04</v>
      </c>
      <c r="AK22" s="5">
        <v>0.03375</v>
      </c>
      <c r="AL22" s="5">
        <v>0.0325</v>
      </c>
      <c r="AM22" s="10">
        <v>0.03</v>
      </c>
      <c r="AN22" s="10">
        <v>0.025</v>
      </c>
      <c r="AO22" s="5">
        <v>0.0325</v>
      </c>
      <c r="AP22" s="5">
        <v>0.0275</v>
      </c>
      <c r="AQ22" s="5">
        <v>0.02625</v>
      </c>
      <c r="AR22" s="10">
        <v>0.035</v>
      </c>
      <c r="AS22" s="8">
        <v>0.03</v>
      </c>
      <c r="AT22" s="5">
        <v>0.02875</v>
      </c>
      <c r="AU22" s="5">
        <v>0.03</v>
      </c>
      <c r="AV22" s="5">
        <v>0.03125</v>
      </c>
      <c r="AW22" s="5">
        <v>0.0325</v>
      </c>
      <c r="AX22" s="5">
        <v>0.035</v>
      </c>
      <c r="AY22" s="5">
        <v>0.035</v>
      </c>
      <c r="AZ22" s="5">
        <v>0.0375</v>
      </c>
      <c r="BA22" s="5">
        <v>0.03625</v>
      </c>
      <c r="BB22" s="5">
        <v>0.035</v>
      </c>
      <c r="BC22" s="5">
        <v>0.03625</v>
      </c>
      <c r="BD22" s="5">
        <v>0.0375</v>
      </c>
      <c r="BE22" s="5">
        <v>0.0375</v>
      </c>
      <c r="BF22" s="5">
        <v>0.0325</v>
      </c>
      <c r="BG22" s="5">
        <v>0.02125</v>
      </c>
      <c r="BH22" s="5">
        <v>0.02125</v>
      </c>
      <c r="BI22" s="5">
        <v>0.02</v>
      </c>
      <c r="BJ22" s="5">
        <v>0.01125</v>
      </c>
      <c r="BK22" s="3">
        <v>4</v>
      </c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</row>
    <row r="23" spans="1:89" ht="15.75">
      <c r="A23" s="2">
        <v>2011</v>
      </c>
      <c r="B23" s="2"/>
      <c r="C23" s="5">
        <v>0.05375</v>
      </c>
      <c r="D23" s="5">
        <v>0.06</v>
      </c>
      <c r="E23" s="5">
        <v>0.06</v>
      </c>
      <c r="F23" s="5">
        <v>0.06875</v>
      </c>
      <c r="G23" s="5">
        <v>0.05875</v>
      </c>
      <c r="H23" s="5">
        <v>0.05625</v>
      </c>
      <c r="I23" s="5">
        <v>0.0575</v>
      </c>
      <c r="J23" s="5">
        <v>0.05375</v>
      </c>
      <c r="K23" s="5">
        <v>0.05125</v>
      </c>
      <c r="L23" s="5">
        <v>0.05625</v>
      </c>
      <c r="M23" s="5">
        <v>0.055</v>
      </c>
      <c r="N23" s="5">
        <v>0.0525</v>
      </c>
      <c r="O23" s="5">
        <v>0.0525</v>
      </c>
      <c r="P23" s="5">
        <v>0.0525</v>
      </c>
      <c r="Q23" s="5">
        <v>0.05125</v>
      </c>
      <c r="R23" s="5">
        <v>0.04875</v>
      </c>
      <c r="S23" s="5">
        <v>0.0475</v>
      </c>
      <c r="T23" s="5">
        <v>0.0475</v>
      </c>
      <c r="U23" s="5">
        <v>0.04625</v>
      </c>
      <c r="V23" s="5">
        <v>0.045</v>
      </c>
      <c r="W23" s="5">
        <v>0.045</v>
      </c>
      <c r="X23" s="5">
        <v>0.0475</v>
      </c>
      <c r="Y23" s="5">
        <v>0.0525</v>
      </c>
      <c r="Z23" s="5">
        <v>0.05125</v>
      </c>
      <c r="AA23" s="5">
        <v>0.05375</v>
      </c>
      <c r="AB23" s="5">
        <v>0.05375</v>
      </c>
      <c r="AC23" s="5">
        <v>0.05375</v>
      </c>
      <c r="AD23" s="5">
        <v>0.05375</v>
      </c>
      <c r="AE23" s="5">
        <v>0.04375</v>
      </c>
      <c r="AF23" s="5">
        <v>0.045</v>
      </c>
      <c r="AG23" s="5">
        <v>0.04125</v>
      </c>
      <c r="AH23" s="5">
        <v>0.04125</v>
      </c>
      <c r="AI23" s="5">
        <v>0.04125</v>
      </c>
      <c r="AJ23" s="5">
        <v>0.04125</v>
      </c>
      <c r="AK23" s="5">
        <v>0.035</v>
      </c>
      <c r="AL23" s="5">
        <v>0.03375</v>
      </c>
      <c r="AM23" s="10">
        <v>0.0325</v>
      </c>
      <c r="AN23" s="10">
        <v>0.0275</v>
      </c>
      <c r="AO23" s="5">
        <v>0.03625</v>
      </c>
      <c r="AP23" s="5">
        <v>0.03</v>
      </c>
      <c r="AQ23" s="5">
        <v>0.02875</v>
      </c>
      <c r="AR23" s="10">
        <v>0.03625</v>
      </c>
      <c r="AS23" s="8">
        <v>0.03125</v>
      </c>
      <c r="AT23" s="5">
        <v>0.03</v>
      </c>
      <c r="AU23" s="5">
        <v>0.03125</v>
      </c>
      <c r="AV23" s="5">
        <v>0.0325</v>
      </c>
      <c r="AW23" s="5">
        <v>0.03375</v>
      </c>
      <c r="AX23" s="5">
        <v>0.03625</v>
      </c>
      <c r="AY23" s="5">
        <v>0.03625</v>
      </c>
      <c r="AZ23" s="5">
        <v>0.0375</v>
      </c>
      <c r="BA23" s="5">
        <v>0.03625</v>
      </c>
      <c r="BB23" s="5">
        <v>0.03625</v>
      </c>
      <c r="BC23" s="5">
        <v>0.03625</v>
      </c>
      <c r="BD23" s="5">
        <v>0.0375</v>
      </c>
      <c r="BE23" s="5">
        <v>0.0375</v>
      </c>
      <c r="BF23" s="5">
        <v>0.0325</v>
      </c>
      <c r="BG23" s="5">
        <v>0.025</v>
      </c>
      <c r="BH23" s="5">
        <v>0.025</v>
      </c>
      <c r="BI23" s="5">
        <v>0.0225</v>
      </c>
      <c r="BJ23" s="5">
        <v>0.01625</v>
      </c>
      <c r="BK23" s="3">
        <v>5</v>
      </c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</row>
    <row r="24" spans="1:89" ht="15.75">
      <c r="A24" s="2">
        <v>2012</v>
      </c>
      <c r="B24" s="2"/>
      <c r="C24" s="5">
        <v>0.055</v>
      </c>
      <c r="D24" s="5">
        <v>0.06</v>
      </c>
      <c r="E24" s="5">
        <v>0.06125</v>
      </c>
      <c r="F24" s="5">
        <v>0.06875</v>
      </c>
      <c r="G24" s="5">
        <v>0.06</v>
      </c>
      <c r="H24" s="5">
        <v>0.05625</v>
      </c>
      <c r="I24" s="5">
        <v>0.05875</v>
      </c>
      <c r="J24" s="5">
        <v>0.05375</v>
      </c>
      <c r="K24" s="5">
        <v>0.0525</v>
      </c>
      <c r="L24" s="5">
        <v>0.05625</v>
      </c>
      <c r="M24" s="5">
        <v>0.055</v>
      </c>
      <c r="N24" s="5">
        <v>0.05375</v>
      </c>
      <c r="O24" s="5">
        <v>0.0525</v>
      </c>
      <c r="P24" s="5">
        <v>0.05375</v>
      </c>
      <c r="Q24" s="5">
        <v>0.05125</v>
      </c>
      <c r="R24" s="5">
        <v>0.05</v>
      </c>
      <c r="S24" s="5">
        <v>0.04875</v>
      </c>
      <c r="T24" s="5">
        <v>0.04875</v>
      </c>
      <c r="U24" s="5">
        <v>0.0475</v>
      </c>
      <c r="V24" s="5">
        <v>0.045</v>
      </c>
      <c r="W24" s="5">
        <v>0.04625</v>
      </c>
      <c r="X24" s="5">
        <v>0.04875</v>
      </c>
      <c r="Y24" s="5">
        <v>0.0525</v>
      </c>
      <c r="Z24" s="5">
        <v>0.0525</v>
      </c>
      <c r="AA24" s="5">
        <v>0.055</v>
      </c>
      <c r="AB24" s="5">
        <v>0.055</v>
      </c>
      <c r="AC24" s="5">
        <v>0.055</v>
      </c>
      <c r="AD24" s="5">
        <v>0.05375</v>
      </c>
      <c r="AE24" s="5">
        <v>0.045</v>
      </c>
      <c r="AF24" s="5">
        <v>0.04625</v>
      </c>
      <c r="AG24" s="5">
        <v>0.0425</v>
      </c>
      <c r="AH24" s="5">
        <v>0.0425</v>
      </c>
      <c r="AI24" s="5">
        <v>0.0425</v>
      </c>
      <c r="AJ24" s="5">
        <v>0.0425</v>
      </c>
      <c r="AK24" s="5">
        <v>0.0375</v>
      </c>
      <c r="AL24" s="5">
        <v>0.03625</v>
      </c>
      <c r="AM24" s="10">
        <v>0.035</v>
      </c>
      <c r="AN24" s="10">
        <v>0.03</v>
      </c>
      <c r="AO24" s="5">
        <v>0.03875</v>
      </c>
      <c r="AP24" s="5">
        <v>0.0325</v>
      </c>
      <c r="AQ24" s="5">
        <v>0.03125</v>
      </c>
      <c r="AR24" s="10">
        <v>0.03875</v>
      </c>
      <c r="AS24" s="8">
        <v>0.03375</v>
      </c>
      <c r="AT24" s="5">
        <v>0.0325</v>
      </c>
      <c r="AU24" s="5">
        <v>0.0325</v>
      </c>
      <c r="AV24" s="5">
        <v>0.0325</v>
      </c>
      <c r="AW24" s="5">
        <v>0.035</v>
      </c>
      <c r="AX24" s="5">
        <v>0.0375</v>
      </c>
      <c r="AY24" s="5">
        <v>0.03625</v>
      </c>
      <c r="AZ24" s="5">
        <v>0.03875</v>
      </c>
      <c r="BA24" s="5">
        <v>0.0375</v>
      </c>
      <c r="BB24" s="5">
        <v>0.03625</v>
      </c>
      <c r="BC24" s="5">
        <v>0.03625</v>
      </c>
      <c r="BD24" s="5">
        <v>0.0375</v>
      </c>
      <c r="BE24" s="5">
        <v>0.0375</v>
      </c>
      <c r="BF24" s="5">
        <v>0.03375</v>
      </c>
      <c r="BG24" s="5">
        <v>0.0275</v>
      </c>
      <c r="BH24" s="5">
        <v>0.0275</v>
      </c>
      <c r="BI24" s="5">
        <v>0.02625</v>
      </c>
      <c r="BJ24" s="5">
        <v>0.02125</v>
      </c>
      <c r="BK24" s="3">
        <v>6</v>
      </c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</row>
    <row r="25" spans="1:89" ht="15.75">
      <c r="A25" s="2">
        <v>2013</v>
      </c>
      <c r="B25" s="2"/>
      <c r="C25" s="5">
        <v>0.055</v>
      </c>
      <c r="D25" s="5">
        <v>0.06125</v>
      </c>
      <c r="E25" s="5">
        <v>0.06125</v>
      </c>
      <c r="F25" s="5">
        <v>0.06875</v>
      </c>
      <c r="G25" s="5">
        <v>0.06</v>
      </c>
      <c r="H25" s="5">
        <v>0.0575</v>
      </c>
      <c r="I25" s="5">
        <v>0.05875</v>
      </c>
      <c r="J25" s="5">
        <v>0.05375</v>
      </c>
      <c r="K25" s="5">
        <v>0.0525</v>
      </c>
      <c r="L25" s="5">
        <v>0.0575</v>
      </c>
      <c r="M25" s="5">
        <v>0.05625</v>
      </c>
      <c r="N25" s="5">
        <v>0.05375</v>
      </c>
      <c r="O25" s="5">
        <v>0.05375</v>
      </c>
      <c r="P25" s="5">
        <v>0.05375</v>
      </c>
      <c r="Q25" s="5">
        <v>0.0525</v>
      </c>
      <c r="R25" s="5">
        <v>0.05125</v>
      </c>
      <c r="S25" s="5">
        <v>0.04875</v>
      </c>
      <c r="T25" s="5">
        <v>0.05</v>
      </c>
      <c r="U25" s="5">
        <v>0.04875</v>
      </c>
      <c r="V25" s="5">
        <v>0.04625</v>
      </c>
      <c r="W25" s="5">
        <v>0.04625</v>
      </c>
      <c r="X25" s="5">
        <v>0.04875</v>
      </c>
      <c r="Y25" s="5">
        <v>0.05375</v>
      </c>
      <c r="Z25" s="5">
        <v>0.05375</v>
      </c>
      <c r="AA25" s="5">
        <v>0.05625</v>
      </c>
      <c r="AB25" s="5">
        <v>0.05625</v>
      </c>
      <c r="AC25" s="5">
        <v>0.055</v>
      </c>
      <c r="AD25" s="5">
        <v>0.055</v>
      </c>
      <c r="AE25" s="5">
        <v>0.04625</v>
      </c>
      <c r="AF25" s="5">
        <v>0.0475</v>
      </c>
      <c r="AG25" s="5">
        <v>0.04375</v>
      </c>
      <c r="AH25" s="5">
        <v>0.04375</v>
      </c>
      <c r="AI25" s="5">
        <v>0.04375</v>
      </c>
      <c r="AJ25" s="5">
        <v>0.04375</v>
      </c>
      <c r="AK25" s="5">
        <v>0.03875</v>
      </c>
      <c r="AL25" s="5">
        <v>0.03875</v>
      </c>
      <c r="AM25" s="10">
        <v>0.0375</v>
      </c>
      <c r="AN25" s="10">
        <v>0.03125</v>
      </c>
      <c r="AO25" s="5">
        <v>0.04125</v>
      </c>
      <c r="AP25" s="5">
        <v>0.035</v>
      </c>
      <c r="AQ25" s="5">
        <v>0.03375</v>
      </c>
      <c r="AR25" s="10">
        <v>0.04</v>
      </c>
      <c r="AS25" s="8">
        <v>0.035</v>
      </c>
      <c r="AT25" s="5">
        <v>0.03375</v>
      </c>
      <c r="AU25" s="5">
        <v>0.03375</v>
      </c>
      <c r="AV25" s="5">
        <v>0.03375</v>
      </c>
      <c r="AW25" s="5">
        <v>0.035</v>
      </c>
      <c r="AX25" s="5">
        <v>0.03875</v>
      </c>
      <c r="AY25" s="5">
        <v>0.0375</v>
      </c>
      <c r="AZ25" s="5">
        <v>0.03875</v>
      </c>
      <c r="BA25" s="5">
        <v>0.0375</v>
      </c>
      <c r="BB25" s="5">
        <v>0.03625</v>
      </c>
      <c r="BC25" s="5">
        <v>0.0375</v>
      </c>
      <c r="BD25" s="5">
        <v>0.0375</v>
      </c>
      <c r="BE25" s="5">
        <v>0.03875</v>
      </c>
      <c r="BF25" s="5">
        <v>0.03375</v>
      </c>
      <c r="BG25" s="5">
        <v>0.03</v>
      </c>
      <c r="BH25" s="5">
        <v>0.03125</v>
      </c>
      <c r="BI25" s="5">
        <v>0.02875</v>
      </c>
      <c r="BJ25" s="5">
        <v>0.02625</v>
      </c>
      <c r="BK25" s="3">
        <v>7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</row>
    <row r="26" spans="1:89" ht="15.75">
      <c r="A26" s="2">
        <v>2014</v>
      </c>
      <c r="B26" s="2"/>
      <c r="C26" s="5">
        <v>0.055</v>
      </c>
      <c r="D26" s="5">
        <v>0.06125</v>
      </c>
      <c r="E26" s="5">
        <v>0.06125</v>
      </c>
      <c r="F26" s="5">
        <v>0.06875</v>
      </c>
      <c r="G26" s="5">
        <v>0.06</v>
      </c>
      <c r="H26" s="5">
        <v>0.0575</v>
      </c>
      <c r="I26" s="5">
        <v>0.06</v>
      </c>
      <c r="J26" s="5">
        <v>0.055</v>
      </c>
      <c r="K26" s="5">
        <v>0.0525</v>
      </c>
      <c r="L26" s="5">
        <v>0.0575</v>
      </c>
      <c r="M26" s="5">
        <v>0.05625</v>
      </c>
      <c r="N26" s="5">
        <v>0.05375</v>
      </c>
      <c r="O26" s="5">
        <v>0.05375</v>
      </c>
      <c r="P26" s="5">
        <v>0.05375</v>
      </c>
      <c r="Q26" s="5">
        <v>0.0525</v>
      </c>
      <c r="R26" s="5">
        <v>0.05125</v>
      </c>
      <c r="S26" s="5">
        <v>0.05</v>
      </c>
      <c r="T26" s="5">
        <v>0.05</v>
      </c>
      <c r="U26" s="5">
        <v>0.04875</v>
      </c>
      <c r="V26" s="5">
        <v>0.0475</v>
      </c>
      <c r="W26" s="5">
        <v>0.0475</v>
      </c>
      <c r="X26" s="5">
        <v>0.05</v>
      </c>
      <c r="Y26" s="5">
        <v>0.05375</v>
      </c>
      <c r="Z26" s="5">
        <v>0.05375</v>
      </c>
      <c r="AA26" s="5">
        <v>0.05625</v>
      </c>
      <c r="AB26" s="5">
        <v>0.05625</v>
      </c>
      <c r="AC26" s="5">
        <v>0.055</v>
      </c>
      <c r="AD26" s="5">
        <v>0.055</v>
      </c>
      <c r="AE26" s="5">
        <v>0.0475</v>
      </c>
      <c r="AF26" s="5">
        <v>0.04875</v>
      </c>
      <c r="AG26" s="5">
        <v>0.045</v>
      </c>
      <c r="AH26" s="5">
        <v>0.045</v>
      </c>
      <c r="AI26" s="5">
        <v>0.045</v>
      </c>
      <c r="AJ26" s="5">
        <v>0.045</v>
      </c>
      <c r="AK26" s="5">
        <v>0.04</v>
      </c>
      <c r="AL26" s="5">
        <v>0.04</v>
      </c>
      <c r="AM26" s="8">
        <v>0.03875</v>
      </c>
      <c r="AN26" s="8">
        <v>0.0325</v>
      </c>
      <c r="AO26" s="5">
        <v>0.04</v>
      </c>
      <c r="AP26" s="5">
        <v>0.03625</v>
      </c>
      <c r="AQ26" s="5">
        <v>0.03625</v>
      </c>
      <c r="AR26" s="8">
        <v>0.04125</v>
      </c>
      <c r="AS26" s="8">
        <v>0.03625</v>
      </c>
      <c r="AT26" s="5">
        <v>0.035</v>
      </c>
      <c r="AU26" s="5">
        <v>0.035</v>
      </c>
      <c r="AV26" s="5">
        <v>0.035</v>
      </c>
      <c r="AW26" s="5">
        <v>0.03625</v>
      </c>
      <c r="AX26" s="5">
        <v>0.03875</v>
      </c>
      <c r="AY26" s="5">
        <v>0.0375</v>
      </c>
      <c r="AZ26" s="5">
        <v>0.04</v>
      </c>
      <c r="BA26" s="5">
        <v>0.03875</v>
      </c>
      <c r="BB26" s="5">
        <v>0.03625</v>
      </c>
      <c r="BC26" s="5">
        <v>0.0375</v>
      </c>
      <c r="BD26" s="5">
        <v>0.03875</v>
      </c>
      <c r="BE26" s="5">
        <v>0.03875</v>
      </c>
      <c r="BF26" s="5">
        <v>0.035</v>
      </c>
      <c r="BG26" s="5">
        <v>0.0325</v>
      </c>
      <c r="BH26" s="5">
        <v>0.0325</v>
      </c>
      <c r="BI26" s="5">
        <v>0.03</v>
      </c>
      <c r="BJ26" s="5">
        <v>0.03</v>
      </c>
      <c r="BK26" s="3">
        <v>8</v>
      </c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</row>
    <row r="27" spans="1:89" ht="15.75">
      <c r="A27" s="2">
        <v>2015</v>
      </c>
      <c r="B27" s="2"/>
      <c r="C27" s="5">
        <v>0.055</v>
      </c>
      <c r="D27" s="5">
        <v>0.06125</v>
      </c>
      <c r="E27" s="5">
        <v>0.06125</v>
      </c>
      <c r="F27" s="5">
        <v>0.06875</v>
      </c>
      <c r="G27" s="5">
        <v>0.06</v>
      </c>
      <c r="H27" s="5">
        <v>0.0575</v>
      </c>
      <c r="I27" s="5">
        <v>0.06</v>
      </c>
      <c r="J27" s="5">
        <v>0.055</v>
      </c>
      <c r="K27" s="5">
        <v>0.05375</v>
      </c>
      <c r="L27" s="5">
        <v>0.0575</v>
      </c>
      <c r="M27" s="5">
        <v>0.0575</v>
      </c>
      <c r="N27" s="5">
        <v>0.05375</v>
      </c>
      <c r="O27" s="5">
        <v>0.055</v>
      </c>
      <c r="P27" s="5">
        <v>0.055</v>
      </c>
      <c r="Q27" s="5">
        <v>0.0525</v>
      </c>
      <c r="R27" s="5">
        <v>0.05125</v>
      </c>
      <c r="S27" s="5">
        <v>0.05</v>
      </c>
      <c r="T27" s="5">
        <v>0.05</v>
      </c>
      <c r="U27" s="5">
        <v>0.04875</v>
      </c>
      <c r="V27" s="5">
        <v>0.0475</v>
      </c>
      <c r="W27" s="5">
        <v>0.04875</v>
      </c>
      <c r="X27" s="5">
        <v>0.05</v>
      </c>
      <c r="Y27" s="5">
        <v>0.055</v>
      </c>
      <c r="Z27" s="5">
        <v>0.055</v>
      </c>
      <c r="AA27" s="5">
        <v>0.0575</v>
      </c>
      <c r="AB27" s="5">
        <v>0.0575</v>
      </c>
      <c r="AC27" s="5">
        <v>0.055</v>
      </c>
      <c r="AD27" s="5">
        <v>0.055</v>
      </c>
      <c r="AE27" s="5">
        <v>0.04875</v>
      </c>
      <c r="AF27" s="5">
        <v>0.05</v>
      </c>
      <c r="AG27" s="5">
        <v>0.04625</v>
      </c>
      <c r="AH27" s="5">
        <v>0.04625</v>
      </c>
      <c r="AI27" s="5">
        <v>0.04625</v>
      </c>
      <c r="AJ27" s="5">
        <v>0.04625</v>
      </c>
      <c r="AK27" s="5">
        <v>0.04125</v>
      </c>
      <c r="AL27" s="5">
        <v>0.04125</v>
      </c>
      <c r="AM27" s="8">
        <v>0.04</v>
      </c>
      <c r="AN27" s="8">
        <v>0.03375</v>
      </c>
      <c r="AO27" s="5">
        <v>0.04125</v>
      </c>
      <c r="AP27" s="8">
        <v>0.0375</v>
      </c>
      <c r="AQ27" s="8">
        <v>0.0375</v>
      </c>
      <c r="AR27" s="8">
        <v>0.0425</v>
      </c>
      <c r="AS27" s="8">
        <v>0.0375</v>
      </c>
      <c r="AT27" s="5">
        <v>0.0375</v>
      </c>
      <c r="AU27" s="5">
        <v>0.03625</v>
      </c>
      <c r="AV27" s="5">
        <v>0.03625</v>
      </c>
      <c r="AW27" s="5">
        <v>0.0375</v>
      </c>
      <c r="AX27" s="5">
        <v>0.04</v>
      </c>
      <c r="AY27" s="5">
        <v>0.03875</v>
      </c>
      <c r="AZ27" s="5">
        <v>0.04125</v>
      </c>
      <c r="BA27" s="5">
        <v>0.03875</v>
      </c>
      <c r="BB27" s="5">
        <v>0.03625</v>
      </c>
      <c r="BC27" s="5">
        <v>0.0375</v>
      </c>
      <c r="BD27" s="5">
        <v>0.03875</v>
      </c>
      <c r="BE27" s="5">
        <v>0.04</v>
      </c>
      <c r="BF27" s="5">
        <v>0.035</v>
      </c>
      <c r="BG27" s="5">
        <v>0.03375</v>
      </c>
      <c r="BH27" s="5">
        <v>0.03375</v>
      </c>
      <c r="BI27" s="5">
        <v>0.0325</v>
      </c>
      <c r="BJ27" s="5">
        <v>0.0325</v>
      </c>
      <c r="BK27" s="3">
        <v>9</v>
      </c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</row>
    <row r="28" spans="1:89" ht="15.75">
      <c r="A28" s="2">
        <v>2016</v>
      </c>
      <c r="B28" s="2"/>
      <c r="C28" s="5">
        <v>0.055</v>
      </c>
      <c r="D28" s="5">
        <v>0.06125</v>
      </c>
      <c r="E28" s="5">
        <v>0.06125</v>
      </c>
      <c r="F28" s="5">
        <v>0.06875</v>
      </c>
      <c r="G28" s="5">
        <v>0.06</v>
      </c>
      <c r="H28" s="5">
        <v>0.0575</v>
      </c>
      <c r="I28" s="5">
        <v>0.06</v>
      </c>
      <c r="J28" s="5">
        <v>0.055</v>
      </c>
      <c r="K28" s="5">
        <v>0.05375</v>
      </c>
      <c r="L28" s="5">
        <v>0.0575</v>
      </c>
      <c r="M28" s="5">
        <v>0.0575</v>
      </c>
      <c r="N28" s="5">
        <v>0.05375</v>
      </c>
      <c r="O28" s="5">
        <v>0.055</v>
      </c>
      <c r="P28" s="5">
        <v>0.055</v>
      </c>
      <c r="Q28" s="5">
        <v>0.0525</v>
      </c>
      <c r="R28" s="5">
        <v>0.05125</v>
      </c>
      <c r="S28" s="5">
        <v>0.05</v>
      </c>
      <c r="T28" s="5">
        <v>0.05</v>
      </c>
      <c r="U28" s="5">
        <v>0.05</v>
      </c>
      <c r="V28" s="5">
        <v>0.04875</v>
      </c>
      <c r="W28" s="5">
        <v>0.04875</v>
      </c>
      <c r="X28" s="5">
        <v>0.05</v>
      </c>
      <c r="Y28" s="5">
        <v>0.055</v>
      </c>
      <c r="Z28" s="5">
        <v>0.05625</v>
      </c>
      <c r="AA28" s="5">
        <v>0.0575</v>
      </c>
      <c r="AB28" s="5">
        <v>0.0575</v>
      </c>
      <c r="AC28" s="5">
        <v>0.055</v>
      </c>
      <c r="AD28" s="5">
        <v>0.055</v>
      </c>
      <c r="AE28" s="5">
        <v>0.04875</v>
      </c>
      <c r="AF28" s="5">
        <v>0.05</v>
      </c>
      <c r="AG28" s="5">
        <v>0.0475</v>
      </c>
      <c r="AH28" s="5">
        <v>0.0475</v>
      </c>
      <c r="AI28" s="5">
        <v>0.0475</v>
      </c>
      <c r="AJ28" s="5">
        <v>0.0475</v>
      </c>
      <c r="AK28" s="5">
        <v>0.0425</v>
      </c>
      <c r="AL28" s="5">
        <v>0.0425</v>
      </c>
      <c r="AM28" s="8">
        <v>0.04</v>
      </c>
      <c r="AN28" s="8">
        <v>0.035</v>
      </c>
      <c r="AO28" s="5">
        <v>0.0425</v>
      </c>
      <c r="AP28" s="8">
        <v>0.03875</v>
      </c>
      <c r="AQ28" s="8">
        <v>0.0375</v>
      </c>
      <c r="AR28" s="8">
        <v>0.04375</v>
      </c>
      <c r="AS28" s="8">
        <v>0.03875</v>
      </c>
      <c r="AT28" s="5">
        <v>0.0375</v>
      </c>
      <c r="AU28" s="5">
        <v>0.0375</v>
      </c>
      <c r="AV28" s="5">
        <v>0.03625</v>
      </c>
      <c r="AW28" s="5">
        <v>0.0375</v>
      </c>
      <c r="AX28" s="5">
        <v>0.04125</v>
      </c>
      <c r="AY28" s="5">
        <v>0.03875</v>
      </c>
      <c r="AZ28" s="5">
        <v>0.04125</v>
      </c>
      <c r="BA28" s="5">
        <v>0.03875</v>
      </c>
      <c r="BB28" s="5">
        <v>0.0375</v>
      </c>
      <c r="BC28" s="5">
        <v>0.0375</v>
      </c>
      <c r="BD28" s="5">
        <v>0.03875</v>
      </c>
      <c r="BE28" s="5">
        <v>0.04</v>
      </c>
      <c r="BF28" s="5">
        <v>0.03625</v>
      </c>
      <c r="BG28" s="5">
        <v>0.035</v>
      </c>
      <c r="BH28" s="5">
        <v>0.035</v>
      </c>
      <c r="BI28" s="5">
        <v>0.03375</v>
      </c>
      <c r="BJ28" s="5">
        <v>0.035</v>
      </c>
      <c r="BK28" s="3">
        <v>10</v>
      </c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</row>
    <row r="29" spans="1:89" ht="15.75">
      <c r="A29" s="2">
        <v>2017</v>
      </c>
      <c r="B29" s="2"/>
      <c r="C29" s="2"/>
      <c r="D29" s="2"/>
      <c r="E29" s="2"/>
      <c r="F29" s="5">
        <v>0.06875</v>
      </c>
      <c r="G29" s="5">
        <v>0.06</v>
      </c>
      <c r="H29" s="5">
        <v>0.0575</v>
      </c>
      <c r="I29" s="5">
        <v>0.06</v>
      </c>
      <c r="J29" s="5">
        <v>0.055</v>
      </c>
      <c r="K29" s="5">
        <v>0.05375</v>
      </c>
      <c r="L29" s="5">
        <v>0.05875</v>
      </c>
      <c r="M29" s="5">
        <v>0.0575</v>
      </c>
      <c r="N29" s="5">
        <v>0.055</v>
      </c>
      <c r="O29" s="5">
        <v>0.055</v>
      </c>
      <c r="P29" s="5">
        <v>0.055</v>
      </c>
      <c r="Q29" s="5">
        <v>0.05375</v>
      </c>
      <c r="R29" s="5">
        <v>0.05125</v>
      </c>
      <c r="S29" s="5">
        <v>0.05125</v>
      </c>
      <c r="T29" s="5">
        <v>0.05125</v>
      </c>
      <c r="U29" s="5">
        <v>0.05</v>
      </c>
      <c r="V29" s="5">
        <v>0.04875</v>
      </c>
      <c r="W29" s="5">
        <v>0.04875</v>
      </c>
      <c r="X29" s="5">
        <v>0.05125</v>
      </c>
      <c r="Y29" s="5">
        <v>0.055</v>
      </c>
      <c r="Z29" s="5">
        <v>0.05625</v>
      </c>
      <c r="AA29" s="5">
        <v>0.0575</v>
      </c>
      <c r="AB29" s="5">
        <v>0.0575</v>
      </c>
      <c r="AC29" s="5">
        <v>0.055</v>
      </c>
      <c r="AD29" s="5">
        <v>0.055</v>
      </c>
      <c r="AE29" s="5">
        <v>0.05</v>
      </c>
      <c r="AF29" s="5">
        <v>0.05125</v>
      </c>
      <c r="AG29" s="5">
        <v>0.0475</v>
      </c>
      <c r="AH29" s="5">
        <v>0.04875</v>
      </c>
      <c r="AI29" s="5">
        <v>0.04875</v>
      </c>
      <c r="AJ29" s="5">
        <v>0.04875</v>
      </c>
      <c r="AK29" s="5">
        <v>0.04375</v>
      </c>
      <c r="AL29" s="5">
        <v>0.045</v>
      </c>
      <c r="AM29" s="8">
        <v>0.04125</v>
      </c>
      <c r="AN29" s="8">
        <v>0.03625</v>
      </c>
      <c r="AO29" s="5">
        <v>0.045</v>
      </c>
      <c r="AP29" s="8">
        <v>0.04</v>
      </c>
      <c r="AQ29" s="8">
        <v>0.03875</v>
      </c>
      <c r="AR29" s="8">
        <v>0.045</v>
      </c>
      <c r="AS29" s="8">
        <v>0.04</v>
      </c>
      <c r="AT29" s="5">
        <v>0.03875</v>
      </c>
      <c r="AU29" s="5">
        <v>0.0375</v>
      </c>
      <c r="AV29" s="5">
        <v>0.0375</v>
      </c>
      <c r="AW29" s="5">
        <v>0.03875</v>
      </c>
      <c r="AX29" s="5">
        <v>0.04125</v>
      </c>
      <c r="AY29" s="5">
        <v>0.04</v>
      </c>
      <c r="AZ29" s="5">
        <v>0.0425</v>
      </c>
      <c r="BA29" s="5">
        <v>0.04</v>
      </c>
      <c r="BB29" s="5">
        <v>0.0375</v>
      </c>
      <c r="BC29" s="5">
        <v>0.03875</v>
      </c>
      <c r="BD29" s="5">
        <v>0.03875</v>
      </c>
      <c r="BE29" s="5">
        <v>0.04125</v>
      </c>
      <c r="BF29" s="5">
        <v>0.0375</v>
      </c>
      <c r="BG29" s="5">
        <v>0.03625</v>
      </c>
      <c r="BH29" s="5">
        <v>0.03625</v>
      </c>
      <c r="BI29" s="5">
        <v>0.035</v>
      </c>
      <c r="BJ29" s="5">
        <v>0.03625</v>
      </c>
      <c r="BK29" s="3">
        <v>11</v>
      </c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</row>
    <row r="30" spans="1:89" ht="15.75">
      <c r="A30" s="2">
        <v>2018</v>
      </c>
      <c r="B30" s="2"/>
      <c r="C30" s="2"/>
      <c r="D30" s="2"/>
      <c r="E30" s="2"/>
      <c r="F30" s="2"/>
      <c r="G30" s="2"/>
      <c r="H30" s="2"/>
      <c r="I30" s="2"/>
      <c r="J30" s="5">
        <v>0.055</v>
      </c>
      <c r="K30" s="5">
        <v>0.05375</v>
      </c>
      <c r="L30" s="5">
        <v>0.05875</v>
      </c>
      <c r="M30" s="5">
        <v>0.0575</v>
      </c>
      <c r="N30" s="5">
        <v>0.055</v>
      </c>
      <c r="O30" s="5">
        <v>0.055</v>
      </c>
      <c r="P30" s="5">
        <v>0.055</v>
      </c>
      <c r="Q30" s="5">
        <v>0.05375</v>
      </c>
      <c r="R30" s="5">
        <v>0.0525</v>
      </c>
      <c r="S30" s="5">
        <v>0.05125</v>
      </c>
      <c r="T30" s="5">
        <v>0.05125</v>
      </c>
      <c r="U30" s="5">
        <v>0.05</v>
      </c>
      <c r="V30" s="5">
        <v>0.04875</v>
      </c>
      <c r="W30" s="5">
        <v>0.05</v>
      </c>
      <c r="X30" s="5">
        <v>0.05125</v>
      </c>
      <c r="Y30" s="5">
        <v>0.055</v>
      </c>
      <c r="Z30" s="5">
        <v>0.0575</v>
      </c>
      <c r="AA30" s="5">
        <v>0.05875</v>
      </c>
      <c r="AB30" s="5">
        <v>0.05875</v>
      </c>
      <c r="AC30" s="5">
        <v>0.055</v>
      </c>
      <c r="AD30" s="5">
        <v>0.055</v>
      </c>
      <c r="AE30" s="5">
        <v>0.05</v>
      </c>
      <c r="AF30" s="5">
        <v>0.05125</v>
      </c>
      <c r="AG30" s="5">
        <v>0.0475</v>
      </c>
      <c r="AH30" s="5">
        <v>0.04875</v>
      </c>
      <c r="AI30" s="5">
        <v>0.04875</v>
      </c>
      <c r="AJ30" s="5">
        <v>0.04875</v>
      </c>
      <c r="AK30" s="5">
        <v>0.045</v>
      </c>
      <c r="AL30" s="5">
        <v>0.04625</v>
      </c>
      <c r="AM30" s="8">
        <v>0.0425</v>
      </c>
      <c r="AN30" s="8">
        <v>0.0375</v>
      </c>
      <c r="AO30" s="5">
        <v>0.04625</v>
      </c>
      <c r="AP30" s="8">
        <v>0.04125</v>
      </c>
      <c r="AQ30" s="8">
        <v>0.04</v>
      </c>
      <c r="AR30" s="8">
        <v>0.045</v>
      </c>
      <c r="AS30" s="8">
        <v>0.04</v>
      </c>
      <c r="AT30" s="5">
        <v>0.04</v>
      </c>
      <c r="AU30" s="5">
        <v>0.03875</v>
      </c>
      <c r="AV30" s="5">
        <v>0.0375</v>
      </c>
      <c r="AW30" s="5">
        <v>0.03875</v>
      </c>
      <c r="AX30" s="5">
        <v>0.04125</v>
      </c>
      <c r="AY30" s="5">
        <v>0.04</v>
      </c>
      <c r="AZ30" s="5">
        <v>0.0425</v>
      </c>
      <c r="BA30" s="5">
        <v>0.04</v>
      </c>
      <c r="BB30" s="5">
        <v>0.0375</v>
      </c>
      <c r="BC30" s="5">
        <v>0.03875</v>
      </c>
      <c r="BD30" s="5">
        <v>0.04</v>
      </c>
      <c r="BE30" s="5">
        <v>0.04125</v>
      </c>
      <c r="BF30" s="5">
        <v>0.0375</v>
      </c>
      <c r="BG30" s="5">
        <v>0.03875</v>
      </c>
      <c r="BH30" s="5">
        <v>0.0375</v>
      </c>
      <c r="BI30" s="5">
        <v>0.03625</v>
      </c>
      <c r="BJ30" s="5">
        <v>0.03875</v>
      </c>
      <c r="BK30" s="3">
        <v>12</v>
      </c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</row>
    <row r="31" spans="1:89" ht="15.75">
      <c r="A31" s="2">
        <v>2019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5">
        <v>0.055</v>
      </c>
      <c r="O31" s="5">
        <v>0.055</v>
      </c>
      <c r="P31" s="5">
        <v>0.055</v>
      </c>
      <c r="Q31" s="5">
        <v>0.05375</v>
      </c>
      <c r="R31" s="5">
        <v>0.0525</v>
      </c>
      <c r="S31" s="5">
        <v>0.05125</v>
      </c>
      <c r="T31" s="5">
        <v>0.05125</v>
      </c>
      <c r="U31" s="5">
        <v>0.05</v>
      </c>
      <c r="V31" s="5">
        <v>0.05</v>
      </c>
      <c r="W31" s="5">
        <v>0.05</v>
      </c>
      <c r="X31" s="5">
        <v>0.05125</v>
      </c>
      <c r="Y31" s="5">
        <v>0.055</v>
      </c>
      <c r="Z31" s="5">
        <v>0.0575</v>
      </c>
      <c r="AA31" s="5">
        <v>0.05875</v>
      </c>
      <c r="AB31" s="5">
        <v>0.05875</v>
      </c>
      <c r="AC31" s="5">
        <v>0.055</v>
      </c>
      <c r="AD31" s="5">
        <v>0.055</v>
      </c>
      <c r="AE31" s="5">
        <v>0.05125</v>
      </c>
      <c r="AF31" s="5">
        <v>0.05125</v>
      </c>
      <c r="AG31" s="5">
        <v>0.04875</v>
      </c>
      <c r="AH31" s="5">
        <v>0.04875</v>
      </c>
      <c r="AI31" s="5">
        <v>0.04875</v>
      </c>
      <c r="AJ31" s="5">
        <v>0.05</v>
      </c>
      <c r="AK31" s="5">
        <v>0.045</v>
      </c>
      <c r="AL31" s="5">
        <v>0.04625</v>
      </c>
      <c r="AM31" s="8">
        <v>0.04375</v>
      </c>
      <c r="AN31" s="8">
        <v>0.03875</v>
      </c>
      <c r="AO31" s="5">
        <v>0.04625</v>
      </c>
      <c r="AP31" s="8">
        <v>0.0425</v>
      </c>
      <c r="AQ31" s="8">
        <v>0.04</v>
      </c>
      <c r="AR31" s="8">
        <v>0.04625</v>
      </c>
      <c r="AS31" s="8">
        <v>0.04125</v>
      </c>
      <c r="AT31" s="5">
        <v>0.04</v>
      </c>
      <c r="AU31" s="5">
        <v>0.03875</v>
      </c>
      <c r="AV31" s="5">
        <v>0.03875</v>
      </c>
      <c r="AW31" s="5">
        <v>0.03875</v>
      </c>
      <c r="AX31" s="5">
        <v>0.0425</v>
      </c>
      <c r="AY31" s="5">
        <v>0.04</v>
      </c>
      <c r="AZ31" s="5">
        <v>0.0425</v>
      </c>
      <c r="BA31" s="5">
        <v>0.04125</v>
      </c>
      <c r="BB31" s="5">
        <v>0.0375</v>
      </c>
      <c r="BC31" s="5">
        <v>0.03875</v>
      </c>
      <c r="BD31" s="5">
        <v>0.04</v>
      </c>
      <c r="BE31" s="5">
        <v>0.0425</v>
      </c>
      <c r="BF31" s="5">
        <v>0.03875</v>
      </c>
      <c r="BG31" s="5">
        <v>0.04</v>
      </c>
      <c r="BH31" s="5">
        <v>0.03875</v>
      </c>
      <c r="BI31" s="5">
        <v>0.0375</v>
      </c>
      <c r="BJ31" s="5">
        <v>0.04125</v>
      </c>
      <c r="BK31" s="3">
        <v>13</v>
      </c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</row>
    <row r="32" spans="1:89" ht="15.75">
      <c r="A32" s="2">
        <v>2020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5">
        <v>0.0525</v>
      </c>
      <c r="S32" s="5">
        <v>0.05125</v>
      </c>
      <c r="T32" s="5">
        <v>0.05125</v>
      </c>
      <c r="U32" s="5">
        <v>0.05</v>
      </c>
      <c r="V32" s="5">
        <v>0.05</v>
      </c>
      <c r="W32" s="5">
        <v>0.05</v>
      </c>
      <c r="X32" s="5">
        <v>0.05125</v>
      </c>
      <c r="Y32" s="5">
        <v>0.055</v>
      </c>
      <c r="Z32" s="5">
        <v>0.0575</v>
      </c>
      <c r="AA32" s="5">
        <v>0.05875</v>
      </c>
      <c r="AB32" s="5">
        <v>0.05875</v>
      </c>
      <c r="AC32" s="5">
        <v>0.055</v>
      </c>
      <c r="AD32" s="5">
        <v>0.055</v>
      </c>
      <c r="AE32" s="5">
        <v>0.05125</v>
      </c>
      <c r="AF32" s="5">
        <v>0.0525</v>
      </c>
      <c r="AG32" s="5">
        <v>0.04875</v>
      </c>
      <c r="AH32" s="5">
        <v>0.05</v>
      </c>
      <c r="AI32" s="5">
        <v>0.05</v>
      </c>
      <c r="AJ32" s="5">
        <v>0.05</v>
      </c>
      <c r="AK32" s="5">
        <v>0.04625</v>
      </c>
      <c r="AL32" s="5">
        <v>0.0475</v>
      </c>
      <c r="AM32" s="8">
        <v>0.045</v>
      </c>
      <c r="AN32" s="8">
        <v>0.04</v>
      </c>
      <c r="AO32" s="5">
        <v>0.0475</v>
      </c>
      <c r="AP32" s="8">
        <v>0.04375</v>
      </c>
      <c r="AQ32" s="8">
        <v>0.04125</v>
      </c>
      <c r="AR32" s="8">
        <v>0.0475</v>
      </c>
      <c r="AS32" s="8">
        <v>0.0425</v>
      </c>
      <c r="AT32" s="5">
        <v>0.04125</v>
      </c>
      <c r="AU32" s="5">
        <v>0.04</v>
      </c>
      <c r="AV32" s="5">
        <v>0.04</v>
      </c>
      <c r="AW32" s="5">
        <v>0.04</v>
      </c>
      <c r="AX32" s="5">
        <v>0.0425</v>
      </c>
      <c r="AY32" s="5">
        <v>0.04125</v>
      </c>
      <c r="AZ32" s="5">
        <v>0.04375</v>
      </c>
      <c r="BA32" s="5">
        <v>0.04125</v>
      </c>
      <c r="BB32" s="5">
        <v>0.03875</v>
      </c>
      <c r="BC32" s="5">
        <v>0.03875</v>
      </c>
      <c r="BD32" s="5">
        <v>0.04</v>
      </c>
      <c r="BE32" s="5">
        <v>0.0425</v>
      </c>
      <c r="BF32" s="5">
        <v>0.03875</v>
      </c>
      <c r="BG32" s="5">
        <v>0.04125</v>
      </c>
      <c r="BH32" s="5">
        <v>0.03875</v>
      </c>
      <c r="BI32" s="5">
        <v>0.03875</v>
      </c>
      <c r="BJ32" s="5">
        <v>0.0425</v>
      </c>
      <c r="BK32" s="3">
        <v>14</v>
      </c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</row>
    <row r="33" spans="1:89" ht="15.75">
      <c r="A33" s="2">
        <v>2021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">
        <v>0.05</v>
      </c>
      <c r="W33" s="5">
        <v>0.05</v>
      </c>
      <c r="X33" s="5">
        <v>0.05125</v>
      </c>
      <c r="Y33" s="5">
        <v>0.055</v>
      </c>
      <c r="Z33" s="5">
        <v>0.0575</v>
      </c>
      <c r="AA33" s="5">
        <v>0.05875</v>
      </c>
      <c r="AB33" s="5">
        <v>0.05875</v>
      </c>
      <c r="AC33" s="5">
        <v>0.055</v>
      </c>
      <c r="AD33" s="5">
        <v>0.055</v>
      </c>
      <c r="AE33" s="5">
        <v>0.05125</v>
      </c>
      <c r="AF33" s="5">
        <v>0.0525</v>
      </c>
      <c r="AG33" s="5">
        <v>0.05</v>
      </c>
      <c r="AH33" s="5">
        <v>0.05</v>
      </c>
      <c r="AI33" s="5">
        <v>0.05</v>
      </c>
      <c r="AJ33" s="5">
        <v>0.05125</v>
      </c>
      <c r="AK33" s="5">
        <v>0.0475</v>
      </c>
      <c r="AL33" s="5">
        <v>0.0475</v>
      </c>
      <c r="AM33" s="8">
        <v>0.045</v>
      </c>
      <c r="AN33" s="8">
        <v>0.04</v>
      </c>
      <c r="AO33" s="5">
        <v>0.0475</v>
      </c>
      <c r="AP33" s="8">
        <v>0.04375</v>
      </c>
      <c r="AQ33" s="8">
        <v>0.04125</v>
      </c>
      <c r="AR33" s="8">
        <v>0.0475</v>
      </c>
      <c r="AS33" s="8">
        <v>0.0425</v>
      </c>
      <c r="AT33" s="5">
        <v>0.04125</v>
      </c>
      <c r="AU33" s="5">
        <v>0.04</v>
      </c>
      <c r="AV33" s="5">
        <v>0.04</v>
      </c>
      <c r="AW33" s="5">
        <v>0.04</v>
      </c>
      <c r="AX33" s="5">
        <v>0.0425</v>
      </c>
      <c r="AY33" s="5">
        <v>0.04125</v>
      </c>
      <c r="AZ33" s="5">
        <v>0.04375</v>
      </c>
      <c r="BA33" s="5">
        <v>0.04125</v>
      </c>
      <c r="BB33" s="5">
        <v>0.03875</v>
      </c>
      <c r="BC33" s="5">
        <v>0.03875</v>
      </c>
      <c r="BD33" s="5">
        <v>0.04125</v>
      </c>
      <c r="BE33" s="5">
        <v>0.04375</v>
      </c>
      <c r="BF33" s="5">
        <v>0.04</v>
      </c>
      <c r="BG33" s="5">
        <v>0.0425</v>
      </c>
      <c r="BH33" s="5">
        <v>0.04</v>
      </c>
      <c r="BI33" s="5">
        <v>0.04</v>
      </c>
      <c r="BJ33" s="5">
        <v>0.04375</v>
      </c>
      <c r="BK33" s="3">
        <v>15</v>
      </c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</row>
    <row r="34" spans="1:89" ht="15.75">
      <c r="A34" s="2">
        <v>2022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5">
        <v>0.0575</v>
      </c>
      <c r="AA34" s="5">
        <v>0.05875</v>
      </c>
      <c r="AB34" s="5">
        <v>0.05875</v>
      </c>
      <c r="AC34" s="5">
        <v>0.055</v>
      </c>
      <c r="AD34" s="5">
        <v>0.055</v>
      </c>
      <c r="AE34" s="5">
        <v>0.05125</v>
      </c>
      <c r="AF34" s="5">
        <v>0.0525</v>
      </c>
      <c r="AG34" s="5">
        <v>0.05</v>
      </c>
      <c r="AH34" s="5">
        <v>0.05125</v>
      </c>
      <c r="AI34" s="5">
        <v>0.05</v>
      </c>
      <c r="AJ34" s="5">
        <v>0.05125</v>
      </c>
      <c r="AK34" s="5">
        <v>0.04875</v>
      </c>
      <c r="AL34" s="5">
        <v>0.04875</v>
      </c>
      <c r="AM34" s="10">
        <v>0.04625</v>
      </c>
      <c r="AN34" s="8">
        <v>0.04125</v>
      </c>
      <c r="AO34" s="5">
        <v>0.04875</v>
      </c>
      <c r="AP34" s="8">
        <v>0.045</v>
      </c>
      <c r="AQ34" s="8">
        <v>0.0425</v>
      </c>
      <c r="AR34" s="8">
        <v>0.04875</v>
      </c>
      <c r="AS34" s="10">
        <v>0.04375</v>
      </c>
      <c r="AT34" s="5">
        <v>0.0425</v>
      </c>
      <c r="AU34" s="5">
        <v>0.04125</v>
      </c>
      <c r="AV34" s="5">
        <v>0.04</v>
      </c>
      <c r="AW34" s="5">
        <v>0.04</v>
      </c>
      <c r="AX34" s="5">
        <v>0.04375</v>
      </c>
      <c r="AY34" s="5">
        <v>0.04125</v>
      </c>
      <c r="AZ34" s="5">
        <v>0.04375</v>
      </c>
      <c r="BA34" s="5">
        <v>0.04125</v>
      </c>
      <c r="BB34" s="5">
        <v>0.03875</v>
      </c>
      <c r="BC34" s="5">
        <v>0.04</v>
      </c>
      <c r="BD34" s="5">
        <v>0.04125</v>
      </c>
      <c r="BE34" s="5">
        <v>0.045</v>
      </c>
      <c r="BF34" s="5">
        <v>0.04125</v>
      </c>
      <c r="BG34" s="5">
        <v>0.04375</v>
      </c>
      <c r="BH34" s="5">
        <v>0.04125</v>
      </c>
      <c r="BI34" s="5">
        <v>0.04125</v>
      </c>
      <c r="BJ34" s="5">
        <v>0.045</v>
      </c>
      <c r="BK34" s="3">
        <v>16</v>
      </c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</row>
    <row r="35" spans="1:89" ht="15.75">
      <c r="A35" s="2">
        <v>2023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5">
        <v>0.055</v>
      </c>
      <c r="AE35" s="5">
        <v>0.05125</v>
      </c>
      <c r="AF35" s="5">
        <v>0.0525</v>
      </c>
      <c r="AG35" s="5">
        <v>0.05</v>
      </c>
      <c r="AH35" s="5">
        <v>0.05125</v>
      </c>
      <c r="AI35" s="5">
        <v>0.05</v>
      </c>
      <c r="AJ35" s="5">
        <v>0.05125</v>
      </c>
      <c r="AK35" s="5">
        <v>0.04875</v>
      </c>
      <c r="AL35" s="5">
        <v>0.04875</v>
      </c>
      <c r="AM35" s="8">
        <v>0.0475</v>
      </c>
      <c r="AN35" s="10">
        <v>0.0425</v>
      </c>
      <c r="AO35" s="5">
        <v>0.04875</v>
      </c>
      <c r="AP35" s="8">
        <v>0.045</v>
      </c>
      <c r="AQ35" s="5">
        <v>0.04375</v>
      </c>
      <c r="AR35" s="8">
        <v>0.04875</v>
      </c>
      <c r="AS35" s="8">
        <v>0.045</v>
      </c>
      <c r="AT35" s="5">
        <v>0.04375</v>
      </c>
      <c r="AU35" s="5">
        <v>0.04125</v>
      </c>
      <c r="AV35" s="5">
        <v>0.04125</v>
      </c>
      <c r="AW35" s="5">
        <v>0.04125</v>
      </c>
      <c r="AX35" s="5">
        <v>0.04375</v>
      </c>
      <c r="AY35" s="5">
        <v>0.04125</v>
      </c>
      <c r="AZ35" s="5">
        <v>0.04375</v>
      </c>
      <c r="BA35" s="5">
        <v>0.0425</v>
      </c>
      <c r="BB35" s="5">
        <v>0.04</v>
      </c>
      <c r="BC35" s="5">
        <v>0.04</v>
      </c>
      <c r="BD35" s="5">
        <v>0.04125</v>
      </c>
      <c r="BE35" s="5">
        <v>0.045</v>
      </c>
      <c r="BF35" s="5">
        <v>0.04125</v>
      </c>
      <c r="BG35" s="5">
        <v>0.04375</v>
      </c>
      <c r="BH35" s="5">
        <v>0.04125</v>
      </c>
      <c r="BI35" s="5">
        <v>0.0425</v>
      </c>
      <c r="BJ35" s="5">
        <v>0.0475</v>
      </c>
      <c r="BK35" s="3">
        <v>17</v>
      </c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</row>
    <row r="36" spans="1:89" ht="15.75">
      <c r="A36" s="2">
        <v>2024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3"/>
      <c r="AD36" s="3"/>
      <c r="AE36" s="5">
        <v>0.05125</v>
      </c>
      <c r="AF36" s="5">
        <v>0.0525</v>
      </c>
      <c r="AG36" s="5">
        <v>0.05</v>
      </c>
      <c r="AH36" s="5">
        <v>0.05125</v>
      </c>
      <c r="AI36" s="5">
        <v>0.05</v>
      </c>
      <c r="AJ36" s="5">
        <v>0.05125</v>
      </c>
      <c r="AK36" s="5">
        <v>0.04875</v>
      </c>
      <c r="AL36" s="5">
        <v>0.05</v>
      </c>
      <c r="AM36" s="8">
        <v>0.0475</v>
      </c>
      <c r="AN36" s="10">
        <v>0.0425</v>
      </c>
      <c r="AO36" s="5">
        <v>0.05</v>
      </c>
      <c r="AP36" s="5">
        <v>0.04625</v>
      </c>
      <c r="AQ36" s="5">
        <v>0.04375</v>
      </c>
      <c r="AR36" s="8">
        <v>0.05</v>
      </c>
      <c r="AS36" s="8">
        <v>0.04625</v>
      </c>
      <c r="AT36" s="5">
        <v>0.04375</v>
      </c>
      <c r="AU36" s="5">
        <v>0.0425</v>
      </c>
      <c r="AV36" s="5">
        <v>0.04125</v>
      </c>
      <c r="AW36" s="5">
        <v>0.04125</v>
      </c>
      <c r="AX36" s="5">
        <v>0.04375</v>
      </c>
      <c r="AY36" s="5">
        <v>0.0425</v>
      </c>
      <c r="AZ36" s="5">
        <v>0.04375</v>
      </c>
      <c r="BA36" s="5">
        <v>0.0425</v>
      </c>
      <c r="BB36" s="5">
        <v>0.04</v>
      </c>
      <c r="BC36" s="5">
        <v>0.04</v>
      </c>
      <c r="BD36" s="5">
        <v>0.04125</v>
      </c>
      <c r="BE36" s="5">
        <v>0.045</v>
      </c>
      <c r="BF36" s="5">
        <v>0.04125</v>
      </c>
      <c r="BG36" s="5">
        <v>0.045</v>
      </c>
      <c r="BH36" s="5">
        <v>0.0425</v>
      </c>
      <c r="BI36" s="5">
        <v>0.04375</v>
      </c>
      <c r="BJ36" s="5">
        <v>0.04875</v>
      </c>
      <c r="BK36" s="3">
        <v>18</v>
      </c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</row>
    <row r="37" spans="1:89" ht="15.75">
      <c r="A37" s="2">
        <v>2025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3"/>
      <c r="AD37" s="3"/>
      <c r="AE37" s="3"/>
      <c r="AF37" s="3"/>
      <c r="AG37" s="3"/>
      <c r="AH37" s="5">
        <v>0.05125</v>
      </c>
      <c r="AI37" s="5">
        <v>0.05</v>
      </c>
      <c r="AJ37" s="5">
        <v>0.05125</v>
      </c>
      <c r="AK37" s="5">
        <v>0.04875</v>
      </c>
      <c r="AL37" s="5">
        <v>0.05</v>
      </c>
      <c r="AM37" s="8">
        <v>0.0475</v>
      </c>
      <c r="AN37" s="10">
        <v>0.0425</v>
      </c>
      <c r="AO37" s="5">
        <v>0.05</v>
      </c>
      <c r="AP37" s="5">
        <v>0.04625</v>
      </c>
      <c r="AQ37" s="5">
        <v>0.04375</v>
      </c>
      <c r="AR37" s="10">
        <v>0.05</v>
      </c>
      <c r="AS37" s="8">
        <v>0.045</v>
      </c>
      <c r="AT37" s="5">
        <v>0.045</v>
      </c>
      <c r="AU37" s="5">
        <v>0.0425</v>
      </c>
      <c r="AV37" s="5">
        <v>0.04125</v>
      </c>
      <c r="AW37" s="5">
        <v>0.04125</v>
      </c>
      <c r="AX37" s="5">
        <v>0.04375</v>
      </c>
      <c r="AY37" s="5">
        <v>0.0425</v>
      </c>
      <c r="AZ37" s="5">
        <v>0.045</v>
      </c>
      <c r="BA37" s="5">
        <v>0.0425</v>
      </c>
      <c r="BB37" s="5">
        <v>0.04</v>
      </c>
      <c r="BC37" s="5">
        <v>0.04</v>
      </c>
      <c r="BD37" s="5">
        <v>0.0425</v>
      </c>
      <c r="BE37" s="5">
        <v>0.045</v>
      </c>
      <c r="BF37" s="5">
        <v>0.0425</v>
      </c>
      <c r="BG37" s="5">
        <v>0.045</v>
      </c>
      <c r="BH37" s="5">
        <v>0.0425</v>
      </c>
      <c r="BI37" s="5">
        <v>0.04375</v>
      </c>
      <c r="BJ37" s="5">
        <v>0.04875</v>
      </c>
      <c r="BK37" s="3">
        <v>19</v>
      </c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</row>
    <row r="38" spans="1:89" ht="15.75">
      <c r="A38" s="2">
        <v>2026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3"/>
      <c r="AD38" s="3"/>
      <c r="AE38" s="3"/>
      <c r="AF38" s="3"/>
      <c r="AG38" s="3"/>
      <c r="AH38" s="5"/>
      <c r="AI38" s="5"/>
      <c r="AJ38" s="5"/>
      <c r="AK38" s="5"/>
      <c r="AL38" s="5">
        <v>0.05</v>
      </c>
      <c r="AM38" s="5">
        <v>0.04625</v>
      </c>
      <c r="AN38" s="5">
        <v>0.0425</v>
      </c>
      <c r="AO38" s="5">
        <v>0.05</v>
      </c>
      <c r="AP38" s="5">
        <v>0.04625</v>
      </c>
      <c r="AQ38" s="5">
        <v>0.04375</v>
      </c>
      <c r="AR38" s="10">
        <v>0.05</v>
      </c>
      <c r="AS38" s="8">
        <v>0.045</v>
      </c>
      <c r="AT38" s="5">
        <v>0.045</v>
      </c>
      <c r="AU38" s="5">
        <v>0.0425</v>
      </c>
      <c r="AV38" s="5">
        <v>0.04125</v>
      </c>
      <c r="AW38" s="5">
        <v>0.0425</v>
      </c>
      <c r="AX38" s="5">
        <v>0.045</v>
      </c>
      <c r="AY38" s="5">
        <v>0.0425</v>
      </c>
      <c r="AZ38" s="5">
        <v>0.045</v>
      </c>
      <c r="BA38" s="5">
        <v>0.0425</v>
      </c>
      <c r="BB38" s="5">
        <v>0.04</v>
      </c>
      <c r="BC38" s="5">
        <v>0.04</v>
      </c>
      <c r="BD38" s="5">
        <v>0.0425</v>
      </c>
      <c r="BE38" s="5">
        <v>0.04625</v>
      </c>
      <c r="BF38" s="5">
        <v>0.0425</v>
      </c>
      <c r="BG38" s="5">
        <v>0.04625</v>
      </c>
      <c r="BH38" s="5">
        <v>0.04375</v>
      </c>
      <c r="BI38" s="5">
        <v>0.04375</v>
      </c>
      <c r="BJ38" s="5">
        <v>0.05</v>
      </c>
      <c r="BK38" s="3">
        <v>20</v>
      </c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</row>
    <row r="39" spans="1:89" ht="15.75">
      <c r="A39" s="2">
        <v>2027</v>
      </c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Q39" s="3"/>
      <c r="R39" s="3"/>
      <c r="T39" s="3"/>
      <c r="U39" s="3"/>
      <c r="V39" s="3"/>
      <c r="W39" s="3"/>
      <c r="X39" s="2"/>
      <c r="Y39" s="3"/>
      <c r="AA39" s="3"/>
      <c r="AC39" s="3"/>
      <c r="AD39" s="3"/>
      <c r="AE39" s="3"/>
      <c r="AF39" s="3"/>
      <c r="AG39" s="3"/>
      <c r="AH39" s="5"/>
      <c r="AI39" s="5"/>
      <c r="AJ39" s="5"/>
      <c r="AK39" s="5"/>
      <c r="AL39" s="3"/>
      <c r="AM39" s="3"/>
      <c r="AN39" s="3"/>
      <c r="AO39" s="3"/>
      <c r="AP39" s="5">
        <v>0.04625</v>
      </c>
      <c r="AQ39" s="5">
        <v>0.04375</v>
      </c>
      <c r="AR39" s="5">
        <v>0.05</v>
      </c>
      <c r="AS39" s="5">
        <v>0.04625</v>
      </c>
      <c r="AT39" s="5">
        <v>0.045</v>
      </c>
      <c r="AU39" s="5">
        <v>0.0425</v>
      </c>
      <c r="AV39" s="5">
        <v>0.04125</v>
      </c>
      <c r="AW39" s="5">
        <v>0.0425</v>
      </c>
      <c r="AX39" s="5">
        <v>0.045</v>
      </c>
      <c r="AY39" s="5">
        <v>0.04375</v>
      </c>
      <c r="AZ39" s="5">
        <v>0.045</v>
      </c>
      <c r="BA39" s="5">
        <v>0.04375</v>
      </c>
      <c r="BB39" s="5">
        <v>0.04</v>
      </c>
      <c r="BC39" s="5">
        <v>0.04</v>
      </c>
      <c r="BD39" s="5">
        <v>0.0425</v>
      </c>
      <c r="BE39" s="5">
        <v>0.04625</v>
      </c>
      <c r="BF39" s="5">
        <v>0.04375</v>
      </c>
      <c r="BG39" s="5">
        <v>0.04625</v>
      </c>
      <c r="BH39" s="5">
        <v>0.04375</v>
      </c>
      <c r="BI39" s="5">
        <v>0.045</v>
      </c>
      <c r="BJ39" s="5">
        <v>0.05</v>
      </c>
      <c r="BK39" s="3">
        <v>21</v>
      </c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</row>
    <row r="40" spans="1:89" ht="15.75">
      <c r="A40" s="2">
        <v>2028</v>
      </c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"/>
      <c r="O40" s="3"/>
      <c r="R40" s="3"/>
      <c r="T40" s="3"/>
      <c r="U40" s="3"/>
      <c r="V40" s="3"/>
      <c r="W40" s="3"/>
      <c r="Y40" s="3"/>
      <c r="AA40" s="3"/>
      <c r="AC40" s="3"/>
      <c r="AD40" s="3"/>
      <c r="AE40" s="3"/>
      <c r="AF40" s="3"/>
      <c r="AG40" s="3"/>
      <c r="AH40" s="3"/>
      <c r="AI40" s="3"/>
      <c r="AJ40" s="3"/>
      <c r="AK40" s="3"/>
      <c r="AT40" s="5">
        <v>0.045</v>
      </c>
      <c r="AU40" s="5">
        <v>0.0425</v>
      </c>
      <c r="AV40" s="5">
        <v>0.04125</v>
      </c>
      <c r="AW40" s="5">
        <v>0.0425</v>
      </c>
      <c r="AX40" s="5">
        <v>0.045</v>
      </c>
      <c r="AY40" s="5">
        <v>0.04375</v>
      </c>
      <c r="AZ40" s="5">
        <v>0.045</v>
      </c>
      <c r="BA40" s="5">
        <v>0.04375</v>
      </c>
      <c r="BB40" s="5">
        <v>0.04125</v>
      </c>
      <c r="BC40" s="5">
        <v>0.04125</v>
      </c>
      <c r="BD40" s="5">
        <v>0.0425</v>
      </c>
      <c r="BE40" s="5">
        <v>0.04625</v>
      </c>
      <c r="BF40" s="5">
        <v>0.04375</v>
      </c>
      <c r="BG40" s="5">
        <v>0.0475</v>
      </c>
      <c r="BH40" s="5">
        <v>0.04375</v>
      </c>
      <c r="BI40" s="5">
        <v>0.045</v>
      </c>
      <c r="BJ40" s="5">
        <v>0.05125</v>
      </c>
      <c r="BK40" s="3">
        <v>22</v>
      </c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</row>
    <row r="41" spans="1:89" ht="15.75">
      <c r="A41" s="2">
        <v>2029</v>
      </c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"/>
      <c r="O41" s="3"/>
      <c r="R41" s="3"/>
      <c r="T41" s="3"/>
      <c r="U41" s="3"/>
      <c r="V41" s="3"/>
      <c r="W41" s="3"/>
      <c r="Y41" s="3"/>
      <c r="AA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5">
        <v>0.045</v>
      </c>
      <c r="AY41" s="5">
        <v>0.04375</v>
      </c>
      <c r="AZ41" s="5">
        <v>0.045</v>
      </c>
      <c r="BA41" s="5">
        <v>0.04375</v>
      </c>
      <c r="BB41" s="5">
        <v>0.04125</v>
      </c>
      <c r="BC41" s="5">
        <v>0.04125</v>
      </c>
      <c r="BD41" s="5">
        <v>0.0425</v>
      </c>
      <c r="BE41" s="5">
        <v>0.04625</v>
      </c>
      <c r="BF41" s="5">
        <v>0.04375</v>
      </c>
      <c r="BG41" s="5">
        <v>0.0475</v>
      </c>
      <c r="BH41" s="5">
        <v>0.045</v>
      </c>
      <c r="BI41" s="5">
        <v>0.045</v>
      </c>
      <c r="BJ41" s="5">
        <v>0.05125</v>
      </c>
      <c r="BK41" s="3">
        <v>23</v>
      </c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</row>
    <row r="42" spans="1:89" ht="15.75">
      <c r="A42" s="2">
        <v>2030</v>
      </c>
      <c r="B42" s="3"/>
      <c r="C42" s="5"/>
      <c r="D42" s="5"/>
      <c r="E42" s="5"/>
      <c r="F42" s="5"/>
      <c r="G42" s="5"/>
      <c r="H42" s="3"/>
      <c r="I42" s="3"/>
      <c r="J42" s="3"/>
      <c r="K42" s="3"/>
      <c r="L42" s="3"/>
      <c r="M42" s="3"/>
      <c r="N42" s="3"/>
      <c r="O42" s="3"/>
      <c r="R42" s="3"/>
      <c r="T42" s="3"/>
      <c r="U42" s="3"/>
      <c r="V42" s="3"/>
      <c r="W42" s="3"/>
      <c r="Y42" s="3"/>
      <c r="AA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5">
        <v>0.04125</v>
      </c>
      <c r="BC42" s="5">
        <v>0.04125</v>
      </c>
      <c r="BD42" s="5">
        <v>0.0425</v>
      </c>
      <c r="BE42" s="5">
        <v>0.04625</v>
      </c>
      <c r="BF42" s="5">
        <v>0.04375</v>
      </c>
      <c r="BG42" s="5">
        <v>0.0475</v>
      </c>
      <c r="BH42" s="5">
        <v>0.045</v>
      </c>
      <c r="BI42" s="5">
        <v>0.045</v>
      </c>
      <c r="BJ42" s="5">
        <v>0.05125</v>
      </c>
      <c r="BK42" s="3">
        <v>24</v>
      </c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</row>
    <row r="43" spans="1:89" ht="15.75">
      <c r="A43" s="2"/>
      <c r="B43" s="3"/>
      <c r="C43" s="5"/>
      <c r="D43" s="5"/>
      <c r="E43" s="5"/>
      <c r="F43" s="5"/>
      <c r="G43" s="5"/>
      <c r="H43" s="5"/>
      <c r="I43" s="5"/>
      <c r="J43" s="5"/>
      <c r="K43" s="5"/>
      <c r="N43" s="3"/>
      <c r="O43" s="3"/>
      <c r="R43" s="3"/>
      <c r="T43" s="3"/>
      <c r="U43" s="3"/>
      <c r="V43" s="3"/>
      <c r="W43" s="3"/>
      <c r="Y43" s="3"/>
      <c r="AA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5">
        <v>0.04375</v>
      </c>
      <c r="BG43" s="5">
        <v>0.0475</v>
      </c>
      <c r="BH43" s="5">
        <v>0.045</v>
      </c>
      <c r="BI43" s="5">
        <v>0.045</v>
      </c>
      <c r="BJ43" s="5">
        <v>0.05125</v>
      </c>
      <c r="BK43" s="3">
        <v>25</v>
      </c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</row>
    <row r="44" spans="1:89" ht="15.75">
      <c r="A44" s="2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R44" s="3"/>
      <c r="T44" s="3"/>
      <c r="U44" s="3"/>
      <c r="V44" s="3"/>
      <c r="W44" s="3"/>
      <c r="Y44" s="3"/>
      <c r="AA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5">
        <v>0.05125</v>
      </c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</row>
    <row r="45" spans="1:89" ht="15.75">
      <c r="A45" s="2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3"/>
      <c r="U45" s="3"/>
      <c r="V45" s="3"/>
      <c r="W45" s="3"/>
      <c r="Y45" s="3"/>
      <c r="AA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</row>
    <row r="46" spans="1:89" ht="15.75">
      <c r="A46" s="2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Y46" s="3"/>
      <c r="AA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</row>
    <row r="47" spans="1:89" ht="15.75">
      <c r="A47" s="2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</row>
    <row r="48" spans="1:89" ht="15.75">
      <c r="A48" s="2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</row>
    <row r="49" spans="1:89" ht="15.75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</row>
    <row r="50" spans="1:89" ht="15.75">
      <c r="A50" s="2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</row>
    <row r="51" spans="1:89" ht="15.75">
      <c r="A51" s="2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</row>
    <row r="52" spans="1:89" ht="15.75">
      <c r="A52" s="2"/>
      <c r="B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</row>
    <row r="53" spans="1:89" ht="15.75">
      <c r="A53" s="2"/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</row>
    <row r="54" spans="1:89" ht="15.75">
      <c r="A54" s="2"/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</row>
    <row r="55" spans="1:89" ht="15.75">
      <c r="A55" s="2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</row>
    <row r="56" spans="1:89" ht="15.75">
      <c r="A56" s="2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</row>
    <row r="57" spans="1:89" ht="15.75">
      <c r="A57" s="2"/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</row>
    <row r="58" spans="1:89" ht="15.75">
      <c r="A58" s="2"/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</row>
    <row r="59" spans="1:89" ht="15.75">
      <c r="A59" s="2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</row>
    <row r="60" spans="1:89" ht="15.75">
      <c r="A60" s="2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</row>
    <row r="61" spans="1:89" ht="15.75">
      <c r="A61" s="2"/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</row>
    <row r="62" spans="1:89" ht="15.75">
      <c r="A62" s="2"/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</row>
    <row r="63" spans="1:89" ht="15.75">
      <c r="A63" s="2"/>
      <c r="B63" s="3"/>
      <c r="C63" s="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</row>
    <row r="64" spans="1:89" ht="15.75">
      <c r="A64" s="2"/>
      <c r="B64" s="3"/>
      <c r="C64" s="3"/>
      <c r="D64" s="3"/>
      <c r="E64" s="3"/>
      <c r="F64" s="3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</row>
    <row r="65" spans="1:89" ht="15.75">
      <c r="A65" s="2"/>
      <c r="B65" s="3"/>
      <c r="C65" s="3"/>
      <c r="D65" s="3"/>
      <c r="E65" s="3"/>
      <c r="F65" s="3"/>
      <c r="G65" s="3"/>
      <c r="H65" s="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</row>
    <row r="66" spans="1:89" ht="15.7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</row>
    <row r="67" spans="1:89" ht="15.75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</row>
    <row r="68" spans="18:89" ht="15.75">
      <c r="R68" s="3"/>
      <c r="T68" s="5"/>
      <c r="U68" s="5"/>
      <c r="V68" s="5"/>
      <c r="W68" s="5"/>
      <c r="X68" s="5"/>
      <c r="Y68" s="5"/>
      <c r="Z68" s="5"/>
      <c r="AA68" s="5"/>
      <c r="AB68" s="5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</row>
    <row r="69" spans="21:89" ht="15.75">
      <c r="U69" s="3"/>
      <c r="V69" s="3"/>
      <c r="W69" s="3"/>
      <c r="X69" s="5"/>
      <c r="Y69" s="5"/>
      <c r="Z69" s="5"/>
      <c r="AA69" s="5"/>
      <c r="AB69" s="5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</row>
    <row r="70" spans="22:89" ht="15.75">
      <c r="V70" s="3"/>
      <c r="W70" s="3"/>
      <c r="X70" s="3"/>
      <c r="Y70" s="3"/>
      <c r="Z70" s="3"/>
      <c r="AA70" s="3"/>
      <c r="AB70" s="5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</row>
    <row r="71" spans="22:89" ht="15">
      <c r="V71" s="3"/>
      <c r="W71" s="3"/>
      <c r="X71" s="3"/>
      <c r="Y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</row>
    <row r="72" ht="15.75">
      <c r="A72" s="2"/>
    </row>
    <row r="73" ht="15.75">
      <c r="A73" s="2"/>
    </row>
    <row r="74" ht="15.75">
      <c r="A74" s="2"/>
    </row>
    <row r="75" ht="15.75">
      <c r="A75" s="2"/>
    </row>
  </sheetData>
  <printOptions/>
  <pageMargins left="0.333" right="0.5" top="0.25" bottom="0.25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M70"/>
  <sheetViews>
    <sheetView defaultGridColor="0" zoomScale="87" zoomScaleNormal="87" colorId="22" workbookViewId="0" topLeftCell="BA1">
      <selection activeCell="BJ7" sqref="BJ7"/>
    </sheetView>
  </sheetViews>
  <sheetFormatPr defaultColWidth="9.69921875" defaultRowHeight="15"/>
  <cols>
    <col min="1" max="1" width="7.69921875" style="0" customWidth="1"/>
    <col min="2" max="2" width="2.69921875" style="0" customWidth="1"/>
    <col min="3" max="63" width="10.69921875" style="0" customWidth="1"/>
  </cols>
  <sheetData>
    <row r="1" spans="1:9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9" t="s">
        <v>67</v>
      </c>
      <c r="AN1" s="9"/>
      <c r="AO1" s="9"/>
      <c r="AP1" s="2"/>
      <c r="AQ1" s="2"/>
      <c r="AR1" s="9" t="s">
        <v>67</v>
      </c>
      <c r="AS1" s="9"/>
      <c r="AT1" s="9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1:9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9" t="s">
        <v>68</v>
      </c>
      <c r="AN2" s="9"/>
      <c r="AO2" s="9"/>
      <c r="AP2" s="2"/>
      <c r="AQ2" s="2"/>
      <c r="AR2" s="9" t="s">
        <v>68</v>
      </c>
      <c r="AS2" s="9"/>
      <c r="AT2" s="9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</row>
    <row r="3" spans="1:91" ht="15.75">
      <c r="A3" s="2"/>
      <c r="B3" s="2"/>
      <c r="C3" s="4" t="s">
        <v>1</v>
      </c>
      <c r="D3" s="4" t="s">
        <v>2</v>
      </c>
      <c r="E3" s="4" t="s">
        <v>3</v>
      </c>
      <c r="F3" s="4" t="s">
        <v>4</v>
      </c>
      <c r="G3" s="4" t="s">
        <v>1</v>
      </c>
      <c r="H3" s="4" t="s">
        <v>2</v>
      </c>
      <c r="I3" s="4" t="s">
        <v>3</v>
      </c>
      <c r="J3" s="4" t="s">
        <v>4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1</v>
      </c>
      <c r="P3" s="4" t="s">
        <v>2</v>
      </c>
      <c r="Q3" s="4" t="s">
        <v>3</v>
      </c>
      <c r="R3" s="4" t="s">
        <v>4</v>
      </c>
      <c r="S3" s="4" t="s">
        <v>1</v>
      </c>
      <c r="T3" s="4" t="s">
        <v>2</v>
      </c>
      <c r="U3" s="4" t="s">
        <v>3</v>
      </c>
      <c r="V3" s="4" t="s">
        <v>4</v>
      </c>
      <c r="W3" s="4" t="s">
        <v>1</v>
      </c>
      <c r="X3" s="4" t="s">
        <v>2</v>
      </c>
      <c r="Y3" s="4" t="s">
        <v>3</v>
      </c>
      <c r="Z3" s="4" t="s">
        <v>4</v>
      </c>
      <c r="AA3" s="4" t="s">
        <v>1</v>
      </c>
      <c r="AB3" s="4" t="s">
        <v>2</v>
      </c>
      <c r="AC3" s="4" t="s">
        <v>3</v>
      </c>
      <c r="AD3" s="4" t="s">
        <v>4</v>
      </c>
      <c r="AE3" s="4" t="s">
        <v>1</v>
      </c>
      <c r="AF3" s="4" t="s">
        <v>2</v>
      </c>
      <c r="AG3" s="4" t="s">
        <v>3</v>
      </c>
      <c r="AH3" s="4" t="s">
        <v>4</v>
      </c>
      <c r="AI3" s="4" t="s">
        <v>1</v>
      </c>
      <c r="AJ3" s="4" t="s">
        <v>2</v>
      </c>
      <c r="AK3" s="4" t="s">
        <v>3</v>
      </c>
      <c r="AL3" s="4" t="s">
        <v>4</v>
      </c>
      <c r="AM3" s="4" t="s">
        <v>1</v>
      </c>
      <c r="AN3" s="4" t="s">
        <v>2</v>
      </c>
      <c r="AO3" s="4" t="s">
        <v>3</v>
      </c>
      <c r="AP3" s="4" t="s">
        <v>4</v>
      </c>
      <c r="AQ3" s="4" t="s">
        <v>1</v>
      </c>
      <c r="AR3" s="4" t="s">
        <v>2</v>
      </c>
      <c r="AS3" s="4" t="s">
        <v>3</v>
      </c>
      <c r="AT3" s="4" t="s">
        <v>4</v>
      </c>
      <c r="AU3" s="4" t="s">
        <v>1</v>
      </c>
      <c r="AV3" s="4" t="s">
        <v>2</v>
      </c>
      <c r="AW3" s="4" t="s">
        <v>3</v>
      </c>
      <c r="AX3" s="4" t="s">
        <v>4</v>
      </c>
      <c r="AY3" s="4" t="s">
        <v>1</v>
      </c>
      <c r="AZ3" s="4" t="s">
        <v>2</v>
      </c>
      <c r="BA3" s="4" t="s">
        <v>3</v>
      </c>
      <c r="BB3" s="4" t="s">
        <v>4</v>
      </c>
      <c r="BC3" s="4" t="s">
        <v>1</v>
      </c>
      <c r="BD3" s="4" t="s">
        <v>2</v>
      </c>
      <c r="BE3" s="4" t="s">
        <v>3</v>
      </c>
      <c r="BF3" s="4" t="s">
        <v>4</v>
      </c>
      <c r="BG3" s="4" t="s">
        <v>1</v>
      </c>
      <c r="BH3" s="4" t="s">
        <v>2</v>
      </c>
      <c r="BI3" s="4" t="s">
        <v>3</v>
      </c>
      <c r="BJ3" s="4" t="s">
        <v>4</v>
      </c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</row>
    <row r="4" spans="1:91" ht="18">
      <c r="A4" s="1" t="s">
        <v>5</v>
      </c>
      <c r="B4" s="2"/>
      <c r="C4" s="4" t="s">
        <v>6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6</v>
      </c>
      <c r="L4" s="4" t="s">
        <v>6</v>
      </c>
      <c r="M4" s="4" t="s">
        <v>6</v>
      </c>
      <c r="N4" s="4" t="s">
        <v>6</v>
      </c>
      <c r="O4" s="4" t="s">
        <v>6</v>
      </c>
      <c r="P4" s="4" t="s">
        <v>6</v>
      </c>
      <c r="Q4" s="4" t="s">
        <v>6</v>
      </c>
      <c r="R4" s="4" t="s">
        <v>6</v>
      </c>
      <c r="S4" s="4" t="s">
        <v>6</v>
      </c>
      <c r="T4" s="4" t="s">
        <v>6</v>
      </c>
      <c r="U4" s="4" t="s">
        <v>6</v>
      </c>
      <c r="V4" s="4" t="s">
        <v>6</v>
      </c>
      <c r="W4" s="4" t="s">
        <v>6</v>
      </c>
      <c r="X4" s="4" t="s">
        <v>6</v>
      </c>
      <c r="Y4" s="4" t="s">
        <v>6</v>
      </c>
      <c r="Z4" s="4" t="s">
        <v>6</v>
      </c>
      <c r="AA4" s="4" t="s">
        <v>6</v>
      </c>
      <c r="AB4" s="4" t="s">
        <v>6</v>
      </c>
      <c r="AC4" s="4" t="s">
        <v>6</v>
      </c>
      <c r="AD4" s="4" t="s">
        <v>6</v>
      </c>
      <c r="AE4" s="4" t="s">
        <v>6</v>
      </c>
      <c r="AF4" s="4" t="s">
        <v>6</v>
      </c>
      <c r="AG4" s="4" t="s">
        <v>6</v>
      </c>
      <c r="AH4" s="4" t="s">
        <v>6</v>
      </c>
      <c r="AI4" s="4" t="s">
        <v>6</v>
      </c>
      <c r="AJ4" s="4" t="s">
        <v>6</v>
      </c>
      <c r="AK4" s="4" t="s">
        <v>6</v>
      </c>
      <c r="AL4" s="4" t="s">
        <v>6</v>
      </c>
      <c r="AM4" s="4" t="s">
        <v>6</v>
      </c>
      <c r="AN4" s="4" t="s">
        <v>6</v>
      </c>
      <c r="AO4" s="4" t="s">
        <v>6</v>
      </c>
      <c r="AP4" s="4" t="s">
        <v>6</v>
      </c>
      <c r="AQ4" s="4" t="s">
        <v>6</v>
      </c>
      <c r="AR4" s="4" t="s">
        <v>6</v>
      </c>
      <c r="AS4" s="4" t="s">
        <v>6</v>
      </c>
      <c r="AT4" s="4" t="s">
        <v>6</v>
      </c>
      <c r="AU4" s="4" t="s">
        <v>6</v>
      </c>
      <c r="AV4" s="4" t="s">
        <v>6</v>
      </c>
      <c r="AW4" s="4" t="s">
        <v>6</v>
      </c>
      <c r="AX4" s="4" t="s">
        <v>6</v>
      </c>
      <c r="AY4" s="4" t="s">
        <v>6</v>
      </c>
      <c r="AZ4" s="4" t="s">
        <v>6</v>
      </c>
      <c r="BA4" s="4" t="s">
        <v>6</v>
      </c>
      <c r="BB4" s="4" t="s">
        <v>6</v>
      </c>
      <c r="BC4" s="4" t="s">
        <v>6</v>
      </c>
      <c r="BD4" s="4" t="s">
        <v>6</v>
      </c>
      <c r="BE4" s="4" t="s">
        <v>6</v>
      </c>
      <c r="BF4" s="4" t="s">
        <v>6</v>
      </c>
      <c r="BG4" s="4" t="s">
        <v>6</v>
      </c>
      <c r="BH4" s="4" t="s">
        <v>6</v>
      </c>
      <c r="BI4" s="4" t="s">
        <v>6</v>
      </c>
      <c r="BJ4" s="4" t="s">
        <v>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</row>
    <row r="5" spans="1:91" ht="18">
      <c r="A5" s="1" t="s">
        <v>7</v>
      </c>
      <c r="B5" s="2"/>
      <c r="C5" s="4" t="s">
        <v>8</v>
      </c>
      <c r="D5" s="4" t="s">
        <v>8</v>
      </c>
      <c r="E5" s="4" t="s">
        <v>8</v>
      </c>
      <c r="F5" s="4" t="s">
        <v>9</v>
      </c>
      <c r="G5" s="4" t="s">
        <v>9</v>
      </c>
      <c r="H5" s="4" t="s">
        <v>9</v>
      </c>
      <c r="I5" s="4" t="s">
        <v>9</v>
      </c>
      <c r="J5" s="4" t="s">
        <v>10</v>
      </c>
      <c r="K5" s="4" t="s">
        <v>10</v>
      </c>
      <c r="L5" s="4" t="s">
        <v>10</v>
      </c>
      <c r="M5" s="4" t="s">
        <v>10</v>
      </c>
      <c r="N5" s="4" t="s">
        <v>11</v>
      </c>
      <c r="O5" s="4" t="s">
        <v>11</v>
      </c>
      <c r="P5" s="4" t="s">
        <v>11</v>
      </c>
      <c r="Q5" s="4" t="s">
        <v>11</v>
      </c>
      <c r="R5" s="4" t="s">
        <v>12</v>
      </c>
      <c r="S5" s="4" t="s">
        <v>12</v>
      </c>
      <c r="T5" s="4" t="s">
        <v>12</v>
      </c>
      <c r="U5" s="4" t="s">
        <v>12</v>
      </c>
      <c r="V5" s="4" t="s">
        <v>13</v>
      </c>
      <c r="W5" s="4" t="s">
        <v>13</v>
      </c>
      <c r="X5" s="4" t="s">
        <v>13</v>
      </c>
      <c r="Y5" s="4" t="s">
        <v>13</v>
      </c>
      <c r="Z5" s="4" t="s">
        <v>14</v>
      </c>
      <c r="AA5" s="4" t="s">
        <v>14</v>
      </c>
      <c r="AB5" s="4" t="s">
        <v>14</v>
      </c>
      <c r="AC5" s="4" t="s">
        <v>14</v>
      </c>
      <c r="AD5" s="4" t="s">
        <v>15</v>
      </c>
      <c r="AE5" s="4" t="s">
        <v>15</v>
      </c>
      <c r="AF5" s="4" t="s">
        <v>15</v>
      </c>
      <c r="AG5" s="4" t="s">
        <v>15</v>
      </c>
      <c r="AH5" s="4" t="s">
        <v>17</v>
      </c>
      <c r="AI5" s="4" t="s">
        <v>17</v>
      </c>
      <c r="AJ5" s="4" t="s">
        <v>17</v>
      </c>
      <c r="AK5" s="4" t="s">
        <v>17</v>
      </c>
      <c r="AL5" s="4" t="s">
        <v>54</v>
      </c>
      <c r="AM5" s="4" t="s">
        <v>54</v>
      </c>
      <c r="AN5" s="4" t="s">
        <v>54</v>
      </c>
      <c r="AO5" s="4" t="s">
        <v>54</v>
      </c>
      <c r="AP5" s="4" t="s">
        <v>59</v>
      </c>
      <c r="AQ5" s="4" t="s">
        <v>59</v>
      </c>
      <c r="AR5" s="4" t="s">
        <v>59</v>
      </c>
      <c r="AS5" s="4" t="s">
        <v>59</v>
      </c>
      <c r="AT5" s="4" t="s">
        <v>64</v>
      </c>
      <c r="AU5" s="4" t="s">
        <v>64</v>
      </c>
      <c r="AV5" s="4" t="s">
        <v>64</v>
      </c>
      <c r="AW5" s="4" t="s">
        <v>64</v>
      </c>
      <c r="AX5" s="4" t="s">
        <v>72</v>
      </c>
      <c r="AY5" s="4" t="s">
        <v>72</v>
      </c>
      <c r="AZ5" s="4" t="s">
        <v>72</v>
      </c>
      <c r="BA5" s="4" t="s">
        <v>72</v>
      </c>
      <c r="BB5" s="4" t="s">
        <v>76</v>
      </c>
      <c r="BC5" s="4" t="s">
        <v>76</v>
      </c>
      <c r="BD5" s="4" t="s">
        <v>76</v>
      </c>
      <c r="BE5" s="4" t="s">
        <v>76</v>
      </c>
      <c r="BF5" s="4" t="s">
        <v>81</v>
      </c>
      <c r="BG5" s="4" t="s">
        <v>81</v>
      </c>
      <c r="BH5" s="4" t="s">
        <v>81</v>
      </c>
      <c r="BI5" s="4" t="s">
        <v>81</v>
      </c>
      <c r="BJ5" s="4" t="s">
        <v>86</v>
      </c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</row>
    <row r="6" spans="1:9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 ht="15.75">
      <c r="A7" s="2">
        <v>1</v>
      </c>
      <c r="B7" s="2"/>
      <c r="C7" s="5">
        <v>0.03</v>
      </c>
      <c r="D7" s="5">
        <v>0.0375</v>
      </c>
      <c r="E7" s="5">
        <v>0.04</v>
      </c>
      <c r="F7" s="5">
        <v>0.05</v>
      </c>
      <c r="G7" s="5">
        <v>0.04625</v>
      </c>
      <c r="H7" s="5">
        <v>0.04125</v>
      </c>
      <c r="I7" s="5">
        <v>0.03875</v>
      </c>
      <c r="J7" s="5">
        <v>0.04</v>
      </c>
      <c r="K7" s="5">
        <v>0.0325</v>
      </c>
      <c r="L7" s="5">
        <v>0.03625</v>
      </c>
      <c r="M7" s="5">
        <v>0.03875</v>
      </c>
      <c r="N7" s="5">
        <v>0.03875</v>
      </c>
      <c r="O7" s="5">
        <v>0.03625</v>
      </c>
      <c r="P7" s="5">
        <v>0.03875</v>
      </c>
      <c r="Q7" s="5">
        <v>0.0375</v>
      </c>
      <c r="R7" s="5">
        <v>0.0375</v>
      </c>
      <c r="S7" s="5">
        <v>0.03625</v>
      </c>
      <c r="T7" s="5">
        <v>0.0375</v>
      </c>
      <c r="U7" s="5">
        <v>0.035</v>
      </c>
      <c r="V7" s="5">
        <v>0.03125</v>
      </c>
      <c r="W7" s="5">
        <v>0.03</v>
      </c>
      <c r="X7" s="5">
        <v>0.03125</v>
      </c>
      <c r="Y7" s="5">
        <v>0.03625</v>
      </c>
      <c r="Z7" s="5">
        <v>0.03875</v>
      </c>
      <c r="AA7" s="5">
        <v>0.04125</v>
      </c>
      <c r="AB7" s="5">
        <v>0.04125</v>
      </c>
      <c r="AC7" s="5">
        <v>0.0425</v>
      </c>
      <c r="AD7" s="5">
        <v>0.04375</v>
      </c>
      <c r="AE7" s="5">
        <v>0.03375</v>
      </c>
      <c r="AF7" s="5">
        <v>0.02875</v>
      </c>
      <c r="AG7" s="5">
        <v>0.025</v>
      </c>
      <c r="AH7" s="5">
        <v>0.01875</v>
      </c>
      <c r="AI7" s="5">
        <v>0.01625</v>
      </c>
      <c r="AJ7" s="5">
        <v>0.01875</v>
      </c>
      <c r="AK7" s="5">
        <v>0.01375</v>
      </c>
      <c r="AL7" s="5">
        <v>0.01375</v>
      </c>
      <c r="AM7" s="10">
        <v>0.01125</v>
      </c>
      <c r="AN7" s="10">
        <v>0.01</v>
      </c>
      <c r="AO7" s="10">
        <v>0.01125</v>
      </c>
      <c r="AP7" s="5">
        <v>0.01125</v>
      </c>
      <c r="AQ7" s="5">
        <v>0.01125</v>
      </c>
      <c r="AR7" s="10">
        <v>0.01625</v>
      </c>
      <c r="AS7" s="8">
        <v>0.015</v>
      </c>
      <c r="AT7" s="5">
        <v>0.02</v>
      </c>
      <c r="AU7" s="5">
        <v>0.02375</v>
      </c>
      <c r="AV7" s="5">
        <v>0.0275</v>
      </c>
      <c r="AW7" s="5">
        <v>0.02875</v>
      </c>
      <c r="AX7" s="5">
        <v>0.0325</v>
      </c>
      <c r="AY7" s="5">
        <v>0.03375</v>
      </c>
      <c r="AZ7" s="5">
        <v>0.03625</v>
      </c>
      <c r="BA7" s="5">
        <v>0.035</v>
      </c>
      <c r="BB7" s="5">
        <v>0.035</v>
      </c>
      <c r="BC7" s="5">
        <v>0.03625</v>
      </c>
      <c r="BD7" s="5">
        <v>0.03625</v>
      </c>
      <c r="BE7" s="5">
        <v>0.03625</v>
      </c>
      <c r="BF7" s="5">
        <v>0.0325</v>
      </c>
      <c r="BG7" s="5">
        <v>0.01875</v>
      </c>
      <c r="BH7" s="5">
        <v>0.01875</v>
      </c>
      <c r="BI7" s="5">
        <v>0.01625</v>
      </c>
      <c r="BJ7" s="5">
        <v>0.01125</v>
      </c>
      <c r="BL7" s="3">
        <v>1</v>
      </c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 ht="15.75">
      <c r="A8" s="2">
        <f>+A7+1</f>
        <v>2</v>
      </c>
      <c r="B8" s="2"/>
      <c r="C8" s="5">
        <v>0.03625</v>
      </c>
      <c r="D8" s="5">
        <v>0.04375</v>
      </c>
      <c r="E8" s="5">
        <v>0.04375</v>
      </c>
      <c r="F8" s="5">
        <v>0.0525</v>
      </c>
      <c r="G8" s="5">
        <v>0.04875</v>
      </c>
      <c r="H8" s="5">
        <v>0.04375</v>
      </c>
      <c r="I8" s="5">
        <v>0.04</v>
      </c>
      <c r="J8" s="5">
        <v>0.04125</v>
      </c>
      <c r="K8" s="5">
        <v>0.03625</v>
      </c>
      <c r="L8" s="5">
        <v>0.0425</v>
      </c>
      <c r="M8" s="5">
        <v>0.04125</v>
      </c>
      <c r="N8" s="5">
        <v>0.04125</v>
      </c>
      <c r="O8" s="5">
        <v>0.04</v>
      </c>
      <c r="P8" s="5">
        <v>0.04</v>
      </c>
      <c r="Q8" s="5">
        <v>0.04</v>
      </c>
      <c r="R8" s="5">
        <v>0.03875</v>
      </c>
      <c r="S8" s="5">
        <v>0.0375</v>
      </c>
      <c r="T8" s="5">
        <v>0.03875</v>
      </c>
      <c r="U8" s="5">
        <v>0.0375</v>
      </c>
      <c r="V8" s="5">
        <v>0.0325</v>
      </c>
      <c r="W8" s="5">
        <v>0.0325</v>
      </c>
      <c r="X8" s="5">
        <v>0.03375</v>
      </c>
      <c r="Y8" s="5">
        <v>0.03875</v>
      </c>
      <c r="Z8" s="5">
        <v>0.04</v>
      </c>
      <c r="AA8" s="5">
        <v>0.04375</v>
      </c>
      <c r="AB8" s="5">
        <v>0.04375</v>
      </c>
      <c r="AC8" s="5">
        <v>0.045</v>
      </c>
      <c r="AD8" s="5">
        <v>0.045</v>
      </c>
      <c r="AE8" s="5">
        <v>0.035</v>
      </c>
      <c r="AF8" s="5">
        <v>0.03125</v>
      </c>
      <c r="AG8" s="5">
        <v>0.0275</v>
      </c>
      <c r="AH8" s="5">
        <v>0.0225</v>
      </c>
      <c r="AI8" s="5">
        <v>0.02125</v>
      </c>
      <c r="AJ8" s="5">
        <v>0.0225</v>
      </c>
      <c r="AK8" s="5">
        <v>0.0175</v>
      </c>
      <c r="AL8" s="5">
        <v>0.0175</v>
      </c>
      <c r="AM8" s="10">
        <v>0.015</v>
      </c>
      <c r="AN8" s="10">
        <v>0.0125</v>
      </c>
      <c r="AO8" s="10">
        <v>0.015</v>
      </c>
      <c r="AP8" s="5">
        <v>0.015</v>
      </c>
      <c r="AQ8" s="5">
        <v>0.01375</v>
      </c>
      <c r="AR8" s="10">
        <v>0.02</v>
      </c>
      <c r="AS8" s="8">
        <v>0.0175</v>
      </c>
      <c r="AT8" s="5">
        <v>0.0225</v>
      </c>
      <c r="AU8" s="5">
        <v>0.025</v>
      </c>
      <c r="AV8" s="5">
        <v>0.02875</v>
      </c>
      <c r="AW8" s="5">
        <v>0.03</v>
      </c>
      <c r="AX8" s="5">
        <v>0.03375</v>
      </c>
      <c r="AY8" s="5">
        <v>0.03375</v>
      </c>
      <c r="AZ8" s="5">
        <v>0.03625</v>
      </c>
      <c r="BA8" s="5">
        <v>0.03625</v>
      </c>
      <c r="BB8" s="5">
        <v>0.035</v>
      </c>
      <c r="BC8" s="5">
        <v>0.03625</v>
      </c>
      <c r="BD8" s="5">
        <v>0.03625</v>
      </c>
      <c r="BE8" s="5">
        <v>0.03625</v>
      </c>
      <c r="BF8" s="5">
        <v>0.0325</v>
      </c>
      <c r="BG8" s="5">
        <v>0.02125</v>
      </c>
      <c r="BH8" s="5">
        <v>0.02125</v>
      </c>
      <c r="BI8" s="5">
        <v>0.02</v>
      </c>
      <c r="BJ8" s="5">
        <v>0.01625</v>
      </c>
      <c r="BL8" s="3">
        <v>2</v>
      </c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</row>
    <row r="9" spans="1:91" ht="15.75">
      <c r="A9" s="2">
        <f aca="true" t="shared" si="0" ref="A9:A35">+A8+1</f>
        <v>3</v>
      </c>
      <c r="B9" s="2"/>
      <c r="C9" s="5">
        <v>0.04</v>
      </c>
      <c r="D9" s="5">
        <v>0.04625</v>
      </c>
      <c r="E9" s="5">
        <v>0.04625</v>
      </c>
      <c r="F9" s="5">
        <v>0.055</v>
      </c>
      <c r="G9" s="5">
        <v>0.05</v>
      </c>
      <c r="H9" s="5">
        <v>0.045</v>
      </c>
      <c r="I9" s="5">
        <v>0.0425</v>
      </c>
      <c r="J9" s="5">
        <v>0.0425</v>
      </c>
      <c r="K9" s="5">
        <v>0.03875</v>
      </c>
      <c r="L9" s="5">
        <v>0.045</v>
      </c>
      <c r="M9" s="5">
        <v>0.04375</v>
      </c>
      <c r="N9" s="5">
        <v>0.0425</v>
      </c>
      <c r="O9" s="5">
        <v>0.04125</v>
      </c>
      <c r="P9" s="5">
        <v>0.0425</v>
      </c>
      <c r="Q9" s="5">
        <v>0.04125</v>
      </c>
      <c r="R9" s="5">
        <v>0.04</v>
      </c>
      <c r="S9" s="5">
        <v>0.03875</v>
      </c>
      <c r="T9" s="5">
        <v>0.04</v>
      </c>
      <c r="U9" s="5">
        <v>0.03875</v>
      </c>
      <c r="V9" s="5">
        <v>0.035</v>
      </c>
      <c r="W9" s="5">
        <v>0.03375</v>
      </c>
      <c r="X9" s="5">
        <v>0.03625</v>
      </c>
      <c r="Y9" s="5">
        <v>0.04125</v>
      </c>
      <c r="Z9" s="5">
        <v>0.0425</v>
      </c>
      <c r="AA9" s="5">
        <v>0.04625</v>
      </c>
      <c r="AB9" s="5">
        <v>0.04625</v>
      </c>
      <c r="AC9" s="5">
        <v>0.04625</v>
      </c>
      <c r="AD9" s="5">
        <v>0.0475</v>
      </c>
      <c r="AE9" s="5">
        <v>0.03625</v>
      </c>
      <c r="AF9" s="5">
        <v>0.03375</v>
      </c>
      <c r="AG9" s="5">
        <v>0.03</v>
      </c>
      <c r="AH9" s="5">
        <v>0.02625</v>
      </c>
      <c r="AI9" s="5">
        <v>0.02625</v>
      </c>
      <c r="AJ9" s="5">
        <v>0.02625</v>
      </c>
      <c r="AK9" s="5">
        <v>0.02125</v>
      </c>
      <c r="AL9" s="5">
        <v>0.02125</v>
      </c>
      <c r="AM9" s="10">
        <v>0.01875</v>
      </c>
      <c r="AN9" s="10">
        <v>0.01625</v>
      </c>
      <c r="AO9" s="10">
        <v>0.01875</v>
      </c>
      <c r="AP9" s="5">
        <v>0.01875</v>
      </c>
      <c r="AQ9" s="5">
        <v>0.0175</v>
      </c>
      <c r="AR9" s="10">
        <v>0.025</v>
      </c>
      <c r="AS9" s="8">
        <v>0.02125</v>
      </c>
      <c r="AT9" s="5">
        <v>0.025</v>
      </c>
      <c r="AU9" s="5">
        <v>0.02625</v>
      </c>
      <c r="AV9" s="5">
        <v>0.02875</v>
      </c>
      <c r="AW9" s="5">
        <v>0.03125</v>
      </c>
      <c r="AX9" s="5">
        <v>0.035</v>
      </c>
      <c r="AY9" s="5">
        <v>0.035</v>
      </c>
      <c r="AZ9" s="5">
        <v>0.03625</v>
      </c>
      <c r="BA9" s="5">
        <v>0.03625</v>
      </c>
      <c r="BB9" s="5">
        <v>0.035</v>
      </c>
      <c r="BC9" s="5">
        <v>0.03625</v>
      </c>
      <c r="BD9" s="5">
        <v>0.0375</v>
      </c>
      <c r="BE9" s="5">
        <v>0.0375</v>
      </c>
      <c r="BF9" s="5">
        <v>0.0325</v>
      </c>
      <c r="BG9" s="5">
        <v>0.025</v>
      </c>
      <c r="BH9" s="5">
        <v>0.025</v>
      </c>
      <c r="BI9" s="5">
        <v>0.0225</v>
      </c>
      <c r="BJ9" s="5">
        <v>0.02125</v>
      </c>
      <c r="BL9" s="3">
        <v>3</v>
      </c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</row>
    <row r="10" spans="1:91" ht="15.75">
      <c r="A10" s="2">
        <f t="shared" si="0"/>
        <v>4</v>
      </c>
      <c r="B10" s="2"/>
      <c r="C10" s="5">
        <v>0.04125</v>
      </c>
      <c r="D10" s="5">
        <v>0.0475</v>
      </c>
      <c r="E10" s="5">
        <v>0.0475</v>
      </c>
      <c r="F10" s="5">
        <v>0.05625</v>
      </c>
      <c r="G10" s="5">
        <v>0.05125</v>
      </c>
      <c r="H10" s="5">
        <v>0.045</v>
      </c>
      <c r="I10" s="5">
        <v>0.04375</v>
      </c>
      <c r="J10" s="5">
        <v>0.04375</v>
      </c>
      <c r="K10" s="5">
        <v>0.04</v>
      </c>
      <c r="L10" s="5">
        <v>0.04625</v>
      </c>
      <c r="M10" s="5">
        <v>0.045</v>
      </c>
      <c r="N10" s="5">
        <v>0.04375</v>
      </c>
      <c r="O10" s="5">
        <v>0.04375</v>
      </c>
      <c r="P10" s="5">
        <v>0.045</v>
      </c>
      <c r="Q10" s="5">
        <v>0.0425</v>
      </c>
      <c r="R10" s="5">
        <v>0.04125</v>
      </c>
      <c r="S10" s="5">
        <v>0.04</v>
      </c>
      <c r="T10" s="5">
        <v>0.04125</v>
      </c>
      <c r="U10" s="5">
        <v>0.04125</v>
      </c>
      <c r="V10" s="5">
        <v>0.0375</v>
      </c>
      <c r="W10" s="5">
        <v>0.03625</v>
      </c>
      <c r="X10" s="5">
        <v>0.03875</v>
      </c>
      <c r="Y10" s="5">
        <v>0.0425</v>
      </c>
      <c r="Z10" s="5">
        <v>0.04375</v>
      </c>
      <c r="AA10" s="5">
        <v>0.04875</v>
      </c>
      <c r="AB10" s="5">
        <v>0.04875</v>
      </c>
      <c r="AC10" s="5">
        <v>0.04875</v>
      </c>
      <c r="AD10" s="5">
        <v>0.04875</v>
      </c>
      <c r="AE10" s="5">
        <v>0.0375</v>
      </c>
      <c r="AF10" s="5">
        <v>0.03625</v>
      </c>
      <c r="AG10" s="5">
        <v>0.0325</v>
      </c>
      <c r="AH10" s="5">
        <v>0.03125</v>
      </c>
      <c r="AI10" s="5">
        <v>0.03</v>
      </c>
      <c r="AJ10" s="5">
        <v>0.03</v>
      </c>
      <c r="AK10" s="5">
        <v>0.02375</v>
      </c>
      <c r="AL10" s="5">
        <v>0.02375</v>
      </c>
      <c r="AM10" s="10">
        <v>0.0225</v>
      </c>
      <c r="AN10" s="10">
        <v>0.01875</v>
      </c>
      <c r="AO10" s="10">
        <v>0.02375</v>
      </c>
      <c r="AP10" s="5">
        <v>0.02125</v>
      </c>
      <c r="AQ10" s="5">
        <v>0.02</v>
      </c>
      <c r="AR10" s="10">
        <v>0.02875</v>
      </c>
      <c r="AS10" s="8">
        <v>0.025</v>
      </c>
      <c r="AT10" s="5">
        <v>0.02625</v>
      </c>
      <c r="AU10" s="5">
        <v>0.02875</v>
      </c>
      <c r="AV10" s="5">
        <v>0.03</v>
      </c>
      <c r="AW10" s="5">
        <v>0.03125</v>
      </c>
      <c r="AX10" s="5">
        <v>0.035</v>
      </c>
      <c r="AY10" s="5">
        <v>0.035</v>
      </c>
      <c r="AZ10" s="5">
        <v>0.0375</v>
      </c>
      <c r="BA10" s="5">
        <v>0.03625</v>
      </c>
      <c r="BB10" s="5">
        <v>0.03625</v>
      </c>
      <c r="BC10" s="5">
        <v>0.03625</v>
      </c>
      <c r="BD10" s="5">
        <v>0.0375</v>
      </c>
      <c r="BE10" s="5">
        <v>0.0375</v>
      </c>
      <c r="BF10" s="5">
        <v>0.03375</v>
      </c>
      <c r="BG10" s="5">
        <v>0.0275</v>
      </c>
      <c r="BH10" s="5">
        <v>0.0275</v>
      </c>
      <c r="BI10" s="5">
        <v>0.02625</v>
      </c>
      <c r="BJ10" s="5">
        <v>0.02625</v>
      </c>
      <c r="BL10" s="3">
        <v>4</v>
      </c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</row>
    <row r="11" spans="1:91" ht="15.75">
      <c r="A11" s="2">
        <f t="shared" si="0"/>
        <v>5</v>
      </c>
      <c r="B11" s="2"/>
      <c r="C11" s="5">
        <v>0.04375</v>
      </c>
      <c r="D11" s="5">
        <v>0.04875</v>
      </c>
      <c r="E11" s="5">
        <v>0.04875</v>
      </c>
      <c r="F11" s="5">
        <v>0.05875</v>
      </c>
      <c r="G11" s="5">
        <v>0.05125</v>
      </c>
      <c r="H11" s="5">
        <v>0.04625</v>
      </c>
      <c r="I11" s="5">
        <v>0.045</v>
      </c>
      <c r="J11" s="5">
        <v>0.04375</v>
      </c>
      <c r="K11" s="5">
        <v>0.04125</v>
      </c>
      <c r="L11" s="5">
        <v>0.0475</v>
      </c>
      <c r="M11" s="5">
        <v>0.04625</v>
      </c>
      <c r="N11" s="5">
        <v>0.045</v>
      </c>
      <c r="O11" s="5">
        <v>0.04375</v>
      </c>
      <c r="P11" s="5">
        <v>0.04625</v>
      </c>
      <c r="Q11" s="5">
        <v>0.04375</v>
      </c>
      <c r="R11" s="5">
        <v>0.04125</v>
      </c>
      <c r="S11" s="5">
        <v>0.04125</v>
      </c>
      <c r="T11" s="5">
        <v>0.0425</v>
      </c>
      <c r="U11" s="5">
        <v>0.0425</v>
      </c>
      <c r="V11" s="5">
        <v>0.03875</v>
      </c>
      <c r="W11" s="5">
        <v>0.03875</v>
      </c>
      <c r="X11" s="5">
        <v>0.04125</v>
      </c>
      <c r="Y11" s="5">
        <v>0.045</v>
      </c>
      <c r="Z11" s="5">
        <v>0.04625</v>
      </c>
      <c r="AA11" s="5">
        <v>0.05</v>
      </c>
      <c r="AB11" s="5">
        <v>0.05</v>
      </c>
      <c r="AC11" s="5">
        <v>0.05</v>
      </c>
      <c r="AD11" s="5">
        <v>0.05</v>
      </c>
      <c r="AE11" s="5">
        <v>0.03875</v>
      </c>
      <c r="AF11" s="5">
        <v>0.03875</v>
      </c>
      <c r="AG11" s="5">
        <v>0.035</v>
      </c>
      <c r="AH11" s="5">
        <v>0.035</v>
      </c>
      <c r="AI11" s="5">
        <v>0.035</v>
      </c>
      <c r="AJ11" s="5">
        <v>0.03375</v>
      </c>
      <c r="AK11" s="5">
        <v>0.0275</v>
      </c>
      <c r="AL11" s="5">
        <v>0.0275</v>
      </c>
      <c r="AM11" s="10">
        <v>0.025</v>
      </c>
      <c r="AN11" s="10">
        <v>0.02125</v>
      </c>
      <c r="AO11" s="10">
        <v>0.0275</v>
      </c>
      <c r="AP11" s="5">
        <v>0.025</v>
      </c>
      <c r="AQ11" s="5">
        <v>0.02375</v>
      </c>
      <c r="AR11" s="8">
        <v>0.0325</v>
      </c>
      <c r="AS11" s="8">
        <v>0.0275</v>
      </c>
      <c r="AT11" s="5">
        <v>0.02875</v>
      </c>
      <c r="AU11" s="5">
        <v>0.03</v>
      </c>
      <c r="AV11" s="5">
        <v>0.03125</v>
      </c>
      <c r="AW11" s="5">
        <v>0.0325</v>
      </c>
      <c r="AX11" s="5">
        <v>0.03625</v>
      </c>
      <c r="AY11" s="5">
        <v>0.03625</v>
      </c>
      <c r="AZ11" s="5">
        <v>0.0375</v>
      </c>
      <c r="BA11" s="5">
        <v>0.03625</v>
      </c>
      <c r="BB11" s="5">
        <v>0.03625</v>
      </c>
      <c r="BC11" s="5">
        <v>0.03625</v>
      </c>
      <c r="BD11" s="5">
        <v>0.0375</v>
      </c>
      <c r="BE11" s="5">
        <v>0.0375</v>
      </c>
      <c r="BF11" s="5">
        <v>0.03375</v>
      </c>
      <c r="BG11" s="5">
        <v>0.03</v>
      </c>
      <c r="BH11" s="5">
        <v>0.03125</v>
      </c>
      <c r="BI11" s="5">
        <v>0.02875</v>
      </c>
      <c r="BJ11" s="5">
        <v>0.03</v>
      </c>
      <c r="BL11" s="3">
        <v>5</v>
      </c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</row>
    <row r="12" spans="1:91" ht="15.75">
      <c r="A12" s="2">
        <f t="shared" si="0"/>
        <v>6</v>
      </c>
      <c r="B12" s="2"/>
      <c r="C12" s="5">
        <v>0.045</v>
      </c>
      <c r="D12" s="5">
        <v>0.05</v>
      </c>
      <c r="E12" s="5">
        <v>0.05</v>
      </c>
      <c r="F12" s="5">
        <v>0.05875</v>
      </c>
      <c r="G12" s="5">
        <v>0.0525</v>
      </c>
      <c r="H12" s="5">
        <v>0.0475</v>
      </c>
      <c r="I12" s="5">
        <v>0.04625</v>
      </c>
      <c r="J12" s="5">
        <v>0.045</v>
      </c>
      <c r="K12" s="5">
        <v>0.0425</v>
      </c>
      <c r="L12" s="5">
        <v>0.0475</v>
      </c>
      <c r="M12" s="5">
        <v>0.04625</v>
      </c>
      <c r="N12" s="5">
        <v>0.045</v>
      </c>
      <c r="O12" s="5">
        <v>0.045</v>
      </c>
      <c r="P12" s="5">
        <v>0.0475</v>
      </c>
      <c r="Q12" s="5">
        <v>0.045</v>
      </c>
      <c r="R12" s="5">
        <v>0.04375</v>
      </c>
      <c r="S12" s="5">
        <v>0.04125</v>
      </c>
      <c r="T12" s="5">
        <v>0.0425</v>
      </c>
      <c r="U12" s="5">
        <v>0.0425</v>
      </c>
      <c r="V12" s="5">
        <v>0.04</v>
      </c>
      <c r="W12" s="5">
        <v>0.03875</v>
      </c>
      <c r="X12" s="5">
        <v>0.0425</v>
      </c>
      <c r="Y12" s="5">
        <v>0.04625</v>
      </c>
      <c r="Z12" s="5">
        <v>0.0475</v>
      </c>
      <c r="AA12" s="5">
        <v>0.05125</v>
      </c>
      <c r="AB12" s="5">
        <v>0.05125</v>
      </c>
      <c r="AC12" s="5">
        <v>0.05125</v>
      </c>
      <c r="AD12" s="5">
        <v>0.05125</v>
      </c>
      <c r="AE12" s="5">
        <v>0.04</v>
      </c>
      <c r="AF12" s="5">
        <v>0.04</v>
      </c>
      <c r="AG12" s="5">
        <v>0.03625</v>
      </c>
      <c r="AH12" s="5">
        <v>0.03625</v>
      </c>
      <c r="AI12" s="5">
        <v>0.03625</v>
      </c>
      <c r="AJ12" s="5">
        <v>0.03625</v>
      </c>
      <c r="AK12" s="5">
        <v>0.03</v>
      </c>
      <c r="AL12" s="5">
        <v>0.03</v>
      </c>
      <c r="AM12" s="10">
        <v>0.0275</v>
      </c>
      <c r="AN12" s="10">
        <v>0.02375</v>
      </c>
      <c r="AO12" s="10">
        <v>0.03</v>
      </c>
      <c r="AP12" s="5">
        <v>0.0275</v>
      </c>
      <c r="AQ12" s="5">
        <v>0.02625</v>
      </c>
      <c r="AR12" s="10">
        <v>0.035</v>
      </c>
      <c r="AS12" s="8">
        <v>0.03</v>
      </c>
      <c r="AT12" s="5">
        <v>0.03</v>
      </c>
      <c r="AU12" s="5">
        <v>0.03125</v>
      </c>
      <c r="AV12" s="5">
        <v>0.0325</v>
      </c>
      <c r="AW12" s="5">
        <v>0.03375</v>
      </c>
      <c r="AX12" s="5">
        <v>0.0375</v>
      </c>
      <c r="AY12" s="5">
        <v>0.03625</v>
      </c>
      <c r="AZ12" s="5">
        <v>0.03875</v>
      </c>
      <c r="BA12" s="5">
        <v>0.0375</v>
      </c>
      <c r="BB12" s="5">
        <v>0.03625</v>
      </c>
      <c r="BC12" s="5">
        <v>0.0375</v>
      </c>
      <c r="BD12" s="5">
        <v>0.0375</v>
      </c>
      <c r="BE12" s="5">
        <v>0.03875</v>
      </c>
      <c r="BF12" s="5">
        <v>0.035</v>
      </c>
      <c r="BG12" s="5">
        <v>0.0325</v>
      </c>
      <c r="BH12" s="5">
        <v>0.0325</v>
      </c>
      <c r="BI12" s="5">
        <v>0.03</v>
      </c>
      <c r="BJ12" s="5">
        <v>0.0325</v>
      </c>
      <c r="BL12" s="3">
        <v>6</v>
      </c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</row>
    <row r="13" spans="1:91" ht="15.75">
      <c r="A13" s="2">
        <f t="shared" si="0"/>
        <v>7</v>
      </c>
      <c r="B13" s="2"/>
      <c r="C13" s="5">
        <v>0.04625</v>
      </c>
      <c r="D13" s="5">
        <v>0.05125</v>
      </c>
      <c r="E13" s="5">
        <v>0.05125</v>
      </c>
      <c r="F13" s="5">
        <v>0.06</v>
      </c>
      <c r="G13" s="5">
        <v>0.05375</v>
      </c>
      <c r="H13" s="5">
        <v>0.04875</v>
      </c>
      <c r="I13" s="5">
        <v>0.0475</v>
      </c>
      <c r="J13" s="5">
        <v>0.04625</v>
      </c>
      <c r="K13" s="5">
        <v>0.04375</v>
      </c>
      <c r="L13" s="5">
        <v>0.04875</v>
      </c>
      <c r="M13" s="5">
        <v>0.0475</v>
      </c>
      <c r="N13" s="5">
        <v>0.04625</v>
      </c>
      <c r="O13" s="5">
        <v>0.04625</v>
      </c>
      <c r="P13" s="5">
        <v>0.0475</v>
      </c>
      <c r="Q13" s="5">
        <v>0.045</v>
      </c>
      <c r="R13" s="5">
        <v>0.04375</v>
      </c>
      <c r="S13" s="5">
        <v>0.0425</v>
      </c>
      <c r="T13" s="5">
        <v>0.04375</v>
      </c>
      <c r="U13" s="5">
        <v>0.0425</v>
      </c>
      <c r="V13" s="5">
        <v>0.04</v>
      </c>
      <c r="W13" s="5">
        <v>0.04</v>
      </c>
      <c r="X13" s="5">
        <v>0.0425</v>
      </c>
      <c r="Y13" s="5">
        <v>0.0475</v>
      </c>
      <c r="Z13" s="5">
        <v>0.0475</v>
      </c>
      <c r="AA13" s="5">
        <v>0.05125</v>
      </c>
      <c r="AB13" s="5">
        <v>0.05125</v>
      </c>
      <c r="AC13" s="5">
        <v>0.05125</v>
      </c>
      <c r="AD13" s="5">
        <v>0.05125</v>
      </c>
      <c r="AE13" s="5">
        <v>0.04125</v>
      </c>
      <c r="AF13" s="5">
        <v>0.04125</v>
      </c>
      <c r="AG13" s="5">
        <v>0.0375</v>
      </c>
      <c r="AH13" s="5">
        <v>0.0375</v>
      </c>
      <c r="AI13" s="5">
        <v>0.03875</v>
      </c>
      <c r="AJ13" s="5">
        <v>0.0375</v>
      </c>
      <c r="AK13" s="5">
        <v>0.03125</v>
      </c>
      <c r="AL13" s="5">
        <v>0.0325</v>
      </c>
      <c r="AM13" s="10">
        <v>0.03</v>
      </c>
      <c r="AN13" s="10">
        <v>0.025</v>
      </c>
      <c r="AO13" s="10">
        <v>0.0325</v>
      </c>
      <c r="AP13" s="5">
        <v>0.03</v>
      </c>
      <c r="AQ13" s="5">
        <v>0.02875</v>
      </c>
      <c r="AR13" s="10">
        <v>0.03625</v>
      </c>
      <c r="AS13" s="8">
        <v>0.03125</v>
      </c>
      <c r="AT13" s="5">
        <v>0.0325</v>
      </c>
      <c r="AU13" s="5">
        <v>0.0325</v>
      </c>
      <c r="AV13" s="5">
        <v>0.0325</v>
      </c>
      <c r="AW13" s="5">
        <v>0.035</v>
      </c>
      <c r="AX13" s="5">
        <v>0.03875</v>
      </c>
      <c r="AY13" s="5">
        <v>0.0375</v>
      </c>
      <c r="AZ13" s="5">
        <v>0.03875</v>
      </c>
      <c r="BA13" s="5">
        <v>0.0375</v>
      </c>
      <c r="BB13" s="5">
        <v>0.03625</v>
      </c>
      <c r="BC13" s="5">
        <v>0.0375</v>
      </c>
      <c r="BD13" s="5">
        <v>0.03875</v>
      </c>
      <c r="BE13" s="5">
        <v>0.03875</v>
      </c>
      <c r="BF13" s="5">
        <v>0.035</v>
      </c>
      <c r="BG13" s="5">
        <v>0.03375</v>
      </c>
      <c r="BH13" s="5">
        <v>0.03375</v>
      </c>
      <c r="BI13" s="5">
        <v>0.0325</v>
      </c>
      <c r="BJ13" s="5">
        <v>0.035</v>
      </c>
      <c r="BL13" s="3">
        <v>7</v>
      </c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</row>
    <row r="14" spans="1:91" ht="15.75">
      <c r="A14" s="2">
        <f t="shared" si="0"/>
        <v>8</v>
      </c>
      <c r="B14" s="2"/>
      <c r="C14" s="5">
        <v>0.04625</v>
      </c>
      <c r="D14" s="5">
        <v>0.0525</v>
      </c>
      <c r="E14" s="5">
        <v>0.0525</v>
      </c>
      <c r="F14" s="5">
        <v>0.06125</v>
      </c>
      <c r="G14" s="5">
        <v>0.05375</v>
      </c>
      <c r="H14" s="5">
        <v>0.05</v>
      </c>
      <c r="I14" s="5">
        <v>0.04875</v>
      </c>
      <c r="J14" s="5">
        <v>0.0475</v>
      </c>
      <c r="K14" s="5">
        <v>0.04375</v>
      </c>
      <c r="L14" s="5">
        <v>0.05</v>
      </c>
      <c r="M14" s="5">
        <v>0.04875</v>
      </c>
      <c r="N14" s="5">
        <v>0.0475</v>
      </c>
      <c r="O14" s="5">
        <v>0.0475</v>
      </c>
      <c r="P14" s="5">
        <v>0.04875</v>
      </c>
      <c r="Q14" s="5">
        <v>0.04625</v>
      </c>
      <c r="R14" s="5">
        <v>0.045</v>
      </c>
      <c r="S14" s="5">
        <v>0.04375</v>
      </c>
      <c r="T14" s="5">
        <v>0.04375</v>
      </c>
      <c r="U14" s="5">
        <v>0.04375</v>
      </c>
      <c r="V14" s="5">
        <v>0.04125</v>
      </c>
      <c r="W14" s="5">
        <v>0.04125</v>
      </c>
      <c r="X14" s="5">
        <v>0.04375</v>
      </c>
      <c r="Y14" s="5">
        <v>0.04875</v>
      </c>
      <c r="Z14" s="5">
        <v>0.04875</v>
      </c>
      <c r="AA14" s="5">
        <v>0.0525</v>
      </c>
      <c r="AB14" s="5">
        <v>0.0525</v>
      </c>
      <c r="AC14" s="5">
        <v>0.0525</v>
      </c>
      <c r="AD14" s="5">
        <v>0.0525</v>
      </c>
      <c r="AE14" s="5">
        <v>0.0425</v>
      </c>
      <c r="AF14" s="5">
        <v>0.0425</v>
      </c>
      <c r="AG14" s="5">
        <v>0.03875</v>
      </c>
      <c r="AH14" s="5">
        <v>0.03875</v>
      </c>
      <c r="AI14" s="5">
        <v>0.04</v>
      </c>
      <c r="AJ14" s="5">
        <v>0.04</v>
      </c>
      <c r="AK14" s="5">
        <v>0.03375</v>
      </c>
      <c r="AL14" s="5">
        <v>0.03375</v>
      </c>
      <c r="AM14" s="10">
        <v>0.0325</v>
      </c>
      <c r="AN14" s="10">
        <v>0.0275</v>
      </c>
      <c r="AO14" s="10">
        <v>0.03625</v>
      </c>
      <c r="AP14" s="5">
        <v>0.0325</v>
      </c>
      <c r="AQ14" s="5">
        <v>0.03125</v>
      </c>
      <c r="AR14" s="10">
        <v>0.03875</v>
      </c>
      <c r="AS14" s="8">
        <v>0.03375</v>
      </c>
      <c r="AT14" s="5">
        <v>0.03375</v>
      </c>
      <c r="AU14" s="5">
        <v>0.03375</v>
      </c>
      <c r="AV14" s="5">
        <v>0.03375</v>
      </c>
      <c r="AW14" s="5">
        <v>0.035</v>
      </c>
      <c r="AX14" s="5">
        <v>0.03875</v>
      </c>
      <c r="AY14" s="5">
        <v>0.0375</v>
      </c>
      <c r="AZ14" s="5">
        <v>0.04</v>
      </c>
      <c r="BA14" s="5">
        <v>0.03875</v>
      </c>
      <c r="BB14" s="5">
        <v>0.03625</v>
      </c>
      <c r="BC14" s="5">
        <v>0.0375</v>
      </c>
      <c r="BD14" s="5">
        <v>0.03875</v>
      </c>
      <c r="BE14" s="5">
        <v>0.04</v>
      </c>
      <c r="BF14" s="5">
        <v>0.03625</v>
      </c>
      <c r="BG14" s="5">
        <v>0.035</v>
      </c>
      <c r="BH14" s="5">
        <v>0.035</v>
      </c>
      <c r="BI14" s="5">
        <v>0.03375</v>
      </c>
      <c r="BJ14" s="5">
        <v>0.03625</v>
      </c>
      <c r="BL14" s="3">
        <v>8</v>
      </c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</row>
    <row r="15" spans="1:91" ht="15.75">
      <c r="A15" s="2">
        <f t="shared" si="0"/>
        <v>9</v>
      </c>
      <c r="B15" s="2"/>
      <c r="C15" s="5">
        <v>0.047</v>
      </c>
      <c r="D15" s="5">
        <v>0.05375</v>
      </c>
      <c r="E15" s="5">
        <v>0.05375</v>
      </c>
      <c r="F15" s="5">
        <v>0.0625</v>
      </c>
      <c r="G15" s="5">
        <v>0.05375</v>
      </c>
      <c r="H15" s="5">
        <v>0.05</v>
      </c>
      <c r="I15" s="5">
        <v>0.05</v>
      </c>
      <c r="J15" s="5">
        <v>0.04875</v>
      </c>
      <c r="K15" s="5">
        <v>0.045</v>
      </c>
      <c r="L15" s="5">
        <v>0.05125</v>
      </c>
      <c r="M15" s="5">
        <v>0.05</v>
      </c>
      <c r="N15" s="5">
        <v>0.04875</v>
      </c>
      <c r="O15" s="5">
        <v>0.04875</v>
      </c>
      <c r="P15" s="5">
        <v>0.04875</v>
      </c>
      <c r="Q15" s="5">
        <v>0.04625</v>
      </c>
      <c r="R15" s="5">
        <v>0.045</v>
      </c>
      <c r="S15" s="5">
        <v>0.04375</v>
      </c>
      <c r="T15" s="5">
        <v>0.045</v>
      </c>
      <c r="U15" s="5">
        <v>0.04375</v>
      </c>
      <c r="V15" s="5">
        <v>0.0425</v>
      </c>
      <c r="W15" s="5">
        <v>0.0425</v>
      </c>
      <c r="X15" s="5">
        <v>0.045</v>
      </c>
      <c r="Y15" s="5">
        <v>0.04875</v>
      </c>
      <c r="Z15" s="5">
        <v>0.05</v>
      </c>
      <c r="AA15" s="5">
        <v>0.0525</v>
      </c>
      <c r="AB15" s="5">
        <v>0.0525</v>
      </c>
      <c r="AC15" s="5">
        <v>0.0525</v>
      </c>
      <c r="AD15" s="5">
        <v>0.0525</v>
      </c>
      <c r="AE15" s="5">
        <v>0.0425</v>
      </c>
      <c r="AF15" s="5">
        <v>0.04375</v>
      </c>
      <c r="AG15" s="5">
        <v>0.04</v>
      </c>
      <c r="AH15" s="5">
        <v>0.04125</v>
      </c>
      <c r="AI15" s="5">
        <v>0.04125</v>
      </c>
      <c r="AJ15" s="5">
        <v>0.04125</v>
      </c>
      <c r="AK15" s="5">
        <v>0.035</v>
      </c>
      <c r="AL15" s="5">
        <v>0.03625</v>
      </c>
      <c r="AM15" s="10">
        <v>0.035</v>
      </c>
      <c r="AN15" s="10">
        <v>0.03</v>
      </c>
      <c r="AO15" s="10">
        <v>0.03875</v>
      </c>
      <c r="AP15" s="5">
        <v>0.035</v>
      </c>
      <c r="AQ15" s="5">
        <v>0.03375</v>
      </c>
      <c r="AR15" s="10">
        <v>0.04</v>
      </c>
      <c r="AS15" s="8">
        <v>0.035</v>
      </c>
      <c r="AT15" s="5">
        <v>0.035</v>
      </c>
      <c r="AU15" s="5">
        <v>0.035</v>
      </c>
      <c r="AV15" s="5">
        <v>0.035</v>
      </c>
      <c r="AW15" s="5">
        <v>0.03625</v>
      </c>
      <c r="AX15" s="5">
        <v>0.04</v>
      </c>
      <c r="AY15" s="5">
        <v>0.03875</v>
      </c>
      <c r="AZ15" s="5">
        <v>0.04125</v>
      </c>
      <c r="BA15" s="5">
        <v>0.03875</v>
      </c>
      <c r="BB15" s="5">
        <v>0.0375</v>
      </c>
      <c r="BC15" s="5">
        <v>0.0375</v>
      </c>
      <c r="BD15" s="5">
        <v>0.03875</v>
      </c>
      <c r="BE15" s="5">
        <v>0.04</v>
      </c>
      <c r="BF15" s="5">
        <v>0.0375</v>
      </c>
      <c r="BG15" s="5">
        <v>0.03625</v>
      </c>
      <c r="BH15" s="5">
        <v>0.03625</v>
      </c>
      <c r="BI15" s="5">
        <v>0.035</v>
      </c>
      <c r="BJ15" s="5">
        <v>0.03875</v>
      </c>
      <c r="BL15" s="3">
        <v>9</v>
      </c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</row>
    <row r="16" spans="1:91" ht="15.75">
      <c r="A16" s="2">
        <f t="shared" si="0"/>
        <v>10</v>
      </c>
      <c r="B16" s="2"/>
      <c r="C16" s="5">
        <v>0.04875</v>
      </c>
      <c r="D16" s="5">
        <v>0.05375</v>
      </c>
      <c r="E16" s="5">
        <v>0.05375</v>
      </c>
      <c r="F16" s="5">
        <v>0.06375</v>
      </c>
      <c r="G16" s="5">
        <v>0.055</v>
      </c>
      <c r="H16" s="5">
        <v>0.05125</v>
      </c>
      <c r="I16" s="5">
        <v>0.05</v>
      </c>
      <c r="J16" s="5">
        <v>0.05</v>
      </c>
      <c r="K16" s="5">
        <v>0.04625</v>
      </c>
      <c r="L16" s="5">
        <v>0.0525</v>
      </c>
      <c r="M16" s="5">
        <v>0.05125</v>
      </c>
      <c r="N16" s="5">
        <v>0.04875</v>
      </c>
      <c r="O16" s="5">
        <v>0.04875</v>
      </c>
      <c r="P16" s="5">
        <v>0.05</v>
      </c>
      <c r="Q16" s="5">
        <v>0.0475</v>
      </c>
      <c r="R16" s="5">
        <v>0.0475</v>
      </c>
      <c r="S16" s="5">
        <v>0.045</v>
      </c>
      <c r="T16" s="5">
        <v>0.045</v>
      </c>
      <c r="U16" s="5">
        <v>0.04375</v>
      </c>
      <c r="V16" s="5">
        <v>0.0425</v>
      </c>
      <c r="W16" s="5">
        <v>0.0425</v>
      </c>
      <c r="X16" s="5">
        <v>0.04625</v>
      </c>
      <c r="Y16" s="5">
        <v>0.05</v>
      </c>
      <c r="Z16" s="5">
        <v>0.05</v>
      </c>
      <c r="AA16" s="5">
        <v>0.05375</v>
      </c>
      <c r="AB16" s="5">
        <v>0.05375</v>
      </c>
      <c r="AC16" s="5">
        <v>0.05375</v>
      </c>
      <c r="AD16" s="5">
        <v>0.05375</v>
      </c>
      <c r="AE16" s="5">
        <v>0.04375</v>
      </c>
      <c r="AF16" s="5">
        <v>0.045</v>
      </c>
      <c r="AG16" s="5">
        <v>0.04125</v>
      </c>
      <c r="AH16" s="5">
        <v>0.0425</v>
      </c>
      <c r="AI16" s="5">
        <v>0.0425</v>
      </c>
      <c r="AJ16" s="5">
        <v>0.0425</v>
      </c>
      <c r="AK16" s="5">
        <v>0.0375</v>
      </c>
      <c r="AL16" s="5">
        <v>0.03875</v>
      </c>
      <c r="AM16" s="10">
        <v>0.0375</v>
      </c>
      <c r="AN16" s="10">
        <v>0.03125</v>
      </c>
      <c r="AO16" s="10">
        <v>0.04125</v>
      </c>
      <c r="AP16" s="5">
        <v>0.03625</v>
      </c>
      <c r="AQ16" s="5">
        <v>0.03625</v>
      </c>
      <c r="AR16" s="8">
        <v>0.04125</v>
      </c>
      <c r="AS16" s="8">
        <v>0.03625</v>
      </c>
      <c r="AT16" s="5">
        <v>0.0375</v>
      </c>
      <c r="AU16" s="5">
        <v>0.03625</v>
      </c>
      <c r="AV16" s="5">
        <v>0.03625</v>
      </c>
      <c r="AW16" s="5">
        <v>0.0375</v>
      </c>
      <c r="AX16" s="5">
        <v>0.04125</v>
      </c>
      <c r="AY16" s="5">
        <v>0.03875</v>
      </c>
      <c r="AZ16" s="5">
        <v>0.04125</v>
      </c>
      <c r="BA16" s="5">
        <v>0.03875</v>
      </c>
      <c r="BB16" s="5">
        <v>0.0375</v>
      </c>
      <c r="BC16" s="5">
        <v>0.03875</v>
      </c>
      <c r="BD16" s="5">
        <v>0.03875</v>
      </c>
      <c r="BE16" s="5">
        <v>0.04125</v>
      </c>
      <c r="BF16" s="5">
        <v>0.0375</v>
      </c>
      <c r="BG16" s="5">
        <v>0.03875</v>
      </c>
      <c r="BH16" s="5">
        <v>0.0375</v>
      </c>
      <c r="BI16" s="5">
        <v>0.03625</v>
      </c>
      <c r="BJ16" s="5">
        <v>0.04125</v>
      </c>
      <c r="BL16" s="3">
        <v>10</v>
      </c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</row>
    <row r="17" spans="1:91" ht="15.75">
      <c r="A17" s="2">
        <f t="shared" si="0"/>
        <v>11</v>
      </c>
      <c r="B17" s="2"/>
      <c r="C17" s="5">
        <v>0.05</v>
      </c>
      <c r="D17" s="5">
        <v>0.055</v>
      </c>
      <c r="E17" s="5">
        <v>0.055</v>
      </c>
      <c r="F17" s="5">
        <v>0.06375</v>
      </c>
      <c r="G17" s="5">
        <v>0.055</v>
      </c>
      <c r="H17" s="5">
        <v>0.0525</v>
      </c>
      <c r="I17" s="5">
        <v>0.0525</v>
      </c>
      <c r="J17" s="5">
        <v>0.05</v>
      </c>
      <c r="K17" s="5">
        <v>0.0475</v>
      </c>
      <c r="L17" s="5">
        <v>0.0525</v>
      </c>
      <c r="M17" s="5">
        <v>0.05125</v>
      </c>
      <c r="N17" s="5">
        <v>0.05</v>
      </c>
      <c r="O17" s="5">
        <v>0.05</v>
      </c>
      <c r="P17" s="5">
        <v>0.05</v>
      </c>
      <c r="Q17" s="5">
        <v>0.04875</v>
      </c>
      <c r="R17" s="5">
        <v>0.0475</v>
      </c>
      <c r="S17" s="5">
        <v>0.045</v>
      </c>
      <c r="T17" s="5">
        <v>0.04625</v>
      </c>
      <c r="U17" s="5">
        <v>0.045</v>
      </c>
      <c r="V17" s="5">
        <v>0.04375</v>
      </c>
      <c r="W17" s="5">
        <v>0.04375</v>
      </c>
      <c r="X17" s="5">
        <v>0.04625</v>
      </c>
      <c r="Y17" s="5">
        <v>0.05125</v>
      </c>
      <c r="Z17" s="5">
        <v>0.05125</v>
      </c>
      <c r="AA17" s="5">
        <v>0.05375</v>
      </c>
      <c r="AB17" s="5">
        <v>0.05375</v>
      </c>
      <c r="AC17" s="5">
        <v>0.05375</v>
      </c>
      <c r="AD17" s="5">
        <v>0.05375</v>
      </c>
      <c r="AE17" s="5">
        <v>0.045</v>
      </c>
      <c r="AF17" s="5">
        <v>0.04625</v>
      </c>
      <c r="AG17" s="5">
        <v>0.0425</v>
      </c>
      <c r="AH17" s="5">
        <v>0.04375</v>
      </c>
      <c r="AI17" s="5">
        <v>0.04375</v>
      </c>
      <c r="AJ17" s="5">
        <v>0.04375</v>
      </c>
      <c r="AK17" s="5">
        <v>0.03875</v>
      </c>
      <c r="AL17" s="5">
        <v>0.04</v>
      </c>
      <c r="AM17" s="8">
        <v>0.03875</v>
      </c>
      <c r="AN17" s="8">
        <v>0.0325</v>
      </c>
      <c r="AO17" s="10">
        <v>0.04</v>
      </c>
      <c r="AP17" s="8">
        <v>0.0375</v>
      </c>
      <c r="AQ17" s="8">
        <v>0.0375</v>
      </c>
      <c r="AR17" s="8">
        <v>0.0425</v>
      </c>
      <c r="AS17" s="8">
        <v>0.0375</v>
      </c>
      <c r="AT17" s="5">
        <v>0.0375</v>
      </c>
      <c r="AU17" s="5">
        <v>0.0375</v>
      </c>
      <c r="AV17" s="5">
        <v>0.03625</v>
      </c>
      <c r="AW17" s="5">
        <v>0.0375</v>
      </c>
      <c r="AX17" s="5">
        <v>0.04125</v>
      </c>
      <c r="AY17" s="5">
        <v>0.04</v>
      </c>
      <c r="AZ17" s="5">
        <v>0.0425</v>
      </c>
      <c r="BA17" s="5">
        <v>0.04</v>
      </c>
      <c r="BB17" s="5">
        <v>0.0375</v>
      </c>
      <c r="BC17" s="5">
        <v>0.03875</v>
      </c>
      <c r="BD17" s="5">
        <v>0.04</v>
      </c>
      <c r="BE17" s="5">
        <v>0.04125</v>
      </c>
      <c r="BF17" s="5">
        <v>0.03875</v>
      </c>
      <c r="BG17" s="5">
        <v>0.04</v>
      </c>
      <c r="BH17" s="5">
        <v>0.03875</v>
      </c>
      <c r="BI17" s="5">
        <v>0.0375</v>
      </c>
      <c r="BJ17" s="5">
        <v>0.0425</v>
      </c>
      <c r="BL17" s="3">
        <v>11</v>
      </c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</row>
    <row r="18" spans="1:91" ht="15.75">
      <c r="A18" s="2">
        <f t="shared" si="0"/>
        <v>12</v>
      </c>
      <c r="B18" s="2"/>
      <c r="C18" s="5">
        <v>0.05125</v>
      </c>
      <c r="D18" s="5">
        <v>0.05625</v>
      </c>
      <c r="E18" s="5">
        <v>0.05625</v>
      </c>
      <c r="F18" s="5">
        <v>0.065</v>
      </c>
      <c r="G18" s="5">
        <v>0.05625</v>
      </c>
      <c r="H18" s="5">
        <v>0.05375</v>
      </c>
      <c r="I18" s="5">
        <v>0.05375</v>
      </c>
      <c r="J18" s="5">
        <v>0.05125</v>
      </c>
      <c r="K18" s="5">
        <v>0.04875</v>
      </c>
      <c r="L18" s="5">
        <v>0.05375</v>
      </c>
      <c r="M18" s="5">
        <v>0.0525</v>
      </c>
      <c r="N18" s="5">
        <v>0.05125</v>
      </c>
      <c r="O18" s="5">
        <v>0.05125</v>
      </c>
      <c r="P18" s="5">
        <v>0.05125</v>
      </c>
      <c r="Q18" s="5">
        <v>0.04875</v>
      </c>
      <c r="R18" s="5">
        <v>0.0475</v>
      </c>
      <c r="S18" s="5">
        <v>0.04625</v>
      </c>
      <c r="T18" s="5">
        <v>0.04625</v>
      </c>
      <c r="U18" s="5">
        <v>0.04625</v>
      </c>
      <c r="V18" s="5">
        <v>0.045</v>
      </c>
      <c r="W18" s="5">
        <v>0.045</v>
      </c>
      <c r="X18" s="5">
        <v>0.0475</v>
      </c>
      <c r="Y18" s="5">
        <v>0.0525</v>
      </c>
      <c r="Z18" s="5">
        <v>0.0525</v>
      </c>
      <c r="AA18" s="5">
        <v>0.055</v>
      </c>
      <c r="AB18" s="5">
        <v>0.055</v>
      </c>
      <c r="AC18" s="5">
        <v>0.055</v>
      </c>
      <c r="AD18" s="5">
        <v>0.055</v>
      </c>
      <c r="AE18" s="5">
        <v>0.04625</v>
      </c>
      <c r="AF18" s="5">
        <v>0.0475</v>
      </c>
      <c r="AG18" s="5">
        <v>0.04375</v>
      </c>
      <c r="AH18" s="5">
        <v>0.045</v>
      </c>
      <c r="AI18" s="5">
        <v>0.045</v>
      </c>
      <c r="AJ18" s="5">
        <v>0.045</v>
      </c>
      <c r="AK18" s="5">
        <v>0.04</v>
      </c>
      <c r="AL18" s="5">
        <v>0.04125</v>
      </c>
      <c r="AM18" s="8">
        <v>0.04</v>
      </c>
      <c r="AN18" s="8">
        <v>0.03375</v>
      </c>
      <c r="AO18" s="10">
        <v>0.04125</v>
      </c>
      <c r="AP18" s="8">
        <v>0.03875</v>
      </c>
      <c r="AQ18" s="8">
        <v>0.0375</v>
      </c>
      <c r="AR18" s="8">
        <v>0.04375</v>
      </c>
      <c r="AS18" s="8">
        <v>0.03875</v>
      </c>
      <c r="AT18" s="5">
        <v>0.03875</v>
      </c>
      <c r="AU18" s="5">
        <v>0.0375</v>
      </c>
      <c r="AV18" s="5">
        <v>0.0375</v>
      </c>
      <c r="AW18" s="5">
        <v>0.03875</v>
      </c>
      <c r="AX18" s="5">
        <v>0.04125</v>
      </c>
      <c r="AY18" s="5">
        <v>0.04</v>
      </c>
      <c r="AZ18" s="5">
        <v>0.0425</v>
      </c>
      <c r="BA18" s="5">
        <v>0.04</v>
      </c>
      <c r="BB18" s="5">
        <v>0.0375</v>
      </c>
      <c r="BC18" s="5">
        <v>0.03875</v>
      </c>
      <c r="BD18" s="5">
        <v>0.04</v>
      </c>
      <c r="BE18" s="5">
        <v>0.0425</v>
      </c>
      <c r="BF18" s="5">
        <v>0.03875</v>
      </c>
      <c r="BG18" s="5">
        <v>0.04125</v>
      </c>
      <c r="BH18" s="5">
        <v>0.03875</v>
      </c>
      <c r="BI18" s="5">
        <v>0.03875</v>
      </c>
      <c r="BJ18" s="5">
        <v>0.04375</v>
      </c>
      <c r="BL18" s="3">
        <v>12</v>
      </c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</row>
    <row r="19" spans="1:91" ht="15.75">
      <c r="A19" s="2">
        <f t="shared" si="0"/>
        <v>13</v>
      </c>
      <c r="B19" s="2"/>
      <c r="C19" s="5">
        <v>0.05125</v>
      </c>
      <c r="D19" s="5">
        <v>0.0575</v>
      </c>
      <c r="E19" s="5">
        <v>0.0575</v>
      </c>
      <c r="F19" s="5">
        <v>0.06625</v>
      </c>
      <c r="G19" s="5">
        <v>0.0575</v>
      </c>
      <c r="H19" s="5">
        <v>0.05375</v>
      </c>
      <c r="I19" s="5">
        <v>0.055</v>
      </c>
      <c r="J19" s="5">
        <v>0.0525</v>
      </c>
      <c r="K19" s="5">
        <v>0.05</v>
      </c>
      <c r="L19" s="5">
        <v>0.055</v>
      </c>
      <c r="M19" s="5">
        <v>0.05375</v>
      </c>
      <c r="N19" s="5">
        <v>0.0525</v>
      </c>
      <c r="O19" s="5">
        <v>0.0525</v>
      </c>
      <c r="P19" s="5">
        <v>0.0525</v>
      </c>
      <c r="Q19" s="5">
        <v>0.05</v>
      </c>
      <c r="R19" s="5">
        <v>0.04875</v>
      </c>
      <c r="S19" s="5">
        <v>0.0475</v>
      </c>
      <c r="T19" s="5">
        <v>0.0475</v>
      </c>
      <c r="U19" s="5">
        <v>0.04625</v>
      </c>
      <c r="V19" s="5">
        <v>0.045</v>
      </c>
      <c r="W19" s="5">
        <v>0.04625</v>
      </c>
      <c r="X19" s="5">
        <v>0.04875</v>
      </c>
      <c r="Y19" s="5">
        <v>0.0525</v>
      </c>
      <c r="Z19" s="5">
        <v>0.05375</v>
      </c>
      <c r="AA19" s="5">
        <v>0.05625</v>
      </c>
      <c r="AB19" s="5">
        <v>0.05625</v>
      </c>
      <c r="AC19" s="5">
        <v>0.055</v>
      </c>
      <c r="AD19" s="5">
        <v>0.055</v>
      </c>
      <c r="AE19" s="5">
        <v>0.0475</v>
      </c>
      <c r="AF19" s="5">
        <v>0.04875</v>
      </c>
      <c r="AG19" s="5">
        <v>0.045</v>
      </c>
      <c r="AH19" s="5">
        <v>0.04625</v>
      </c>
      <c r="AI19" s="5">
        <v>0.04625</v>
      </c>
      <c r="AJ19" s="5">
        <v>0.04625</v>
      </c>
      <c r="AK19" s="5">
        <v>0.04125</v>
      </c>
      <c r="AL19" s="5">
        <v>0.0425</v>
      </c>
      <c r="AM19" s="8">
        <v>0.04</v>
      </c>
      <c r="AN19" s="8">
        <v>0.035</v>
      </c>
      <c r="AO19" s="10">
        <v>0.0425</v>
      </c>
      <c r="AP19" s="8">
        <v>0.04</v>
      </c>
      <c r="AQ19" s="8">
        <v>0.03875</v>
      </c>
      <c r="AR19" s="8">
        <v>0.045</v>
      </c>
      <c r="AS19" s="8">
        <v>0.04</v>
      </c>
      <c r="AT19" s="5">
        <v>0.04</v>
      </c>
      <c r="AU19" s="5">
        <v>0.03875</v>
      </c>
      <c r="AV19" s="5">
        <v>0.0375</v>
      </c>
      <c r="AW19" s="5">
        <v>0.03875</v>
      </c>
      <c r="AX19" s="5">
        <v>0.0425</v>
      </c>
      <c r="AY19" s="5">
        <v>0.04</v>
      </c>
      <c r="AZ19" s="5">
        <v>0.0425</v>
      </c>
      <c r="BA19" s="5">
        <v>0.04125</v>
      </c>
      <c r="BB19" s="5">
        <v>0.03875</v>
      </c>
      <c r="BC19" s="5">
        <v>0.03875</v>
      </c>
      <c r="BD19" s="5">
        <v>0.04</v>
      </c>
      <c r="BE19" s="5">
        <v>0.0425</v>
      </c>
      <c r="BF19" s="5">
        <v>0.04</v>
      </c>
      <c r="BG19" s="5">
        <v>0.0425</v>
      </c>
      <c r="BH19" s="5">
        <v>0.04</v>
      </c>
      <c r="BI19" s="5">
        <v>0.04</v>
      </c>
      <c r="BJ19" s="5">
        <v>0.045</v>
      </c>
      <c r="BL19" s="3">
        <v>13</v>
      </c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</row>
    <row r="20" spans="1:91" ht="15.75">
      <c r="A20" s="2">
        <f t="shared" si="0"/>
        <v>14</v>
      </c>
      <c r="B20" s="2"/>
      <c r="C20" s="5">
        <v>0.0525</v>
      </c>
      <c r="D20" s="5">
        <v>0.05875</v>
      </c>
      <c r="E20" s="5">
        <v>0.05875</v>
      </c>
      <c r="F20" s="5">
        <v>0.0675</v>
      </c>
      <c r="G20" s="5">
        <v>0.0575</v>
      </c>
      <c r="H20" s="5">
        <v>0.055</v>
      </c>
      <c r="I20" s="5">
        <v>0.05625</v>
      </c>
      <c r="J20" s="5">
        <v>0.05375</v>
      </c>
      <c r="K20" s="5">
        <v>0.05125</v>
      </c>
      <c r="L20" s="5">
        <v>0.055</v>
      </c>
      <c r="M20" s="5">
        <v>0.055</v>
      </c>
      <c r="N20" s="5">
        <v>0.0525</v>
      </c>
      <c r="O20" s="5">
        <v>0.0525</v>
      </c>
      <c r="P20" s="5">
        <v>0.0525</v>
      </c>
      <c r="Q20" s="5">
        <v>0.05125</v>
      </c>
      <c r="R20" s="5">
        <v>0.05</v>
      </c>
      <c r="S20" s="5">
        <v>0.04875</v>
      </c>
      <c r="T20" s="5">
        <v>0.04875</v>
      </c>
      <c r="U20" s="5">
        <v>0.0475</v>
      </c>
      <c r="V20" s="5">
        <v>0.04625</v>
      </c>
      <c r="W20" s="5">
        <v>0.04625</v>
      </c>
      <c r="X20" s="5">
        <v>0.04875</v>
      </c>
      <c r="Y20" s="5">
        <v>0.05375</v>
      </c>
      <c r="Z20" s="5">
        <v>0.05375</v>
      </c>
      <c r="AA20" s="5">
        <v>0.05625</v>
      </c>
      <c r="AB20" s="5">
        <v>0.05625</v>
      </c>
      <c r="AC20" s="5">
        <v>0.055</v>
      </c>
      <c r="AD20" s="5">
        <v>0.055</v>
      </c>
      <c r="AE20" s="5">
        <v>0.04875</v>
      </c>
      <c r="AF20" s="5">
        <v>0.05</v>
      </c>
      <c r="AG20" s="5">
        <v>0.04625</v>
      </c>
      <c r="AH20" s="5">
        <v>0.0475</v>
      </c>
      <c r="AI20" s="5">
        <v>0.0475</v>
      </c>
      <c r="AJ20" s="5">
        <v>0.0475</v>
      </c>
      <c r="AK20" s="5">
        <v>0.0425</v>
      </c>
      <c r="AL20" s="5">
        <v>0.045</v>
      </c>
      <c r="AM20" s="8">
        <v>0.04125</v>
      </c>
      <c r="AN20" s="8">
        <v>0.03625</v>
      </c>
      <c r="AO20" s="10">
        <v>0.045</v>
      </c>
      <c r="AP20" s="8">
        <v>0.04125</v>
      </c>
      <c r="AQ20" s="8">
        <v>0.04</v>
      </c>
      <c r="AR20" s="8">
        <v>0.045</v>
      </c>
      <c r="AS20" s="8">
        <v>0.04</v>
      </c>
      <c r="AT20" s="5">
        <v>0.04</v>
      </c>
      <c r="AU20" s="5">
        <v>0.03875</v>
      </c>
      <c r="AV20" s="5">
        <v>0.03875</v>
      </c>
      <c r="AW20" s="5">
        <v>0.03875</v>
      </c>
      <c r="AX20" s="5">
        <v>0.0425</v>
      </c>
      <c r="AY20" s="5">
        <v>0.04125</v>
      </c>
      <c r="AZ20" s="5">
        <v>0.04375</v>
      </c>
      <c r="BA20" s="5">
        <v>0.04125</v>
      </c>
      <c r="BB20" s="5">
        <v>0.03875</v>
      </c>
      <c r="BC20" s="5">
        <v>0.03875</v>
      </c>
      <c r="BD20" s="5">
        <v>0.04125</v>
      </c>
      <c r="BE20" s="5">
        <v>0.04375</v>
      </c>
      <c r="BF20" s="5">
        <v>0.04125</v>
      </c>
      <c r="BG20" s="5">
        <v>0.04375</v>
      </c>
      <c r="BH20" s="5">
        <v>0.04125</v>
      </c>
      <c r="BI20" s="5">
        <v>0.04125</v>
      </c>
      <c r="BJ20" s="5">
        <v>0.0475</v>
      </c>
      <c r="BL20" s="3">
        <v>14</v>
      </c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</row>
    <row r="21" spans="1:91" ht="15.75">
      <c r="A21" s="2">
        <f t="shared" si="0"/>
        <v>15</v>
      </c>
      <c r="B21" s="2"/>
      <c r="C21" s="5">
        <v>0.05375</v>
      </c>
      <c r="D21" s="5">
        <v>0.05875</v>
      </c>
      <c r="E21" s="5">
        <v>0.06</v>
      </c>
      <c r="F21" s="5">
        <v>0.0675</v>
      </c>
      <c r="G21" s="5">
        <v>0.05875</v>
      </c>
      <c r="H21" s="5">
        <v>0.055</v>
      </c>
      <c r="I21" s="5">
        <v>0.05625</v>
      </c>
      <c r="J21" s="5">
        <v>0.05375</v>
      </c>
      <c r="K21" s="5">
        <v>0.05125</v>
      </c>
      <c r="L21" s="5">
        <v>0.05625</v>
      </c>
      <c r="M21" s="5">
        <v>0.055</v>
      </c>
      <c r="N21" s="5">
        <v>0.05375</v>
      </c>
      <c r="O21" s="5">
        <v>0.0525</v>
      </c>
      <c r="P21" s="5">
        <v>0.05375</v>
      </c>
      <c r="Q21" s="5">
        <v>0.05125</v>
      </c>
      <c r="R21" s="5">
        <v>0.05125</v>
      </c>
      <c r="S21" s="5">
        <v>0.04875</v>
      </c>
      <c r="T21" s="5">
        <v>0.05</v>
      </c>
      <c r="U21" s="5">
        <v>0.04875</v>
      </c>
      <c r="V21" s="5">
        <v>0.0475</v>
      </c>
      <c r="W21" s="5">
        <v>0.0475</v>
      </c>
      <c r="X21" s="5">
        <v>0.05</v>
      </c>
      <c r="Y21" s="5">
        <v>0.05375</v>
      </c>
      <c r="Z21" s="5">
        <v>0.055</v>
      </c>
      <c r="AA21" s="5">
        <v>0.0575</v>
      </c>
      <c r="AB21" s="5">
        <v>0.0575</v>
      </c>
      <c r="AC21" s="5">
        <v>0.055</v>
      </c>
      <c r="AD21" s="5">
        <v>0.055</v>
      </c>
      <c r="AE21" s="5">
        <v>0.04875</v>
      </c>
      <c r="AF21" s="5">
        <v>0.05</v>
      </c>
      <c r="AG21" s="5">
        <v>0.0475</v>
      </c>
      <c r="AH21" s="5">
        <v>0.04875</v>
      </c>
      <c r="AI21" s="5">
        <v>0.04875</v>
      </c>
      <c r="AJ21" s="5">
        <v>0.04875</v>
      </c>
      <c r="AK21" s="5">
        <v>0.04375</v>
      </c>
      <c r="AL21" s="5">
        <v>0.04625</v>
      </c>
      <c r="AM21" s="8">
        <v>0.0425</v>
      </c>
      <c r="AN21" s="8">
        <v>0.0375</v>
      </c>
      <c r="AO21" s="10">
        <v>0.04625</v>
      </c>
      <c r="AP21" s="8">
        <v>0.0425</v>
      </c>
      <c r="AQ21" s="8">
        <v>0.04</v>
      </c>
      <c r="AR21" s="8">
        <v>0.04625</v>
      </c>
      <c r="AS21" s="8">
        <v>0.04125</v>
      </c>
      <c r="AT21" s="5">
        <v>0.04125</v>
      </c>
      <c r="AU21" s="5">
        <v>0.04</v>
      </c>
      <c r="AV21" s="5">
        <v>0.04</v>
      </c>
      <c r="AW21" s="5">
        <v>0.04</v>
      </c>
      <c r="AX21" s="5">
        <v>0.0425</v>
      </c>
      <c r="AY21" s="5">
        <v>0.04125</v>
      </c>
      <c r="AZ21" s="5">
        <v>0.04375</v>
      </c>
      <c r="BA21" s="5">
        <v>0.04125</v>
      </c>
      <c r="BB21" s="5">
        <v>0.03875</v>
      </c>
      <c r="BC21" s="5">
        <v>0.04</v>
      </c>
      <c r="BD21" s="5">
        <v>0.04125</v>
      </c>
      <c r="BE21" s="5">
        <v>0.045</v>
      </c>
      <c r="BF21" s="5">
        <v>0.04125</v>
      </c>
      <c r="BG21" s="5">
        <v>0.04375</v>
      </c>
      <c r="BH21" s="5">
        <v>0.04125</v>
      </c>
      <c r="BI21" s="5">
        <v>0.0425</v>
      </c>
      <c r="BJ21" s="5">
        <v>0.04875</v>
      </c>
      <c r="BL21" s="3">
        <v>15</v>
      </c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</row>
    <row r="22" spans="1:91" ht="15.75">
      <c r="A22" s="2">
        <f t="shared" si="0"/>
        <v>16</v>
      </c>
      <c r="B22" s="2"/>
      <c r="C22" s="5">
        <v>0.05375</v>
      </c>
      <c r="D22" s="5">
        <v>0.06</v>
      </c>
      <c r="E22" s="5">
        <v>0.06</v>
      </c>
      <c r="F22" s="5">
        <v>0.06875</v>
      </c>
      <c r="G22" s="5">
        <v>0.05875</v>
      </c>
      <c r="H22" s="5">
        <v>0.05625</v>
      </c>
      <c r="I22" s="5">
        <v>0.0575</v>
      </c>
      <c r="J22" s="5">
        <v>0.05375</v>
      </c>
      <c r="K22" s="5">
        <v>0.0525</v>
      </c>
      <c r="L22" s="5">
        <v>0.05625</v>
      </c>
      <c r="M22" s="5">
        <v>0.055</v>
      </c>
      <c r="N22" s="5">
        <v>0.05375</v>
      </c>
      <c r="O22" s="5">
        <v>0.05375</v>
      </c>
      <c r="P22" s="5">
        <v>0.05375</v>
      </c>
      <c r="Q22" s="5">
        <v>0.0525</v>
      </c>
      <c r="R22" s="5">
        <v>0.05125</v>
      </c>
      <c r="S22" s="5">
        <v>0.05</v>
      </c>
      <c r="T22" s="5">
        <v>0.05</v>
      </c>
      <c r="U22" s="5">
        <v>0.04875</v>
      </c>
      <c r="V22" s="5">
        <v>0.0475</v>
      </c>
      <c r="W22" s="5">
        <v>0.04875</v>
      </c>
      <c r="X22" s="5">
        <v>0.05</v>
      </c>
      <c r="Y22" s="5">
        <v>0.055</v>
      </c>
      <c r="Z22" s="5">
        <v>0.05625</v>
      </c>
      <c r="AA22" s="5">
        <v>0.0575</v>
      </c>
      <c r="AB22" s="5">
        <v>0.0575</v>
      </c>
      <c r="AC22" s="5">
        <v>0.055</v>
      </c>
      <c r="AD22" s="5">
        <v>0.055</v>
      </c>
      <c r="AE22" s="5">
        <v>0.05</v>
      </c>
      <c r="AF22" s="5">
        <v>0.05125</v>
      </c>
      <c r="AG22" s="5">
        <v>0.0475</v>
      </c>
      <c r="AH22" s="5">
        <v>0.04875</v>
      </c>
      <c r="AI22" s="5">
        <v>0.04875</v>
      </c>
      <c r="AJ22" s="5">
        <v>0.04875</v>
      </c>
      <c r="AK22" s="5">
        <v>0.045</v>
      </c>
      <c r="AL22" s="5">
        <v>0.04625</v>
      </c>
      <c r="AM22" s="8">
        <v>0.04375</v>
      </c>
      <c r="AN22" s="8">
        <v>0.03875</v>
      </c>
      <c r="AO22" s="10">
        <v>0.04625</v>
      </c>
      <c r="AP22" s="8">
        <v>0.04375</v>
      </c>
      <c r="AQ22" s="8">
        <v>0.04125</v>
      </c>
      <c r="AR22" s="8">
        <v>0.0475</v>
      </c>
      <c r="AS22" s="8">
        <v>0.0425</v>
      </c>
      <c r="AT22" s="5">
        <v>0.04125</v>
      </c>
      <c r="AU22" s="5">
        <v>0.04</v>
      </c>
      <c r="AV22" s="5">
        <v>0.04</v>
      </c>
      <c r="AW22" s="5">
        <v>0.04</v>
      </c>
      <c r="AX22" s="5">
        <v>0.04375</v>
      </c>
      <c r="AY22" s="5">
        <v>0.04125</v>
      </c>
      <c r="AZ22" s="5">
        <v>0.04375</v>
      </c>
      <c r="BA22" s="5">
        <v>0.04125</v>
      </c>
      <c r="BB22" s="5">
        <v>0.04</v>
      </c>
      <c r="BC22" s="5">
        <v>0.04</v>
      </c>
      <c r="BD22" s="5">
        <v>0.04125</v>
      </c>
      <c r="BE22" s="5">
        <v>0.045</v>
      </c>
      <c r="BF22" s="5">
        <v>0.04125</v>
      </c>
      <c r="BG22" s="5">
        <v>0.045</v>
      </c>
      <c r="BH22" s="5">
        <v>0.0425</v>
      </c>
      <c r="BI22" s="5">
        <v>0.04375</v>
      </c>
      <c r="BJ22" s="5">
        <v>0.04875</v>
      </c>
      <c r="BL22" s="3">
        <v>16</v>
      </c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</row>
    <row r="23" spans="1:91" ht="15.75">
      <c r="A23" s="2">
        <f t="shared" si="0"/>
        <v>17</v>
      </c>
      <c r="B23" s="2"/>
      <c r="C23" s="5">
        <v>0.05375</v>
      </c>
      <c r="D23" s="5">
        <v>0.06</v>
      </c>
      <c r="E23" s="5">
        <v>0.06</v>
      </c>
      <c r="F23" s="5">
        <v>0.06875</v>
      </c>
      <c r="G23" s="5">
        <v>0.06</v>
      </c>
      <c r="H23" s="5">
        <v>0.05625</v>
      </c>
      <c r="I23" s="5">
        <v>0.05875</v>
      </c>
      <c r="J23" s="5">
        <v>0.05375</v>
      </c>
      <c r="K23" s="5">
        <v>0.0525</v>
      </c>
      <c r="L23" s="5">
        <v>0.0575</v>
      </c>
      <c r="M23" s="5">
        <v>0.05625</v>
      </c>
      <c r="N23" s="5">
        <v>0.05375</v>
      </c>
      <c r="O23" s="5">
        <v>0.05375</v>
      </c>
      <c r="P23" s="5">
        <v>0.05375</v>
      </c>
      <c r="Q23" s="5">
        <v>0.0525</v>
      </c>
      <c r="R23" s="5">
        <v>0.05125</v>
      </c>
      <c r="S23" s="5">
        <v>0.05</v>
      </c>
      <c r="T23" s="5">
        <v>0.05</v>
      </c>
      <c r="U23" s="5">
        <v>0.04875</v>
      </c>
      <c r="V23" s="5">
        <v>0.04875</v>
      </c>
      <c r="W23" s="5">
        <v>0.04875</v>
      </c>
      <c r="X23" s="5">
        <v>0.05</v>
      </c>
      <c r="Y23" s="5">
        <v>0.055</v>
      </c>
      <c r="Z23" s="5">
        <v>0.05625</v>
      </c>
      <c r="AA23" s="5">
        <v>0.0575</v>
      </c>
      <c r="AB23" s="5">
        <v>0.0575</v>
      </c>
      <c r="AC23" s="5">
        <v>0.055</v>
      </c>
      <c r="AD23" s="5">
        <v>0.055</v>
      </c>
      <c r="AE23" s="5">
        <v>0.05</v>
      </c>
      <c r="AF23" s="5">
        <v>0.05125</v>
      </c>
      <c r="AG23" s="5">
        <v>0.0475</v>
      </c>
      <c r="AH23" s="5">
        <v>0.04875</v>
      </c>
      <c r="AI23" s="5">
        <v>0.04875</v>
      </c>
      <c r="AJ23" s="5">
        <v>0.05</v>
      </c>
      <c r="AK23" s="5">
        <v>0.045</v>
      </c>
      <c r="AL23" s="5">
        <v>0.0475</v>
      </c>
      <c r="AM23" s="8">
        <v>0.045</v>
      </c>
      <c r="AN23" s="8">
        <v>0.04</v>
      </c>
      <c r="AO23" s="10">
        <v>0.0475</v>
      </c>
      <c r="AP23" s="8">
        <v>0.04375</v>
      </c>
      <c r="AQ23" s="8">
        <v>0.04125</v>
      </c>
      <c r="AR23" s="8">
        <v>0.0475</v>
      </c>
      <c r="AS23" s="8">
        <v>0.0425</v>
      </c>
      <c r="AT23" s="5">
        <v>0.0425</v>
      </c>
      <c r="AU23" s="5">
        <v>0.04125</v>
      </c>
      <c r="AV23" s="5">
        <v>0.04</v>
      </c>
      <c r="AW23" s="5">
        <v>0.04</v>
      </c>
      <c r="AX23" s="5">
        <v>0.04375</v>
      </c>
      <c r="AY23" s="5">
        <v>0.04125</v>
      </c>
      <c r="AZ23" s="5">
        <v>0.04375</v>
      </c>
      <c r="BA23" s="5">
        <v>0.0425</v>
      </c>
      <c r="BB23" s="5">
        <v>0.04</v>
      </c>
      <c r="BC23" s="5">
        <v>0.04</v>
      </c>
      <c r="BD23" s="5">
        <v>0.04125</v>
      </c>
      <c r="BE23" s="5">
        <v>0.045</v>
      </c>
      <c r="BF23" s="5">
        <v>0.0425</v>
      </c>
      <c r="BG23" s="5">
        <v>0.045</v>
      </c>
      <c r="BH23" s="5">
        <v>0.0425</v>
      </c>
      <c r="BI23" s="5">
        <v>0.04375</v>
      </c>
      <c r="BJ23" s="5">
        <v>0.05</v>
      </c>
      <c r="BL23" s="3">
        <v>17</v>
      </c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</row>
    <row r="24" spans="1:91" ht="15.75">
      <c r="A24" s="2">
        <f t="shared" si="0"/>
        <v>18</v>
      </c>
      <c r="B24" s="2"/>
      <c r="C24" s="5">
        <v>0.055</v>
      </c>
      <c r="D24" s="5">
        <v>0.06</v>
      </c>
      <c r="E24" s="5">
        <v>0.06125</v>
      </c>
      <c r="F24" s="5">
        <v>0.06875</v>
      </c>
      <c r="G24" s="5">
        <v>0.06</v>
      </c>
      <c r="H24" s="5">
        <v>0.0575</v>
      </c>
      <c r="I24" s="5">
        <v>0.05875</v>
      </c>
      <c r="J24" s="5">
        <v>0.055</v>
      </c>
      <c r="K24" s="5">
        <v>0.0525</v>
      </c>
      <c r="L24" s="5">
        <v>0.0575</v>
      </c>
      <c r="M24" s="5">
        <v>0.05625</v>
      </c>
      <c r="N24" s="5">
        <v>0.05375</v>
      </c>
      <c r="O24" s="5">
        <v>0.055</v>
      </c>
      <c r="P24" s="5">
        <v>0.055</v>
      </c>
      <c r="Q24" s="5">
        <v>0.0525</v>
      </c>
      <c r="R24" s="5">
        <v>0.05125</v>
      </c>
      <c r="S24" s="5">
        <v>0.05</v>
      </c>
      <c r="T24" s="5">
        <v>0.05</v>
      </c>
      <c r="U24" s="5">
        <v>0.05</v>
      </c>
      <c r="V24" s="5">
        <v>0.04875</v>
      </c>
      <c r="W24" s="5">
        <v>0.04875</v>
      </c>
      <c r="X24" s="5">
        <v>0.05125</v>
      </c>
      <c r="Y24" s="5">
        <v>0.055</v>
      </c>
      <c r="Z24" s="5">
        <v>0.0575</v>
      </c>
      <c r="AA24" s="5">
        <v>0.05875</v>
      </c>
      <c r="AB24" s="5">
        <v>0.05875</v>
      </c>
      <c r="AC24" s="5">
        <v>0.055</v>
      </c>
      <c r="AD24" s="5">
        <v>0.055</v>
      </c>
      <c r="AE24" s="5">
        <v>0.05125</v>
      </c>
      <c r="AF24" s="5">
        <v>0.05125</v>
      </c>
      <c r="AG24" s="5">
        <v>0.04875</v>
      </c>
      <c r="AH24" s="5">
        <v>0.05</v>
      </c>
      <c r="AI24" s="5">
        <v>0.05</v>
      </c>
      <c r="AJ24" s="5">
        <v>0.05</v>
      </c>
      <c r="AK24" s="5">
        <v>0.04625</v>
      </c>
      <c r="AL24" s="5">
        <v>0.0475</v>
      </c>
      <c r="AM24" s="8">
        <v>0.045</v>
      </c>
      <c r="AN24" s="8">
        <v>0.04</v>
      </c>
      <c r="AO24" s="10">
        <v>0.0475</v>
      </c>
      <c r="AP24" s="8">
        <v>0.045</v>
      </c>
      <c r="AQ24" s="8">
        <v>0.0425</v>
      </c>
      <c r="AR24" s="8">
        <v>0.04875</v>
      </c>
      <c r="AS24" s="10">
        <v>0.04375</v>
      </c>
      <c r="AT24" s="5">
        <v>0.04375</v>
      </c>
      <c r="AU24" s="5">
        <v>0.04125</v>
      </c>
      <c r="AV24" s="5">
        <v>0.04125</v>
      </c>
      <c r="AW24" s="5">
        <v>0.04125</v>
      </c>
      <c r="AX24" s="5">
        <v>0.04375</v>
      </c>
      <c r="AY24" s="5">
        <v>0.0425</v>
      </c>
      <c r="AZ24" s="5">
        <v>0.04375</v>
      </c>
      <c r="BA24" s="5">
        <v>0.0425</v>
      </c>
      <c r="BB24" s="5">
        <v>0.04</v>
      </c>
      <c r="BC24" s="5">
        <v>0.04</v>
      </c>
      <c r="BD24" s="5">
        <v>0.0425</v>
      </c>
      <c r="BE24" s="5">
        <v>0.045</v>
      </c>
      <c r="BF24" s="5">
        <v>0.0425</v>
      </c>
      <c r="BG24" s="5">
        <v>0.04625</v>
      </c>
      <c r="BH24" s="5">
        <v>0.04375</v>
      </c>
      <c r="BI24" s="5">
        <v>0.04375</v>
      </c>
      <c r="BJ24" s="5">
        <v>0.05</v>
      </c>
      <c r="BL24" s="3">
        <v>18</v>
      </c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</row>
    <row r="25" spans="1:91" ht="15.75">
      <c r="A25" s="2">
        <f t="shared" si="0"/>
        <v>19</v>
      </c>
      <c r="B25" s="2"/>
      <c r="C25" s="5">
        <v>0.055</v>
      </c>
      <c r="D25" s="5">
        <v>0.06125</v>
      </c>
      <c r="E25" s="5">
        <v>0.06125</v>
      </c>
      <c r="F25" s="5">
        <v>0.06875</v>
      </c>
      <c r="G25" s="5">
        <v>0.06</v>
      </c>
      <c r="H25" s="5">
        <v>0.0575</v>
      </c>
      <c r="I25" s="5">
        <v>0.06</v>
      </c>
      <c r="J25" s="5">
        <v>0.055</v>
      </c>
      <c r="K25" s="5">
        <v>0.05375</v>
      </c>
      <c r="L25" s="5">
        <v>0.0575</v>
      </c>
      <c r="M25" s="5">
        <v>0.0575</v>
      </c>
      <c r="N25" s="5">
        <v>0.05375</v>
      </c>
      <c r="O25" s="5">
        <v>0.055</v>
      </c>
      <c r="P25" s="5">
        <v>0.055</v>
      </c>
      <c r="Q25" s="5">
        <v>0.0525</v>
      </c>
      <c r="R25" s="5">
        <v>0.05125</v>
      </c>
      <c r="S25" s="5">
        <v>0.05125</v>
      </c>
      <c r="T25" s="5">
        <v>0.05125</v>
      </c>
      <c r="U25" s="5">
        <v>0.05</v>
      </c>
      <c r="V25" s="5">
        <v>0.04875</v>
      </c>
      <c r="W25" s="5">
        <v>0.05</v>
      </c>
      <c r="X25" s="5">
        <v>0.05125</v>
      </c>
      <c r="Y25" s="5">
        <v>0.055</v>
      </c>
      <c r="Z25" s="5">
        <v>0.0575</v>
      </c>
      <c r="AA25" s="5">
        <v>0.05875</v>
      </c>
      <c r="AB25" s="5">
        <v>0.05875</v>
      </c>
      <c r="AC25" s="5">
        <v>0.055</v>
      </c>
      <c r="AD25" s="5">
        <v>0.055</v>
      </c>
      <c r="AE25" s="5">
        <v>0.05125</v>
      </c>
      <c r="AF25" s="5">
        <v>0.0525</v>
      </c>
      <c r="AG25" s="5">
        <v>0.04875</v>
      </c>
      <c r="AH25" s="5">
        <v>0.05</v>
      </c>
      <c r="AI25" s="5">
        <v>0.05</v>
      </c>
      <c r="AJ25" s="5">
        <v>0.05125</v>
      </c>
      <c r="AK25" s="5">
        <v>0.0475</v>
      </c>
      <c r="AL25" s="5">
        <v>0.04875</v>
      </c>
      <c r="AM25" s="10">
        <v>0.04625</v>
      </c>
      <c r="AN25" s="8">
        <v>0.04125</v>
      </c>
      <c r="AO25" s="10">
        <v>0.04875</v>
      </c>
      <c r="AP25" s="8">
        <v>0.045</v>
      </c>
      <c r="AQ25" s="5">
        <v>0.04375</v>
      </c>
      <c r="AR25" s="8">
        <v>0.04875</v>
      </c>
      <c r="AS25" s="8">
        <v>0.045</v>
      </c>
      <c r="AT25" s="5">
        <v>0.04375</v>
      </c>
      <c r="AU25" s="5">
        <v>0.0425</v>
      </c>
      <c r="AV25" s="5">
        <v>0.04125</v>
      </c>
      <c r="AW25" s="5">
        <v>0.04125</v>
      </c>
      <c r="AX25" s="5">
        <v>0.04375</v>
      </c>
      <c r="AY25" s="5">
        <v>0.0425</v>
      </c>
      <c r="AZ25" s="5">
        <v>0.045</v>
      </c>
      <c r="BA25" s="5">
        <v>0.0425</v>
      </c>
      <c r="BB25" s="5">
        <v>0.04</v>
      </c>
      <c r="BC25" s="5">
        <v>0.04</v>
      </c>
      <c r="BD25" s="5">
        <v>0.0425</v>
      </c>
      <c r="BE25" s="5">
        <v>0.04625</v>
      </c>
      <c r="BF25" s="5">
        <v>0.04375</v>
      </c>
      <c r="BG25" s="5">
        <v>0.04625</v>
      </c>
      <c r="BH25" s="5">
        <v>0.04375</v>
      </c>
      <c r="BI25" s="5">
        <v>0.045</v>
      </c>
      <c r="BJ25" s="5">
        <v>0.05125</v>
      </c>
      <c r="BL25" s="3">
        <v>19</v>
      </c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</row>
    <row r="26" spans="1:91" ht="15.75">
      <c r="A26" s="2">
        <f t="shared" si="0"/>
        <v>20</v>
      </c>
      <c r="B26" s="2"/>
      <c r="C26" s="5">
        <v>0.055</v>
      </c>
      <c r="D26" s="5">
        <v>0.06125</v>
      </c>
      <c r="E26" s="5">
        <v>0.06125</v>
      </c>
      <c r="F26" s="5">
        <v>0.06875</v>
      </c>
      <c r="G26" s="5">
        <v>0.06</v>
      </c>
      <c r="H26" s="5">
        <v>0.0575</v>
      </c>
      <c r="I26" s="5">
        <v>0.06</v>
      </c>
      <c r="J26" s="5">
        <v>0.055</v>
      </c>
      <c r="K26" s="5">
        <v>0.05375</v>
      </c>
      <c r="L26" s="5">
        <v>0.0575</v>
      </c>
      <c r="M26" s="5">
        <v>0.0575</v>
      </c>
      <c r="N26" s="5">
        <v>0.055</v>
      </c>
      <c r="O26" s="5">
        <v>0.055</v>
      </c>
      <c r="P26" s="5">
        <v>0.055</v>
      </c>
      <c r="Q26" s="5">
        <v>0.05375</v>
      </c>
      <c r="R26" s="5">
        <v>0.0525</v>
      </c>
      <c r="S26" s="5">
        <v>0.05125</v>
      </c>
      <c r="T26" s="5">
        <v>0.05125</v>
      </c>
      <c r="U26" s="5">
        <v>0.05</v>
      </c>
      <c r="V26" s="5">
        <v>0.05</v>
      </c>
      <c r="W26" s="5">
        <v>0.05</v>
      </c>
      <c r="X26" s="5">
        <v>0.05125</v>
      </c>
      <c r="Y26" s="5">
        <v>0.055</v>
      </c>
      <c r="Z26" s="5">
        <v>0.0575</v>
      </c>
      <c r="AA26" s="5">
        <v>0.05875</v>
      </c>
      <c r="AB26" s="5">
        <v>0.05875</v>
      </c>
      <c r="AC26" s="5">
        <v>0.055</v>
      </c>
      <c r="AD26" s="5">
        <v>0.055</v>
      </c>
      <c r="AE26" s="5">
        <v>0.05125</v>
      </c>
      <c r="AF26" s="5">
        <v>0.0525</v>
      </c>
      <c r="AG26" s="5">
        <v>0.05</v>
      </c>
      <c r="AH26" s="5">
        <v>0.05125</v>
      </c>
      <c r="AI26" s="5">
        <v>0.05</v>
      </c>
      <c r="AJ26" s="5">
        <v>0.05125</v>
      </c>
      <c r="AK26" s="5">
        <v>0.04875</v>
      </c>
      <c r="AL26" s="5">
        <v>0.04875</v>
      </c>
      <c r="AM26" s="8">
        <v>0.0475</v>
      </c>
      <c r="AN26" s="10">
        <v>0.0425</v>
      </c>
      <c r="AO26" s="10">
        <v>0.04875</v>
      </c>
      <c r="AP26" s="5">
        <v>0.04625</v>
      </c>
      <c r="AQ26" s="5">
        <v>0.04375</v>
      </c>
      <c r="AR26" s="8">
        <v>0.05</v>
      </c>
      <c r="AS26" s="8">
        <v>0.04625</v>
      </c>
      <c r="AT26" s="5">
        <v>0.045</v>
      </c>
      <c r="AU26" s="5">
        <v>0.0425</v>
      </c>
      <c r="AV26" s="5">
        <v>0.04125</v>
      </c>
      <c r="AW26" s="5">
        <v>0.04125</v>
      </c>
      <c r="AX26" s="5">
        <v>0.045</v>
      </c>
      <c r="AY26" s="5">
        <v>0.0425</v>
      </c>
      <c r="AZ26" s="5">
        <v>0.045</v>
      </c>
      <c r="BA26" s="5">
        <v>0.0425</v>
      </c>
      <c r="BB26" s="5">
        <v>0.04</v>
      </c>
      <c r="BC26" s="5">
        <v>0.04</v>
      </c>
      <c r="BD26" s="5">
        <v>0.0425</v>
      </c>
      <c r="BE26" s="5">
        <v>0.04625</v>
      </c>
      <c r="BF26" s="5">
        <v>0.04375</v>
      </c>
      <c r="BG26" s="5">
        <v>0.0475</v>
      </c>
      <c r="BH26" s="5">
        <v>0.04375</v>
      </c>
      <c r="BI26" s="5">
        <v>0.045</v>
      </c>
      <c r="BJ26" s="5">
        <v>0.05125</v>
      </c>
      <c r="BL26" s="3">
        <v>20</v>
      </c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</row>
    <row r="27" spans="1:91" ht="15.75">
      <c r="A27" s="2">
        <f t="shared" si="0"/>
        <v>21</v>
      </c>
      <c r="B27" s="2"/>
      <c r="C27" s="5">
        <v>0.055</v>
      </c>
      <c r="D27" s="5">
        <v>0.06125</v>
      </c>
      <c r="E27" s="5">
        <v>0.06125</v>
      </c>
      <c r="F27" s="5">
        <v>0.06875</v>
      </c>
      <c r="G27" s="5">
        <v>0.06</v>
      </c>
      <c r="H27" s="5">
        <v>0.0575</v>
      </c>
      <c r="I27" s="5">
        <v>0.06</v>
      </c>
      <c r="J27" s="5">
        <v>0.055</v>
      </c>
      <c r="K27" s="5">
        <v>0.05375</v>
      </c>
      <c r="L27" s="5">
        <v>0.05875</v>
      </c>
      <c r="M27" s="5">
        <v>0.0575</v>
      </c>
      <c r="N27" s="5">
        <v>0.055</v>
      </c>
      <c r="O27" s="5">
        <v>0.055</v>
      </c>
      <c r="P27" s="5">
        <v>0.055</v>
      </c>
      <c r="Q27" s="5">
        <v>0.05375</v>
      </c>
      <c r="R27" s="5">
        <v>0.0525</v>
      </c>
      <c r="S27" s="5">
        <v>0.05125</v>
      </c>
      <c r="T27" s="5">
        <v>0.05125</v>
      </c>
      <c r="U27" s="5">
        <v>0.05</v>
      </c>
      <c r="V27" s="5">
        <v>0.05</v>
      </c>
      <c r="W27" s="5">
        <v>0.05</v>
      </c>
      <c r="X27" s="5">
        <v>0.05125</v>
      </c>
      <c r="Y27" s="5">
        <v>0.055</v>
      </c>
      <c r="Z27" s="5">
        <v>0.0575</v>
      </c>
      <c r="AA27" s="5">
        <v>0.05875</v>
      </c>
      <c r="AB27" s="5">
        <v>0.05875</v>
      </c>
      <c r="AC27" s="5">
        <v>0.055</v>
      </c>
      <c r="AD27" s="5">
        <v>0.055</v>
      </c>
      <c r="AE27" s="5">
        <v>0.05125</v>
      </c>
      <c r="AF27" s="5">
        <v>0.0525</v>
      </c>
      <c r="AG27" s="5">
        <v>0.05</v>
      </c>
      <c r="AH27" s="5">
        <v>0.05125</v>
      </c>
      <c r="AI27" s="5">
        <v>0.05</v>
      </c>
      <c r="AJ27" s="5">
        <v>0.05125</v>
      </c>
      <c r="AK27" s="5">
        <v>0.04875</v>
      </c>
      <c r="AL27" s="5">
        <v>0.05</v>
      </c>
      <c r="AM27" s="8">
        <v>0.0475</v>
      </c>
      <c r="AN27" s="10">
        <v>0.0425</v>
      </c>
      <c r="AO27" s="10">
        <v>0.05</v>
      </c>
      <c r="AP27" s="5">
        <v>0.04625</v>
      </c>
      <c r="AQ27" s="5">
        <v>0.04375</v>
      </c>
      <c r="AR27" s="10">
        <v>0.05</v>
      </c>
      <c r="AS27" s="8">
        <v>0.045</v>
      </c>
      <c r="AT27" s="5">
        <v>0.045</v>
      </c>
      <c r="AU27" s="5">
        <v>0.0425</v>
      </c>
      <c r="AV27" s="5">
        <v>0.04125</v>
      </c>
      <c r="AW27" s="5">
        <v>0.0425</v>
      </c>
      <c r="AX27" s="5">
        <v>0.045</v>
      </c>
      <c r="AY27" s="5">
        <v>0.04375</v>
      </c>
      <c r="AZ27" s="5">
        <v>0.045</v>
      </c>
      <c r="BA27" s="5">
        <v>0.04375</v>
      </c>
      <c r="BB27" s="5">
        <v>0.04125</v>
      </c>
      <c r="BC27" s="5">
        <v>0.04125</v>
      </c>
      <c r="BD27" s="5">
        <v>0.0425</v>
      </c>
      <c r="BE27" s="5">
        <v>0.04625</v>
      </c>
      <c r="BF27" s="5">
        <v>0.04375</v>
      </c>
      <c r="BG27" s="5">
        <v>0.0475</v>
      </c>
      <c r="BH27" s="5">
        <v>0.045</v>
      </c>
      <c r="BI27" s="5">
        <v>0.045</v>
      </c>
      <c r="BJ27" s="5">
        <v>0.05125</v>
      </c>
      <c r="BL27" s="3">
        <v>21</v>
      </c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</row>
    <row r="28" spans="1:91" ht="15.75">
      <c r="A28" s="2">
        <f t="shared" si="0"/>
        <v>22</v>
      </c>
      <c r="B28" s="2"/>
      <c r="C28" s="5">
        <v>0.055</v>
      </c>
      <c r="D28" s="5">
        <v>0.06125</v>
      </c>
      <c r="E28" s="5">
        <v>0.06125</v>
      </c>
      <c r="F28" s="5">
        <v>0.06875</v>
      </c>
      <c r="G28" s="5">
        <v>0.06</v>
      </c>
      <c r="H28" s="5">
        <v>0.0575</v>
      </c>
      <c r="I28" s="5">
        <v>0.06</v>
      </c>
      <c r="J28" s="5">
        <v>0.055</v>
      </c>
      <c r="K28" s="5">
        <v>0.05375</v>
      </c>
      <c r="L28" s="5">
        <v>0.05875</v>
      </c>
      <c r="M28" s="5">
        <v>0.0575</v>
      </c>
      <c r="N28" s="5">
        <v>0.055</v>
      </c>
      <c r="O28" s="5">
        <v>0.055</v>
      </c>
      <c r="P28" s="5">
        <v>0.055</v>
      </c>
      <c r="Q28" s="5">
        <v>0.05375</v>
      </c>
      <c r="R28" s="5">
        <v>0.0525</v>
      </c>
      <c r="S28" s="5">
        <v>0.05125</v>
      </c>
      <c r="T28" s="5">
        <v>0.05125</v>
      </c>
      <c r="U28" s="5">
        <v>0.05</v>
      </c>
      <c r="V28" s="5">
        <v>0.05</v>
      </c>
      <c r="W28" s="5">
        <v>0.05</v>
      </c>
      <c r="X28" s="5">
        <v>0.05125</v>
      </c>
      <c r="Y28" s="5">
        <v>0.055</v>
      </c>
      <c r="Z28" s="5">
        <v>0.0575</v>
      </c>
      <c r="AA28" s="5">
        <v>0.05875</v>
      </c>
      <c r="AB28" s="5">
        <v>0.05875</v>
      </c>
      <c r="AC28" s="5">
        <v>0.055</v>
      </c>
      <c r="AD28" s="5">
        <v>0.055</v>
      </c>
      <c r="AE28" s="5">
        <v>0.05125</v>
      </c>
      <c r="AF28" s="5">
        <v>0.0525</v>
      </c>
      <c r="AG28" s="5">
        <v>0.05</v>
      </c>
      <c r="AH28" s="5">
        <v>0.05125</v>
      </c>
      <c r="AI28" s="5">
        <v>0.05</v>
      </c>
      <c r="AJ28" s="5">
        <v>0.05125</v>
      </c>
      <c r="AK28" s="5">
        <v>0.04875</v>
      </c>
      <c r="AL28" s="5">
        <v>0.05</v>
      </c>
      <c r="AM28" s="8">
        <v>0.0475</v>
      </c>
      <c r="AN28" s="10">
        <v>0.0425</v>
      </c>
      <c r="AO28" s="10">
        <v>0.05</v>
      </c>
      <c r="AP28" s="5">
        <v>0.04625</v>
      </c>
      <c r="AQ28" s="5">
        <v>0.04375</v>
      </c>
      <c r="AR28" s="10">
        <v>0.05</v>
      </c>
      <c r="AS28" s="8">
        <v>0.045</v>
      </c>
      <c r="AT28" s="5">
        <v>0.045</v>
      </c>
      <c r="AU28" s="5">
        <v>0.0425</v>
      </c>
      <c r="AV28" s="5">
        <v>0.04125</v>
      </c>
      <c r="AW28" s="5">
        <v>0.0425</v>
      </c>
      <c r="AX28" s="5">
        <v>0.045</v>
      </c>
      <c r="AY28" s="5">
        <v>0.04375</v>
      </c>
      <c r="AZ28" s="5">
        <v>0.045</v>
      </c>
      <c r="BA28" s="5">
        <v>0.04375</v>
      </c>
      <c r="BB28" s="5">
        <v>0.04125</v>
      </c>
      <c r="BC28" s="5">
        <v>0.04125</v>
      </c>
      <c r="BD28" s="5">
        <v>0.0425</v>
      </c>
      <c r="BE28" s="5">
        <v>0.04625</v>
      </c>
      <c r="BF28" s="5">
        <v>0.04375</v>
      </c>
      <c r="BG28" s="5">
        <v>0.0475</v>
      </c>
      <c r="BH28" s="5">
        <v>0.045</v>
      </c>
      <c r="BI28" s="5">
        <v>0.045</v>
      </c>
      <c r="BJ28" s="5">
        <v>0.05125</v>
      </c>
      <c r="BL28" s="3" t="s">
        <v>51</v>
      </c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</row>
    <row r="29" spans="1:91" ht="15.75">
      <c r="A29" s="2">
        <f t="shared" si="0"/>
        <v>23</v>
      </c>
      <c r="B29" s="2"/>
      <c r="C29" s="2"/>
      <c r="D29" s="2"/>
      <c r="E29" s="2"/>
      <c r="AD29" s="3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3">
        <v>23</v>
      </c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</row>
    <row r="30" spans="1:91" ht="15.75">
      <c r="A30" s="2">
        <f t="shared" si="0"/>
        <v>24</v>
      </c>
      <c r="B30" s="2"/>
      <c r="C30" s="2"/>
      <c r="D30" s="2"/>
      <c r="E30" s="2"/>
      <c r="F30" s="2"/>
      <c r="G30" s="2"/>
      <c r="H30" s="2"/>
      <c r="I30" s="2"/>
      <c r="BL30" s="3">
        <v>24</v>
      </c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</row>
    <row r="31" spans="1:91" ht="15.75">
      <c r="A31" s="2">
        <f t="shared" si="0"/>
        <v>25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BL31" s="3">
        <v>25</v>
      </c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</row>
    <row r="32" spans="1:91" ht="15.75">
      <c r="A32" s="2">
        <f t="shared" si="0"/>
        <v>26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</row>
    <row r="33" spans="1:91" ht="15.75">
      <c r="A33" s="2">
        <f t="shared" si="0"/>
        <v>27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</row>
    <row r="34" spans="1:91" ht="15.75">
      <c r="A34" s="2">
        <f t="shared" si="0"/>
        <v>28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</row>
    <row r="35" spans="1:91" ht="15.75">
      <c r="A35" s="2">
        <f t="shared" si="0"/>
        <v>29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</row>
    <row r="36" spans="1:91" ht="15.75">
      <c r="A36" s="6" t="s">
        <v>16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</row>
    <row r="37" spans="1:91" ht="15.75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</row>
    <row r="38" spans="1:91" ht="15">
      <c r="A38" s="3"/>
      <c r="B38" s="3"/>
      <c r="C38" s="7" t="s">
        <v>18</v>
      </c>
      <c r="D38" s="3" t="s">
        <v>19</v>
      </c>
      <c r="E38" s="3" t="s">
        <v>20</v>
      </c>
      <c r="F38" s="3" t="s">
        <v>21</v>
      </c>
      <c r="G38" s="3" t="s">
        <v>22</v>
      </c>
      <c r="H38" s="3" t="s">
        <v>23</v>
      </c>
      <c r="I38" s="3" t="s">
        <v>24</v>
      </c>
      <c r="J38" s="3" t="s">
        <v>25</v>
      </c>
      <c r="K38" s="3" t="s">
        <v>26</v>
      </c>
      <c r="L38" s="3" t="s">
        <v>27</v>
      </c>
      <c r="M38" s="3" t="s">
        <v>28</v>
      </c>
      <c r="N38" s="3" t="s">
        <v>29</v>
      </c>
      <c r="O38" s="3" t="s">
        <v>30</v>
      </c>
      <c r="P38" s="3" t="s">
        <v>31</v>
      </c>
      <c r="Q38" s="3" t="s">
        <v>32</v>
      </c>
      <c r="R38" s="3" t="s">
        <v>33</v>
      </c>
      <c r="S38" s="3" t="s">
        <v>34</v>
      </c>
      <c r="T38" s="3" t="s">
        <v>35</v>
      </c>
      <c r="U38" s="3" t="s">
        <v>36</v>
      </c>
      <c r="V38" s="3" t="s">
        <v>37</v>
      </c>
      <c r="W38" s="3" t="s">
        <v>38</v>
      </c>
      <c r="X38" s="3" t="s">
        <v>39</v>
      </c>
      <c r="Y38" s="3" t="s">
        <v>40</v>
      </c>
      <c r="Z38" s="3" t="s">
        <v>41</v>
      </c>
      <c r="AA38" s="3" t="s">
        <v>42</v>
      </c>
      <c r="AB38" s="3" t="s">
        <v>43</v>
      </c>
      <c r="AC38" s="3" t="s">
        <v>44</v>
      </c>
      <c r="AD38" s="3" t="s">
        <v>45</v>
      </c>
      <c r="AE38" s="3" t="s">
        <v>46</v>
      </c>
      <c r="AF38" s="3" t="s">
        <v>47</v>
      </c>
      <c r="AG38" s="3" t="s">
        <v>48</v>
      </c>
      <c r="AH38" s="3" t="s">
        <v>49</v>
      </c>
      <c r="AI38" s="3" t="s">
        <v>50</v>
      </c>
      <c r="AJ38" s="3" t="s">
        <v>52</v>
      </c>
      <c r="AK38" s="3" t="s">
        <v>53</v>
      </c>
      <c r="AL38" s="3" t="s">
        <v>55</v>
      </c>
      <c r="AM38" s="3" t="s">
        <v>56</v>
      </c>
      <c r="AN38" s="3" t="s">
        <v>57</v>
      </c>
      <c r="AO38" s="3" t="s">
        <v>58</v>
      </c>
      <c r="AP38" s="3" t="s">
        <v>60</v>
      </c>
      <c r="AQ38" s="3" t="s">
        <v>61</v>
      </c>
      <c r="AR38" s="3" t="s">
        <v>62</v>
      </c>
      <c r="AS38" s="3" t="s">
        <v>63</v>
      </c>
      <c r="AT38" s="3" t="s">
        <v>65</v>
      </c>
      <c r="AU38" s="3" t="s">
        <v>66</v>
      </c>
      <c r="AV38" s="3" t="s">
        <v>69</v>
      </c>
      <c r="AW38" s="3" t="s">
        <v>71</v>
      </c>
      <c r="AX38" s="3" t="s">
        <v>70</v>
      </c>
      <c r="AY38" s="3" t="s">
        <v>73</v>
      </c>
      <c r="AZ38" s="3" t="s">
        <v>74</v>
      </c>
      <c r="BA38" s="3" t="s">
        <v>75</v>
      </c>
      <c r="BB38" s="3" t="s">
        <v>77</v>
      </c>
      <c r="BC38" s="3" t="s">
        <v>78</v>
      </c>
      <c r="BD38" s="3" t="s">
        <v>79</v>
      </c>
      <c r="BE38" s="3" t="s">
        <v>80</v>
      </c>
      <c r="BF38" s="3" t="s">
        <v>82</v>
      </c>
      <c r="BG38" s="3" t="s">
        <v>83</v>
      </c>
      <c r="BH38" s="3" t="s">
        <v>84</v>
      </c>
      <c r="BI38" s="3" t="s">
        <v>85</v>
      </c>
      <c r="BJ38" s="3" t="s">
        <v>87</v>
      </c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</row>
    <row r="39" spans="1:91" ht="15.75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</row>
    <row r="40" spans="1:91" ht="18">
      <c r="A40" s="1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</row>
    <row r="41" spans="1:91" ht="18">
      <c r="A41" s="1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</row>
    <row r="42" spans="1:91" ht="15.7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</row>
    <row r="43" spans="1:91" ht="15.75">
      <c r="A43" s="2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</row>
    <row r="44" spans="1:91" ht="15.75">
      <c r="A44" s="2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</row>
    <row r="45" spans="1:91" ht="15.75">
      <c r="A45" s="2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</row>
    <row r="46" spans="1:91" ht="15.75">
      <c r="A46" s="2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</row>
    <row r="47" spans="1:91" ht="15.75">
      <c r="A47" s="2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</row>
    <row r="48" spans="1:91" ht="15.75">
      <c r="A48" s="2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</row>
    <row r="49" spans="1:91" ht="15.75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</row>
    <row r="50" spans="1:91" ht="15.75">
      <c r="A50" s="2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</row>
    <row r="51" spans="1:91" ht="15.75">
      <c r="A51" s="2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</row>
    <row r="52" spans="1:91" ht="15.75">
      <c r="A52" s="2"/>
      <c r="B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</row>
    <row r="53" spans="1:91" ht="15.75">
      <c r="A53" s="2"/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</row>
    <row r="54" spans="1:91" ht="15.75">
      <c r="A54" s="2"/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91" ht="15.75">
      <c r="A55" s="2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</row>
    <row r="56" spans="1:91" ht="15.75">
      <c r="A56" s="2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</row>
    <row r="57" spans="1:91" ht="15.75">
      <c r="A57" s="2"/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</row>
    <row r="58" spans="1:91" ht="15.75">
      <c r="A58" s="2"/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</row>
    <row r="59" spans="1:91" ht="15.75">
      <c r="A59" s="2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</row>
    <row r="60" spans="1:91" ht="15.75">
      <c r="A60" s="2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</row>
    <row r="61" spans="1:91" ht="15.75">
      <c r="A61" s="2"/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</row>
    <row r="62" spans="1:91" ht="15.75">
      <c r="A62" s="2"/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</row>
    <row r="63" spans="1:91" ht="15.75">
      <c r="A63" s="2"/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</row>
    <row r="64" spans="1:91" ht="15.75">
      <c r="A64" s="2"/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</row>
    <row r="65" spans="1:91" ht="15.75">
      <c r="A65" s="2"/>
      <c r="B65" s="3"/>
      <c r="C65" s="3"/>
      <c r="D65" s="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</row>
    <row r="66" spans="1:91" ht="15.75">
      <c r="A66" s="2"/>
      <c r="B66" s="3"/>
      <c r="C66" s="3"/>
      <c r="D66" s="3"/>
      <c r="E66" s="3"/>
      <c r="F66" s="3"/>
      <c r="G66" s="3"/>
      <c r="H66" s="3"/>
      <c r="I66" s="5"/>
      <c r="J66" s="5"/>
      <c r="K66" s="5"/>
      <c r="L66" s="5"/>
      <c r="M66" s="5"/>
      <c r="N66" s="5"/>
      <c r="O66" s="5"/>
      <c r="P66" s="5"/>
      <c r="Q66" s="5"/>
      <c r="R66" s="5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</row>
    <row r="67" spans="1:91" ht="15.75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  <c r="N67" s="5"/>
      <c r="O67" s="5"/>
      <c r="P67" s="5"/>
      <c r="Q67" s="5"/>
      <c r="R67" s="5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</row>
    <row r="68" spans="1:91" ht="15.75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5"/>
      <c r="O68" s="5"/>
      <c r="P68" s="5"/>
      <c r="Q68" s="5"/>
      <c r="R68" s="5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</row>
    <row r="69" spans="1:9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</row>
    <row r="70" spans="1:9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</row>
  </sheetData>
  <printOptions/>
  <pageMargins left="0.333" right="0.5" top="0.25" bottom="0.25" header="0.5" footer="0.5"/>
  <pageSetup fitToHeight="1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USDA-RUS-SRD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Barnes</dc:creator>
  <cp:keywords/>
  <dc:description/>
  <cp:lastModifiedBy>Howard Barnes</cp:lastModifiedBy>
  <cp:lastPrinted>2004-08-06T14:21:30Z</cp:lastPrinted>
  <dcterms:created xsi:type="dcterms:W3CDTF">2001-09-23T21:48:03Z</dcterms:created>
  <dcterms:modified xsi:type="dcterms:W3CDTF">2009-01-02T14:02:36Z</dcterms:modified>
  <cp:category/>
  <cp:version/>
  <cp:contentType/>
  <cp:contentStatus/>
</cp:coreProperties>
</file>