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10110" activeTab="0"/>
  </bookViews>
  <sheets>
    <sheet name="Table-4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<sst xmlns="http://schemas.openxmlformats.org/spreadsheetml/2006/main" count="56" uniqueCount="39">
  <si>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Rock type</t>
  </si>
  <si>
    <t>Granite</t>
  </si>
  <si>
    <t>Quartz</t>
  </si>
  <si>
    <t>Plagioclase</t>
  </si>
  <si>
    <t>Muscovite</t>
  </si>
  <si>
    <t>Biotite</t>
  </si>
  <si>
    <t>Chlorite</t>
  </si>
  <si>
    <t>Epidote</t>
  </si>
  <si>
    <t>Calcite</t>
  </si>
  <si>
    <t>Other</t>
  </si>
  <si>
    <t>Total</t>
  </si>
  <si>
    <t>Points counted</t>
  </si>
  <si>
    <t>Map unit</t>
  </si>
  <si>
    <t>Microcline (potassium feldspar)</t>
  </si>
  <si>
    <t>granodiorite</t>
  </si>
  <si>
    <t>Porphyritic</t>
  </si>
  <si>
    <t>Field no.</t>
  </si>
  <si>
    <t>Map sector</t>
  </si>
  <si>
    <r>
      <t>51.2</t>
    </r>
    <r>
      <rPr>
        <vertAlign val="superscript"/>
        <sz val="10"/>
        <rFont val="Arial"/>
        <family val="2"/>
      </rPr>
      <t xml:space="preserve"> 3</t>
    </r>
  </si>
  <si>
    <r>
      <t xml:space="preserve">16.0 </t>
    </r>
    <r>
      <rPr>
        <vertAlign val="superscript"/>
        <sz val="10"/>
        <rFont val="Arial"/>
        <family val="2"/>
      </rPr>
      <t>3</t>
    </r>
  </si>
  <si>
    <r>
      <t>1</t>
    </r>
    <r>
      <rPr>
        <sz val="9"/>
        <rFont val="Arial"/>
        <family val="2"/>
      </rPr>
      <t>Intrusive phase (paleosome) of injection complex.</t>
    </r>
  </si>
  <si>
    <r>
      <t>2</t>
    </r>
    <r>
      <rPr>
        <sz val="9"/>
        <rFont val="Arial"/>
        <family val="2"/>
      </rPr>
      <t>Samples taken from unmapped small isolated outcrop of porphyritic granite intruding quartz-sericite volcanic rock.</t>
    </r>
  </si>
  <si>
    <r>
      <t>3</t>
    </r>
    <r>
      <rPr>
        <sz val="9"/>
        <rFont val="Arial"/>
        <family val="2"/>
      </rPr>
      <t>Plagioclase and microcline were each increased by 14.7 percent to compensate for the 29.7 percent perthite (plagioclase-microcline intergrowth) counted.</t>
    </r>
  </si>
  <si>
    <t>has been destroyed by regional metamorphism.</t>
  </si>
  <si>
    <t>[Locations of sampled sites are shown in figure 2]</t>
  </si>
  <si>
    <r>
      <t>Table 4.</t>
    </r>
    <r>
      <rPr>
        <sz val="11"/>
        <rFont val="Times New Roman"/>
        <family val="1"/>
      </rPr>
      <t>—</t>
    </r>
    <r>
      <rPr>
        <sz val="11"/>
        <rFont val="Arial"/>
        <family val="0"/>
      </rPr>
      <t xml:space="preserve">Modal analyses of granite, granodiorite, granite porphyry, and porphyritic granite in sectors A, C, D, and H, in which the oscillatory zonation </t>
    </r>
  </si>
  <si>
    <t>A</t>
  </si>
  <si>
    <t>Zcg</t>
  </si>
  <si>
    <t>C</t>
  </si>
  <si>
    <t>Ztm</t>
  </si>
  <si>
    <t>granite</t>
  </si>
  <si>
    <t>D</t>
  </si>
  <si>
    <r>
      <t>6570</t>
    </r>
    <r>
      <rPr>
        <sz val="10"/>
        <rFont val="Arial"/>
        <family val="0"/>
      </rPr>
      <t>A</t>
    </r>
  </si>
  <si>
    <t xml:space="preserve">Granite </t>
  </si>
  <si>
    <t>porphyry</t>
  </si>
  <si>
    <t>H</t>
  </si>
  <si>
    <t>6606G</t>
  </si>
  <si>
    <r>
      <t>Zic</t>
    </r>
    <r>
      <rPr>
        <vertAlign val="superscript"/>
        <sz val="10"/>
        <rFont val="Arial"/>
        <family val="2"/>
      </rPr>
      <t>1</t>
    </r>
  </si>
  <si>
    <r>
      <t>Ztm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</si>
</sst>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workbookViewId="0" topLeftCell="A1">
      <selection activeCell="M5" sqref="M5"/>
    </sheetView>
  </sheetViews>
  <sheetFormatPr defaultColWidth="9.140625" defaultRowHeight="12.75"/>
  <cols>
    <col min="1" max="1" width="22.28125" style="2" customWidth="1"/>
    <col min="2" max="2" width="6.7109375" style="2" customWidth="1"/>
    <col min="3" max="3" width="5.7109375" style="2" customWidth="1"/>
    <col min="4" max="7" width="6.7109375" style="2" customWidth="1"/>
    <col min="8" max="8" width="7.7109375" style="2" customWidth="1"/>
    <col min="9" max="18" width="6.7109375" style="2" customWidth="1"/>
    <col min="19" max="16384" width="10.00390625" style="2" customWidth="1"/>
  </cols>
  <sheetData>
    <row r="1" spans="1:19" ht="1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4.25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4.25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" ht="12.75">
      <c r="A4" s="9" t="s">
        <v>24</v>
      </c>
      <c r="B4" s="9"/>
    </row>
    <row r="5" spans="1:2" ht="12.75">
      <c r="A5" s="9"/>
      <c r="B5" s="9"/>
    </row>
    <row r="7" spans="1:19" ht="12.75">
      <c r="A7" s="2" t="s">
        <v>16</v>
      </c>
      <c r="B7" s="11">
        <v>1691</v>
      </c>
      <c r="C7" s="11"/>
      <c r="D7" s="11">
        <v>6285</v>
      </c>
      <c r="E7" s="11"/>
      <c r="F7" s="11">
        <v>6371</v>
      </c>
      <c r="G7" s="11"/>
      <c r="H7" s="11">
        <v>6563</v>
      </c>
      <c r="I7" s="11"/>
      <c r="J7" s="11" t="s">
        <v>32</v>
      </c>
      <c r="K7" s="11"/>
      <c r="L7" s="11">
        <v>6577</v>
      </c>
      <c r="M7" s="11"/>
      <c r="N7" s="11">
        <v>6585</v>
      </c>
      <c r="O7" s="11"/>
      <c r="P7" s="11" t="s">
        <v>36</v>
      </c>
      <c r="Q7" s="11"/>
      <c r="R7" s="11">
        <v>6780</v>
      </c>
      <c r="S7" s="11"/>
    </row>
    <row r="8" spans="1:19" ht="15" customHeight="1">
      <c r="A8" s="2" t="s">
        <v>17</v>
      </c>
      <c r="B8" s="11" t="s">
        <v>26</v>
      </c>
      <c r="C8" s="11"/>
      <c r="D8" s="11" t="s">
        <v>28</v>
      </c>
      <c r="E8" s="11"/>
      <c r="F8" s="11" t="s">
        <v>31</v>
      </c>
      <c r="G8" s="11"/>
      <c r="H8" s="11" t="s">
        <v>31</v>
      </c>
      <c r="I8" s="11"/>
      <c r="J8" s="11" t="s">
        <v>31</v>
      </c>
      <c r="K8" s="11"/>
      <c r="L8" s="11" t="s">
        <v>31</v>
      </c>
      <c r="M8" s="11"/>
      <c r="N8" s="11" t="s">
        <v>35</v>
      </c>
      <c r="O8" s="11"/>
      <c r="P8" s="11" t="s">
        <v>35</v>
      </c>
      <c r="Q8" s="11"/>
      <c r="R8" s="11" t="s">
        <v>35</v>
      </c>
      <c r="S8" s="11"/>
    </row>
    <row r="9" spans="2:19" ht="15" customHeight="1" hidden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4.25">
      <c r="A10" s="2" t="s">
        <v>12</v>
      </c>
      <c r="B10" s="11" t="s">
        <v>27</v>
      </c>
      <c r="C10" s="11"/>
      <c r="D10" s="11" t="s">
        <v>29</v>
      </c>
      <c r="E10" s="11"/>
      <c r="F10" s="11" t="s">
        <v>29</v>
      </c>
      <c r="G10" s="11"/>
      <c r="H10" s="11" t="s">
        <v>29</v>
      </c>
      <c r="I10" s="11"/>
      <c r="J10" s="11" t="s">
        <v>29</v>
      </c>
      <c r="K10" s="11"/>
      <c r="L10" s="11" t="s">
        <v>29</v>
      </c>
      <c r="M10" s="11"/>
      <c r="N10" s="11" t="s">
        <v>29</v>
      </c>
      <c r="O10" s="11"/>
      <c r="P10" s="11" t="s">
        <v>37</v>
      </c>
      <c r="Q10" s="11"/>
      <c r="R10" s="11" t="s">
        <v>38</v>
      </c>
      <c r="S10" s="11"/>
    </row>
    <row r="11" spans="1:19" ht="12.75">
      <c r="A11" s="4" t="s">
        <v>0</v>
      </c>
      <c r="B11" s="12" t="s">
        <v>1</v>
      </c>
      <c r="C11" s="12"/>
      <c r="D11" s="12" t="s">
        <v>15</v>
      </c>
      <c r="E11" s="12"/>
      <c r="F11" s="12" t="s">
        <v>15</v>
      </c>
      <c r="G11" s="12"/>
      <c r="H11" s="12" t="s">
        <v>1</v>
      </c>
      <c r="I11" s="12"/>
      <c r="J11" s="12" t="s">
        <v>1</v>
      </c>
      <c r="K11" s="12"/>
      <c r="L11" s="12" t="s">
        <v>33</v>
      </c>
      <c r="M11" s="12"/>
      <c r="N11" s="12" t="s">
        <v>1</v>
      </c>
      <c r="O11" s="12"/>
      <c r="P11" s="12" t="s">
        <v>1</v>
      </c>
      <c r="Q11" s="12"/>
      <c r="R11" s="12" t="s">
        <v>15</v>
      </c>
      <c r="S11" s="11"/>
    </row>
    <row r="12" spans="2:19" ht="12.75">
      <c r="B12" s="11"/>
      <c r="C12" s="11"/>
      <c r="D12" s="11" t="s">
        <v>30</v>
      </c>
      <c r="E12" s="11"/>
      <c r="F12" s="11" t="s">
        <v>14</v>
      </c>
      <c r="G12" s="11"/>
      <c r="H12" s="11"/>
      <c r="I12" s="11"/>
      <c r="J12" s="11"/>
      <c r="K12" s="11"/>
      <c r="L12" s="11" t="s">
        <v>34</v>
      </c>
      <c r="M12" s="11"/>
      <c r="N12" s="11"/>
      <c r="O12" s="11"/>
      <c r="P12" s="7"/>
      <c r="Q12" s="7"/>
      <c r="R12" s="11" t="s">
        <v>30</v>
      </c>
      <c r="S12" s="11"/>
    </row>
    <row r="13" spans="16:17" ht="12.75">
      <c r="P13" s="3"/>
      <c r="Q13" s="3"/>
    </row>
    <row r="14" spans="1:18" ht="12.75">
      <c r="A14" s="3" t="s">
        <v>2</v>
      </c>
      <c r="B14" s="1">
        <v>24.2</v>
      </c>
      <c r="C14" s="1"/>
      <c r="D14" s="1">
        <v>29</v>
      </c>
      <c r="E14" s="1"/>
      <c r="F14" s="1">
        <v>20.3</v>
      </c>
      <c r="G14" s="1"/>
      <c r="H14" s="1">
        <v>30.8</v>
      </c>
      <c r="I14" s="1"/>
      <c r="J14" s="1">
        <v>30</v>
      </c>
      <c r="K14" s="1"/>
      <c r="L14" s="1">
        <v>39.3</v>
      </c>
      <c r="M14" s="1"/>
      <c r="N14" s="1">
        <v>38.7</v>
      </c>
      <c r="O14" s="1"/>
      <c r="P14" s="1">
        <v>29.3</v>
      </c>
      <c r="Q14" s="1"/>
      <c r="R14" s="1">
        <v>26.9</v>
      </c>
    </row>
    <row r="15" spans="1:18" ht="14.25">
      <c r="A15" s="3" t="s">
        <v>3</v>
      </c>
      <c r="B15" s="6" t="s">
        <v>18</v>
      </c>
      <c r="C15" s="1"/>
      <c r="D15" s="1">
        <v>58</v>
      </c>
      <c r="E15" s="1"/>
      <c r="F15" s="1">
        <v>70.6</v>
      </c>
      <c r="G15" s="1"/>
      <c r="H15" s="1">
        <v>42.3</v>
      </c>
      <c r="I15" s="1"/>
      <c r="J15" s="1">
        <v>56</v>
      </c>
      <c r="K15" s="1"/>
      <c r="L15" s="1">
        <v>49</v>
      </c>
      <c r="M15" s="1"/>
      <c r="N15" s="1">
        <v>49.7</v>
      </c>
      <c r="O15" s="1"/>
      <c r="P15" s="1">
        <v>62.3</v>
      </c>
      <c r="Q15" s="1"/>
      <c r="R15" s="1">
        <v>46.6</v>
      </c>
    </row>
    <row r="16" spans="1:18" ht="14.25">
      <c r="A16" s="3" t="s">
        <v>13</v>
      </c>
      <c r="B16" s="6" t="s">
        <v>19</v>
      </c>
      <c r="C16" s="1"/>
      <c r="D16" s="1">
        <v>4.3</v>
      </c>
      <c r="E16" s="1"/>
      <c r="F16" s="1">
        <v>2.3</v>
      </c>
      <c r="G16" s="1"/>
      <c r="H16" s="1"/>
      <c r="I16" s="1"/>
      <c r="J16" s="1">
        <v>1.3</v>
      </c>
      <c r="K16" s="1"/>
      <c r="L16" s="1">
        <v>8.3</v>
      </c>
      <c r="M16" s="1"/>
      <c r="N16" s="1">
        <v>3.3</v>
      </c>
      <c r="O16" s="1"/>
      <c r="P16" s="1"/>
      <c r="Q16" s="1"/>
      <c r="R16" s="1">
        <v>22</v>
      </c>
    </row>
    <row r="17" spans="1:18" ht="12.75">
      <c r="A17" s="3" t="s">
        <v>4</v>
      </c>
      <c r="B17" s="1"/>
      <c r="C17" s="1"/>
      <c r="D17" s="1">
        <v>0.3</v>
      </c>
      <c r="E17" s="1"/>
      <c r="F17" s="1"/>
      <c r="G17" s="1"/>
      <c r="H17" s="1">
        <v>0.6</v>
      </c>
      <c r="I17" s="1"/>
      <c r="J17" s="1">
        <v>3</v>
      </c>
      <c r="K17" s="1"/>
      <c r="L17" s="1"/>
      <c r="M17" s="1"/>
      <c r="N17" s="1">
        <v>1.7</v>
      </c>
      <c r="O17" s="1"/>
      <c r="P17" s="1"/>
      <c r="Q17" s="1"/>
      <c r="R17" s="1"/>
    </row>
    <row r="18" spans="1:18" ht="12.75">
      <c r="A18" s="3" t="s">
        <v>5</v>
      </c>
      <c r="B18" s="1">
        <v>4</v>
      </c>
      <c r="C18" s="1"/>
      <c r="D18" s="1">
        <v>1.3</v>
      </c>
      <c r="E18" s="1"/>
      <c r="F18" s="1">
        <v>1.3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</row>
    <row r="19" spans="1:18" ht="12.75">
      <c r="A19" s="3" t="s">
        <v>6</v>
      </c>
      <c r="B19" s="1"/>
      <c r="C19" s="1"/>
      <c r="D19" s="1">
        <v>2</v>
      </c>
      <c r="E19" s="1"/>
      <c r="F19" s="1">
        <v>3.7</v>
      </c>
      <c r="G19" s="1"/>
      <c r="H19" s="1"/>
      <c r="I19" s="1"/>
      <c r="J19" s="1">
        <v>2.3</v>
      </c>
      <c r="K19" s="1"/>
      <c r="L19" s="1">
        <v>1.3</v>
      </c>
      <c r="M19" s="1"/>
      <c r="N19" s="1">
        <v>1.7</v>
      </c>
      <c r="O19" s="1"/>
      <c r="P19" s="1">
        <v>6.7</v>
      </c>
      <c r="Q19" s="1"/>
      <c r="R19" s="1">
        <v>3.2</v>
      </c>
    </row>
    <row r="20" spans="1:18" ht="12.75">
      <c r="A20" s="3" t="s">
        <v>7</v>
      </c>
      <c r="B20" s="1">
        <v>3.7</v>
      </c>
      <c r="C20" s="1"/>
      <c r="D20" s="1">
        <v>4.7</v>
      </c>
      <c r="E20" s="1"/>
      <c r="F20" s="1">
        <v>1.3</v>
      </c>
      <c r="G20" s="1"/>
      <c r="H20" s="1">
        <v>26.3</v>
      </c>
      <c r="I20" s="1"/>
      <c r="J20" s="1">
        <v>6.7</v>
      </c>
      <c r="K20" s="1"/>
      <c r="L20" s="1">
        <v>2</v>
      </c>
      <c r="M20" s="1"/>
      <c r="N20" s="1">
        <v>4.7</v>
      </c>
      <c r="O20" s="1"/>
      <c r="P20" s="1">
        <v>1.7</v>
      </c>
      <c r="Q20" s="1"/>
      <c r="R20" s="1">
        <v>0.3</v>
      </c>
    </row>
    <row r="21" spans="1:18" ht="12.75">
      <c r="A21" s="3" t="s">
        <v>8</v>
      </c>
      <c r="B21" s="1"/>
      <c r="C21" s="1"/>
      <c r="D21" s="1"/>
      <c r="E21" s="1"/>
      <c r="F21" s="1"/>
      <c r="G21" s="1"/>
      <c r="H21" s="1"/>
      <c r="I21" s="1"/>
      <c r="J21" s="1">
        <v>0.7</v>
      </c>
      <c r="K21" s="1"/>
      <c r="L21" s="1"/>
      <c r="M21" s="1"/>
      <c r="N21" s="1"/>
      <c r="O21" s="1"/>
      <c r="P21" s="1"/>
      <c r="Q21" s="1"/>
      <c r="R21" s="1"/>
    </row>
    <row r="22" spans="1:18" ht="12.75">
      <c r="A22" s="3" t="s">
        <v>9</v>
      </c>
      <c r="B22" s="1">
        <v>1</v>
      </c>
      <c r="C22" s="1"/>
      <c r="D22" s="1">
        <v>0.3</v>
      </c>
      <c r="E22" s="1"/>
      <c r="F22" s="1">
        <v>0.3</v>
      </c>
      <c r="G22" s="1"/>
      <c r="H22" s="1"/>
      <c r="I22" s="1"/>
      <c r="J22" s="1"/>
      <c r="K22" s="1"/>
      <c r="L22" s="1"/>
      <c r="M22" s="1"/>
      <c r="N22" s="1">
        <v>0.3</v>
      </c>
      <c r="O22" s="1"/>
      <c r="P22" s="1"/>
      <c r="Q22" s="1"/>
      <c r="R22" s="1"/>
    </row>
    <row r="23" spans="1:18" ht="12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7" t="s">
        <v>10</v>
      </c>
      <c r="B24" s="1">
        <v>100.1</v>
      </c>
      <c r="C24" s="1"/>
      <c r="D24" s="1">
        <f aca="true" t="shared" si="0" ref="B24:R24">SUM(D14:D22)</f>
        <v>99.89999999999999</v>
      </c>
      <c r="E24" s="1"/>
      <c r="F24" s="1">
        <f t="shared" si="0"/>
        <v>99.79999999999998</v>
      </c>
      <c r="G24" s="1"/>
      <c r="H24" s="1">
        <f t="shared" si="0"/>
        <v>99.99999999999999</v>
      </c>
      <c r="I24" s="1"/>
      <c r="J24" s="1">
        <f t="shared" si="0"/>
        <v>100</v>
      </c>
      <c r="K24" s="1"/>
      <c r="L24" s="1">
        <f t="shared" si="0"/>
        <v>99.89999999999999</v>
      </c>
      <c r="M24" s="1"/>
      <c r="N24" s="1">
        <f t="shared" si="0"/>
        <v>100.10000000000001</v>
      </c>
      <c r="O24" s="1"/>
      <c r="P24" s="1">
        <f t="shared" si="0"/>
        <v>100</v>
      </c>
      <c r="Q24" s="1"/>
      <c r="R24" s="1">
        <f t="shared" si="0"/>
        <v>100</v>
      </c>
    </row>
    <row r="25" ht="12.75">
      <c r="A25" s="3"/>
    </row>
    <row r="26" spans="1:18" ht="12.75">
      <c r="A26" s="3" t="s">
        <v>11</v>
      </c>
      <c r="B26" s="2">
        <v>302</v>
      </c>
      <c r="D26" s="2">
        <v>300</v>
      </c>
      <c r="F26" s="2">
        <v>300</v>
      </c>
      <c r="H26" s="2">
        <v>331</v>
      </c>
      <c r="J26" s="2">
        <v>300</v>
      </c>
      <c r="L26" s="2">
        <v>300</v>
      </c>
      <c r="N26" s="2">
        <v>300</v>
      </c>
      <c r="P26" s="5">
        <v>300</v>
      </c>
      <c r="Q26" s="5"/>
      <c r="R26" s="5">
        <v>300</v>
      </c>
    </row>
    <row r="27" spans="1:18" ht="12.75">
      <c r="A27" s="3"/>
      <c r="P27" s="5"/>
      <c r="Q27" s="5"/>
      <c r="R27" s="5"/>
    </row>
    <row r="28" spans="1:18" ht="12.75">
      <c r="A28" s="3"/>
      <c r="P28" s="5"/>
      <c r="Q28" s="5"/>
      <c r="R28" s="5"/>
    </row>
    <row r="29" spans="1:17" ht="13.5">
      <c r="A29" s="8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3.5">
      <c r="A30" s="8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3.5">
      <c r="A31" s="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</sheetData>
  <printOptions/>
  <pageMargins left="0.25" right="0.25" top="1" bottom="1" header="0.5" footer="0.5"/>
  <pageSetup fitToHeight="1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Goodwin House,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Goodwin House, Inc.</dc:creator>
  <cp:keywords/>
  <dc:description/>
  <cp:lastModifiedBy> </cp:lastModifiedBy>
  <cp:lastPrinted>2006-09-12T12:34:06Z</cp:lastPrinted>
  <dcterms:modified xsi:type="dcterms:W3CDTF">2006-09-12T13:46:42Z</dcterms:modified>
  <cp:category/>
  <cp:version/>
  <cp:contentType/>
  <cp:contentStatus/>
</cp:coreProperties>
</file>