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255" windowHeight="8775" activeTab="1"/>
  </bookViews>
  <sheets>
    <sheet name="Tissue For TARP 3" sheetId="1" r:id="rId1"/>
    <sheet name="Layout" sheetId="2" r:id="rId2"/>
    <sheet name="Notes" sheetId="3" r:id="rId3"/>
    <sheet name="Y-Coordinate" sheetId="4" r:id="rId4"/>
    <sheet name="X-Coordinate" sheetId="5" r:id="rId5"/>
    <sheet name="Schema" sheetId="6" r:id="rId6"/>
  </sheets>
  <definedNames/>
  <calcPr fullCalcOnLoad="1"/>
</workbook>
</file>

<file path=xl/sharedStrings.xml><?xml version="1.0" encoding="utf-8"?>
<sst xmlns="http://schemas.openxmlformats.org/spreadsheetml/2006/main" count="7663" uniqueCount="740">
  <si>
    <t>Number</t>
  </si>
  <si>
    <t>Sample #</t>
  </si>
  <si>
    <t>Block Code</t>
  </si>
  <si>
    <t>Tumor Type</t>
  </si>
  <si>
    <t>Sex</t>
  </si>
  <si>
    <t>Age</t>
  </si>
  <si>
    <t>Other Information</t>
  </si>
  <si>
    <t>normal tissue</t>
  </si>
  <si>
    <t>adrenal</t>
  </si>
  <si>
    <t/>
  </si>
  <si>
    <t xml:space="preserve"> </t>
  </si>
  <si>
    <t>bladder</t>
  </si>
  <si>
    <t>XX-00-19A</t>
  </si>
  <si>
    <t>bone marrow</t>
  </si>
  <si>
    <t>XX-00-33A</t>
  </si>
  <si>
    <t>YY-00-0540</t>
  </si>
  <si>
    <t>Brain Tumor</t>
  </si>
  <si>
    <t>U</t>
  </si>
  <si>
    <t>GBM</t>
  </si>
  <si>
    <t>YY-00-0541</t>
  </si>
  <si>
    <t>YY-00-0542</t>
  </si>
  <si>
    <t>YY-00-0543</t>
  </si>
  <si>
    <t>YY-00-0544</t>
  </si>
  <si>
    <t>YY-00-0545</t>
  </si>
  <si>
    <t>YY-00-0546</t>
  </si>
  <si>
    <t>YY-00-0547</t>
  </si>
  <si>
    <t>YY-00-0548</t>
  </si>
  <si>
    <t>YY-00-0549</t>
  </si>
  <si>
    <t>YY-00-0550</t>
  </si>
  <si>
    <t>YY-00-0551</t>
  </si>
  <si>
    <t>YY-00-0552</t>
  </si>
  <si>
    <t>YY-00-0554</t>
  </si>
  <si>
    <t>YY-00-0555</t>
  </si>
  <si>
    <t>YY-00-0556</t>
  </si>
  <si>
    <t>YY-00-0557</t>
  </si>
  <si>
    <t>YY-00-0558</t>
  </si>
  <si>
    <t>YY-00-0559</t>
  </si>
  <si>
    <t>YY-00-0560</t>
  </si>
  <si>
    <t>YY-00-0561</t>
  </si>
  <si>
    <t>YY-00-0562</t>
  </si>
  <si>
    <t>YY-00-0563</t>
  </si>
  <si>
    <t>YY-00-0564</t>
  </si>
  <si>
    <t>breast</t>
  </si>
  <si>
    <t>XX-00-35</t>
  </si>
  <si>
    <t>Breast Adenocarcinoma</t>
  </si>
  <si>
    <t>F</t>
  </si>
  <si>
    <t>67</t>
  </si>
  <si>
    <t>ductal</t>
  </si>
  <si>
    <t>YY-00-0055</t>
  </si>
  <si>
    <t>79</t>
  </si>
  <si>
    <t>YY-00-0056</t>
  </si>
  <si>
    <t>49</t>
  </si>
  <si>
    <t>lobular with signet ring features</t>
  </si>
  <si>
    <t>70</t>
  </si>
  <si>
    <t>69</t>
  </si>
  <si>
    <t>37</t>
  </si>
  <si>
    <t>poorly differentiated</t>
  </si>
  <si>
    <t>43</t>
  </si>
  <si>
    <t>YY-00-0063</t>
  </si>
  <si>
    <t>48</t>
  </si>
  <si>
    <t>YY-00-0064</t>
  </si>
  <si>
    <t>60</t>
  </si>
  <si>
    <t>lobular</t>
  </si>
  <si>
    <t>YY-00-0066</t>
  </si>
  <si>
    <t>62</t>
  </si>
  <si>
    <t xml:space="preserve">poorly differentiated  </t>
  </si>
  <si>
    <t>YY-00-0069</t>
  </si>
  <si>
    <t>76</t>
  </si>
  <si>
    <t>YY-00-0175</t>
  </si>
  <si>
    <t>40</t>
  </si>
  <si>
    <t>74</t>
  </si>
  <si>
    <t>YY-00-0177</t>
  </si>
  <si>
    <t>YY-00-0178</t>
  </si>
  <si>
    <t>34</t>
  </si>
  <si>
    <t>YY-00-0179</t>
  </si>
  <si>
    <t>DCIS only</t>
  </si>
  <si>
    <t>YY-00-0180</t>
  </si>
  <si>
    <t>27</t>
  </si>
  <si>
    <t>YY-00-0181</t>
  </si>
  <si>
    <t>35</t>
  </si>
  <si>
    <t>63</t>
  </si>
  <si>
    <t>M</t>
  </si>
  <si>
    <t>71</t>
  </si>
  <si>
    <t>YY-00-0186</t>
  </si>
  <si>
    <t>45</t>
  </si>
  <si>
    <t>YY-00-0188</t>
  </si>
  <si>
    <t>ductal, IPOX ER, PR negative</t>
  </si>
  <si>
    <t>YY-00-0189</t>
  </si>
  <si>
    <t>YY-00-0192</t>
  </si>
  <si>
    <t>53</t>
  </si>
  <si>
    <t>YY-00-0193</t>
  </si>
  <si>
    <t>68</t>
  </si>
  <si>
    <t>YY-00-0196</t>
  </si>
  <si>
    <t>YY-00-0197</t>
  </si>
  <si>
    <t>YY-00-0199</t>
  </si>
  <si>
    <t>YY-00-0209</t>
  </si>
  <si>
    <t>ductal, IPOX ER positive, PR negative</t>
  </si>
  <si>
    <t>YY-00-0210</t>
  </si>
  <si>
    <t>59</t>
  </si>
  <si>
    <t>YY-00-0211</t>
  </si>
  <si>
    <t>56</t>
  </si>
  <si>
    <t>YY-00-0212</t>
  </si>
  <si>
    <t>57</t>
  </si>
  <si>
    <t>61</t>
  </si>
  <si>
    <t>YY-00-0218</t>
  </si>
  <si>
    <t>ductal IPOX positive for ER, PR (focal)</t>
  </si>
  <si>
    <t>YY-00-0219</t>
  </si>
  <si>
    <t>YY-00-0332</t>
  </si>
  <si>
    <t>YY-00-0337</t>
  </si>
  <si>
    <t>75</t>
  </si>
  <si>
    <t>ductal IPOX positive ER (15%), negative PR, c-erb-B2</t>
  </si>
  <si>
    <t>72</t>
  </si>
  <si>
    <t>YY-00-0343</t>
  </si>
  <si>
    <t>YY-00-0346</t>
  </si>
  <si>
    <t>YY-00-0349</t>
  </si>
  <si>
    <t>YY-00-0351</t>
  </si>
  <si>
    <t>YY-00-0352</t>
  </si>
  <si>
    <t>YY-00-0353</t>
  </si>
  <si>
    <t>YY-00-0354</t>
  </si>
  <si>
    <t>lobular with signet rings</t>
  </si>
  <si>
    <t>YY-00-0355</t>
  </si>
  <si>
    <t>YY-00-0356</t>
  </si>
  <si>
    <t>YY-00-0359</t>
  </si>
  <si>
    <t>YY-00-0468</t>
  </si>
  <si>
    <t>YY-01-0002</t>
  </si>
  <si>
    <t>ductal, ER and PR +, c-erb-B2 3+</t>
  </si>
  <si>
    <t>YY-01-0005</t>
  </si>
  <si>
    <t>ductal, met to LN, ER and PR+, c-erb-B2 3+</t>
  </si>
  <si>
    <t>YY-01-0006</t>
  </si>
  <si>
    <t>ductal, ER and PR negative, c-erb-B2 3+</t>
  </si>
  <si>
    <t>YY-01-0009</t>
  </si>
  <si>
    <t>ductal, met to LN</t>
  </si>
  <si>
    <t>YY-01-0011</t>
  </si>
  <si>
    <t>ductal, ER and PR +, cerb-B2 2+</t>
  </si>
  <si>
    <t>YY-01-0013</t>
  </si>
  <si>
    <t>ductal, ER, PR and c-erb-B2 negative</t>
  </si>
  <si>
    <t>YY-01-0014</t>
  </si>
  <si>
    <t>met to LN, ER, PR and c-erbB2 negative</t>
  </si>
  <si>
    <t>cerebellum</t>
  </si>
  <si>
    <t>XX-00-17-1A</t>
  </si>
  <si>
    <t>cerebrum, gray matter</t>
  </si>
  <si>
    <t>XX-00-17-2A</t>
  </si>
  <si>
    <t>cerebrum, white matter</t>
  </si>
  <si>
    <t>XX-00-17-3A</t>
  </si>
  <si>
    <t>colon</t>
  </si>
  <si>
    <t>XX-00-10B</t>
  </si>
  <si>
    <t>Colonic Adenocarcinoma</t>
  </si>
  <si>
    <t>52</t>
  </si>
  <si>
    <t>YY-00-0029</t>
  </si>
  <si>
    <t>Tubular Adenoma only</t>
  </si>
  <si>
    <t>YY-00-0031</t>
  </si>
  <si>
    <t>90</t>
  </si>
  <si>
    <t>YY-00-0032</t>
  </si>
  <si>
    <t>YY-00-0033</t>
  </si>
  <si>
    <t>87</t>
  </si>
  <si>
    <t>YY-00-0034</t>
  </si>
  <si>
    <t>86</t>
  </si>
  <si>
    <t>77</t>
  </si>
  <si>
    <t>YY-00-0041</t>
  </si>
  <si>
    <t>64</t>
  </si>
  <si>
    <t>YY-00-0220</t>
  </si>
  <si>
    <t>YY-00-0221</t>
  </si>
  <si>
    <t>YY-00-0222</t>
  </si>
  <si>
    <t>39</t>
  </si>
  <si>
    <t>YY-00-0223</t>
  </si>
  <si>
    <t>YY-00-0225</t>
  </si>
  <si>
    <t>YY-00-0226</t>
  </si>
  <si>
    <t>YY-00-0227</t>
  </si>
  <si>
    <t>41</t>
  </si>
  <si>
    <t>YY-00-0228</t>
  </si>
  <si>
    <t>54</t>
  </si>
  <si>
    <t>YY-00-0229</t>
  </si>
  <si>
    <t>51</t>
  </si>
  <si>
    <t>YY-00-0230</t>
  </si>
  <si>
    <t>YY-00-0231</t>
  </si>
  <si>
    <t>YY-00-0232</t>
  </si>
  <si>
    <t>YY-00-0233</t>
  </si>
  <si>
    <t>liver metastasis</t>
  </si>
  <si>
    <t>YY-00-0234</t>
  </si>
  <si>
    <t>81</t>
  </si>
  <si>
    <t>YY-00-0235</t>
  </si>
  <si>
    <t>73</t>
  </si>
  <si>
    <t>YY-00-0236</t>
  </si>
  <si>
    <t>88</t>
  </si>
  <si>
    <t>YY-00-0237</t>
  </si>
  <si>
    <t>YY-00-0238</t>
  </si>
  <si>
    <t>YY-00-0239</t>
  </si>
  <si>
    <t>YY-00-0240</t>
  </si>
  <si>
    <t>58</t>
  </si>
  <si>
    <t>YY-00-0241</t>
  </si>
  <si>
    <t>55</t>
  </si>
  <si>
    <t>YY-00-0242</t>
  </si>
  <si>
    <t>78</t>
  </si>
  <si>
    <t>50</t>
  </si>
  <si>
    <t>YY-00-0245</t>
  </si>
  <si>
    <t>83</t>
  </si>
  <si>
    <t>YY-00-0246</t>
  </si>
  <si>
    <t>YY-00-0247</t>
  </si>
  <si>
    <t>YY-00-0248</t>
  </si>
  <si>
    <t>YY-00-0249</t>
  </si>
  <si>
    <t>38</t>
  </si>
  <si>
    <t>YY-00-0251</t>
  </si>
  <si>
    <t>YY-00-0252</t>
  </si>
  <si>
    <t>YY-00-0261</t>
  </si>
  <si>
    <t>YY-00-0266</t>
  </si>
  <si>
    <t>44</t>
  </si>
  <si>
    <t>47</t>
  </si>
  <si>
    <t>YY-00-0268</t>
  </si>
  <si>
    <t>YY-00-0273</t>
  </si>
  <si>
    <t>YY-00-0277</t>
  </si>
  <si>
    <t>YY-00-0283</t>
  </si>
  <si>
    <t>YY-00-0497</t>
  </si>
  <si>
    <t>YY-01-0016</t>
  </si>
  <si>
    <t>YY-01-0017</t>
  </si>
  <si>
    <t>YY-01-0018</t>
  </si>
  <si>
    <t>YY-01-0020</t>
  </si>
  <si>
    <t>YY-01-0021</t>
  </si>
  <si>
    <t>YY-01-0022</t>
  </si>
  <si>
    <t>mucinous</t>
  </si>
  <si>
    <t>esophagus</t>
  </si>
  <si>
    <t>XX-00-24E</t>
  </si>
  <si>
    <t>heart</t>
  </si>
  <si>
    <t>XX-00-25A</t>
  </si>
  <si>
    <t>kidney, cortex</t>
  </si>
  <si>
    <t>XX-00-9A</t>
  </si>
  <si>
    <t>kidney, medulla</t>
  </si>
  <si>
    <t>marker core</t>
  </si>
  <si>
    <t>Liver</t>
  </si>
  <si>
    <t>liver</t>
  </si>
  <si>
    <t>L</t>
  </si>
  <si>
    <t>lung</t>
  </si>
  <si>
    <t>XX-00-7</t>
  </si>
  <si>
    <t>Lung Cancer</t>
  </si>
  <si>
    <t>YY-00-0071</t>
  </si>
  <si>
    <t>YY-00-0072</t>
  </si>
  <si>
    <t>YY-00-0073</t>
  </si>
  <si>
    <t>YY-00-0075</t>
  </si>
  <si>
    <t>YY-00-0077</t>
  </si>
  <si>
    <t>YY-00-0078</t>
  </si>
  <si>
    <t>84</t>
  </si>
  <si>
    <t>YY-00-0080</t>
  </si>
  <si>
    <t>YY-00-0081</t>
  </si>
  <si>
    <t>YY-00-0082</t>
  </si>
  <si>
    <t>YY-00-0089</t>
  </si>
  <si>
    <t>YY-00-0092</t>
  </si>
  <si>
    <t>YY-00-0139</t>
  </si>
  <si>
    <t>YY-00-0141</t>
  </si>
  <si>
    <t>YY-00-0142</t>
  </si>
  <si>
    <t>YY-00-0144</t>
  </si>
  <si>
    <t>YY-00-0146</t>
  </si>
  <si>
    <t>80</t>
  </si>
  <si>
    <t>YY-00-0149</t>
  </si>
  <si>
    <t>YY-00-0150</t>
  </si>
  <si>
    <t>YY-00-0151</t>
  </si>
  <si>
    <t>YY-00-0152</t>
  </si>
  <si>
    <t>YY-00-0153</t>
  </si>
  <si>
    <t>YY-00-0155</t>
  </si>
  <si>
    <t>YY-00-0156</t>
  </si>
  <si>
    <t>YY-00-0158</t>
  </si>
  <si>
    <t>YY-00-0159</t>
  </si>
  <si>
    <t>YY-00-0160</t>
  </si>
  <si>
    <t>YY-00-0161</t>
  </si>
  <si>
    <t>65</t>
  </si>
  <si>
    <t>YY-00-0162</t>
  </si>
  <si>
    <t>YY-00-0163</t>
  </si>
  <si>
    <t>YY-00-0165</t>
  </si>
  <si>
    <t>YY-00-0168</t>
  </si>
  <si>
    <t>66</t>
  </si>
  <si>
    <t>YY-00-0170</t>
  </si>
  <si>
    <t>YY-00-0172</t>
  </si>
  <si>
    <t>YY-00-0173</t>
  </si>
  <si>
    <t>46</t>
  </si>
  <si>
    <t>YY-00-0190</t>
  </si>
  <si>
    <t>YY-00-0309</t>
  </si>
  <si>
    <t>YY-00-0312</t>
  </si>
  <si>
    <t>YY-00-0314</t>
  </si>
  <si>
    <t>YY-00-0316</t>
  </si>
  <si>
    <t>YY-00-0320</t>
  </si>
  <si>
    <t>YY-00-0328</t>
  </si>
  <si>
    <t>YY-00-0527</t>
  </si>
  <si>
    <t>YY-00-0529</t>
  </si>
  <si>
    <t>YY-00-0530</t>
  </si>
  <si>
    <t>YY-00-0531</t>
  </si>
  <si>
    <t>YY-00-0532</t>
  </si>
  <si>
    <t>YY-00-0534</t>
  </si>
  <si>
    <t>YY-01-0025</t>
  </si>
  <si>
    <t>squamous</t>
  </si>
  <si>
    <t>YY-01-0026</t>
  </si>
  <si>
    <t>YY-01-0027</t>
  </si>
  <si>
    <t>adeno, with papillary features, thyroglobulin negative</t>
  </si>
  <si>
    <t>YY-01-0028</t>
  </si>
  <si>
    <t>YY-01-0029</t>
  </si>
  <si>
    <t>YY-01-0030</t>
  </si>
  <si>
    <t>YY-01-0032</t>
  </si>
  <si>
    <t>lymph node</t>
  </si>
  <si>
    <t>YY-00-0011</t>
  </si>
  <si>
    <t>Lymphoma</t>
  </si>
  <si>
    <t>14</t>
  </si>
  <si>
    <t>IPOX: L-26 positive</t>
  </si>
  <si>
    <t>YY-00-0012</t>
  </si>
  <si>
    <t>IPOX: positive for CD19, CD20, CD22, CD10, lambda</t>
  </si>
  <si>
    <t>YY-00-0013</t>
  </si>
  <si>
    <t>IPOX: positive for CD19, CD20, lambda</t>
  </si>
  <si>
    <t>YY-00-0014</t>
  </si>
  <si>
    <t>16</t>
  </si>
  <si>
    <t>IPOX: positive for CD30, CD15 (focal), negative for CD20, EMA, UCHL1</t>
  </si>
  <si>
    <t>YY-00-0015</t>
  </si>
  <si>
    <t>YY-00-0016</t>
  </si>
  <si>
    <t>Hodgkins Lyphoma  IPOX: R-S cells positive Ki-1, Leu-M1</t>
  </si>
  <si>
    <t>YY-00-0017</t>
  </si>
  <si>
    <t>89</t>
  </si>
  <si>
    <t>IPOX: positive  for T-marker (unspecfied), CD30</t>
  </si>
  <si>
    <t>YY-00-0018</t>
  </si>
  <si>
    <t>IPOX: positive CD4, CD13, CD30, EMA, vimentin, negative for L-26, CD43</t>
  </si>
  <si>
    <t>YY-00-0020</t>
  </si>
  <si>
    <t>24</t>
  </si>
  <si>
    <t>YY-00-0021</t>
  </si>
  <si>
    <t>99</t>
  </si>
  <si>
    <t>B-cell phenotype by flow</t>
  </si>
  <si>
    <t>YY-00-0045</t>
  </si>
  <si>
    <t>IPOX positive for CD20, CD45R, negative CDw75, CD3, CD43, CD45RO</t>
  </si>
  <si>
    <t>YY-00-0046</t>
  </si>
  <si>
    <t>PTLD, EBV negatve, clonal by PCR, IPOX CD20 positive</t>
  </si>
  <si>
    <t>YY-00-0047</t>
  </si>
  <si>
    <t>YY-00-0049</t>
  </si>
  <si>
    <t>IPOX positive for CD30, CD45RO, CD3 9weak), negative for CD20, CD45R and EMA</t>
  </si>
  <si>
    <t>YY-00-0050</t>
  </si>
  <si>
    <t>IPOX positive for CD3, CD30, CD43, CD45RO, negative for CD20, CD45R, CD75 &amp; Alk</t>
  </si>
  <si>
    <t>IPOX positive for CD20</t>
  </si>
  <si>
    <t>YY-00-0125</t>
  </si>
  <si>
    <t>Spleen, Flow Kappa restricted, B-cell lineage</t>
  </si>
  <si>
    <t>YY-00-0126</t>
  </si>
  <si>
    <t>Flow, positive for CD10, CD19, CD20, lambda</t>
  </si>
  <si>
    <t>YY-00-0127</t>
  </si>
  <si>
    <t>IPOX positive CD20, CD10, negative CD3, cyclin D1</t>
  </si>
  <si>
    <t>YY-00-0128</t>
  </si>
  <si>
    <t>Hodgkins Lymphoma, R-S cells IPOX positive for CD15, CD30, CD20(focal)</t>
  </si>
  <si>
    <t>YY-00-0129</t>
  </si>
  <si>
    <t>IPOX positive for CD20, CD23, CD21, negative CD3, CD43</t>
  </si>
  <si>
    <t>YY-00-0132</t>
  </si>
  <si>
    <t>IPOX positive for CD20, CD79a, CD45, negative for S100, cytokertatin, CD15, CD3</t>
  </si>
  <si>
    <t>YY-00-0134</t>
  </si>
  <si>
    <t>IPOX positive for CD19, CD20, FMC7, lambda, negative for CD5, CD23</t>
  </si>
  <si>
    <t>YY-00-0135</t>
  </si>
  <si>
    <t>IPOX positive for CD20, CD30, negative for CD3, CD15, EMA</t>
  </si>
  <si>
    <t>YY-00-0137</t>
  </si>
  <si>
    <t>Flow positive  for CD19, CD20/CD5 (coexpression) and CD23</t>
  </si>
  <si>
    <t>YY-00-0294</t>
  </si>
  <si>
    <t>YY-00-0295</t>
  </si>
  <si>
    <t>spleen, IPOX Positive for CD20, CD19, negative for CD5, CD23, CD10</t>
  </si>
  <si>
    <t>YY-00-0297</t>
  </si>
  <si>
    <t>spleen, flow negative for CD5 and CD10</t>
  </si>
  <si>
    <t>YY-00-0298</t>
  </si>
  <si>
    <t>YY-00-0299</t>
  </si>
  <si>
    <t>YY-00-0300</t>
  </si>
  <si>
    <t>YY-00-0301</t>
  </si>
  <si>
    <t>YY-00-0302</t>
  </si>
  <si>
    <t>20</t>
  </si>
  <si>
    <t>Hodgkins Lymphoma, IPOX positive CD30, CD15, CD20 , status post treatment</t>
  </si>
  <si>
    <t>YY-00-0303</t>
  </si>
  <si>
    <t>YY-00-0304</t>
  </si>
  <si>
    <t>Hodgkins Lymphoma IPOX positive L-26, EMA, negative for LeuM1, CD30</t>
  </si>
  <si>
    <t>YY-00-0509</t>
  </si>
  <si>
    <t>YY-00-0510</t>
  </si>
  <si>
    <t>11</t>
  </si>
  <si>
    <t>Hodgkins Lymphoma</t>
  </si>
  <si>
    <t>YY-00-0513</t>
  </si>
  <si>
    <t>IPOX positive CD5, CD20, CD23</t>
  </si>
  <si>
    <t>YY-01-0038</t>
  </si>
  <si>
    <t>B-cell, CD20, CD79a, CD30 pos, S-100, LeuM1, CD15 neg</t>
  </si>
  <si>
    <t>YY-01-0039</t>
  </si>
  <si>
    <t>spleen, flow CD2, CD3, CD56, CD16 pos, CD7 dim</t>
  </si>
  <si>
    <t>YY-01-0040</t>
  </si>
  <si>
    <t>spleen, flow CD19, CD20, Kappa, surface IgM pos, CD5 dim</t>
  </si>
  <si>
    <t>YY-01-0055</t>
  </si>
  <si>
    <t>spleen, B- cell,CD20 positive</t>
  </si>
  <si>
    <t>YY-01-0056</t>
  </si>
  <si>
    <t>HD, NS</t>
  </si>
  <si>
    <t>YY-01-0057</t>
  </si>
  <si>
    <t>Large T cell, pos CD45RO, CD30, CD3, neg for CD20, EMA , CD45R</t>
  </si>
  <si>
    <t>YY-01-0058</t>
  </si>
  <si>
    <t xml:space="preserve">U </t>
  </si>
  <si>
    <t>HD, NS, RS cells CD30 pos</t>
  </si>
  <si>
    <t>YY-01-0060</t>
  </si>
  <si>
    <t>flow CD45, CD19, CD20, CD22, Kappa</t>
  </si>
  <si>
    <t>YY-01-0105</t>
  </si>
  <si>
    <t>YY-01-0123</t>
  </si>
  <si>
    <t>SLL/CLL</t>
  </si>
  <si>
    <t>YY-00-0022</t>
  </si>
  <si>
    <t>Melanoma</t>
  </si>
  <si>
    <t>22</t>
  </si>
  <si>
    <t>IPOX positive for s100, HMB-45</t>
  </si>
  <si>
    <t>YY-00-0023</t>
  </si>
  <si>
    <t>82</t>
  </si>
  <si>
    <t>YY-00-0025</t>
  </si>
  <si>
    <t>IPOX positive S100, melin (sp?)</t>
  </si>
  <si>
    <t>YY-00-0094</t>
  </si>
  <si>
    <t>YY-00-0095</t>
  </si>
  <si>
    <t>IPOX positive for S100, HMB45, vimentin, negative for Cytokeratin (unspecified) &amp; CD45</t>
  </si>
  <si>
    <t>YY-00-0096</t>
  </si>
  <si>
    <t>YY-00-0100</t>
  </si>
  <si>
    <t>IPOX positive for HMB45, negative for S100</t>
  </si>
  <si>
    <t>YY-00-0101</t>
  </si>
  <si>
    <t>IPOX positive for S100, HMB45, negative for cytokeratin (unspecified), CD3, CD20, CD30</t>
  </si>
  <si>
    <t>YY-00-0258</t>
  </si>
  <si>
    <t>YY-00-0502</t>
  </si>
  <si>
    <t>YY-00-0503</t>
  </si>
  <si>
    <t>YY-00-0505</t>
  </si>
  <si>
    <t>YY-00-0506</t>
  </si>
  <si>
    <t>YY-00-0507</t>
  </si>
  <si>
    <t>YY-01-0041</t>
  </si>
  <si>
    <t>YY-01-0043</t>
  </si>
  <si>
    <t>YY-01-0101</t>
  </si>
  <si>
    <t>YY-01-0102</t>
  </si>
  <si>
    <t>YY-01-0103</t>
  </si>
  <si>
    <t>Pos HMB45, S100, Vimentin; Neg LCA, keratin</t>
  </si>
  <si>
    <t>mesothelium</t>
  </si>
  <si>
    <t>muscle</t>
  </si>
  <si>
    <t>YY-00-0001</t>
  </si>
  <si>
    <t>Ovarian Adenocarcinoma</t>
  </si>
  <si>
    <t>YY-00-0002</t>
  </si>
  <si>
    <t>serous papillary</t>
  </si>
  <si>
    <t>YY-00-0005</t>
  </si>
  <si>
    <t>YY-00-0007</t>
  </si>
  <si>
    <t>YY-00-0008</t>
  </si>
  <si>
    <t>YY-00-0009</t>
  </si>
  <si>
    <t>YY-00-0105</t>
  </si>
  <si>
    <t>YY-00-0106</t>
  </si>
  <si>
    <t>clear cell Ca</t>
  </si>
  <si>
    <t>YY-00-0109</t>
  </si>
  <si>
    <t>YY-00-0110</t>
  </si>
  <si>
    <t>25</t>
  </si>
  <si>
    <t>mucinous cystadenoma, uncertain malignant potential</t>
  </si>
  <si>
    <t>YY-00-0114</t>
  </si>
  <si>
    <t>endometroid</t>
  </si>
  <si>
    <t>YY-00-0117</t>
  </si>
  <si>
    <t>YY-00-0120</t>
  </si>
  <si>
    <t>23</t>
  </si>
  <si>
    <t>YY-00-0121</t>
  </si>
  <si>
    <t>YY-00-0123</t>
  </si>
  <si>
    <t>YY-00-0284</t>
  </si>
  <si>
    <t>31</t>
  </si>
  <si>
    <t>YY-00-0288</t>
  </si>
  <si>
    <t>YY-00-0289</t>
  </si>
  <si>
    <t>YY-00-0290</t>
  </si>
  <si>
    <t>YY-00-0293</t>
  </si>
  <si>
    <t>YY-00-0515</t>
  </si>
  <si>
    <t>YY-00-0517</t>
  </si>
  <si>
    <t>YY-00-0518</t>
  </si>
  <si>
    <t>YY-00-0519</t>
  </si>
  <si>
    <t>YY-00-0523</t>
  </si>
  <si>
    <t>YY-00-0524</t>
  </si>
  <si>
    <t>YY-01-0035</t>
  </si>
  <si>
    <t>papillary serous</t>
  </si>
  <si>
    <t>YY-01-0036</t>
  </si>
  <si>
    <t>YY-01-0037</t>
  </si>
  <si>
    <t>YY-01-0051</t>
  </si>
  <si>
    <t>YY-01-0053</t>
  </si>
  <si>
    <t>YY-01-0062</t>
  </si>
  <si>
    <t>YY-01-0063</t>
  </si>
  <si>
    <t>YY-01-0100</t>
  </si>
  <si>
    <t>YY-01-0109</t>
  </si>
  <si>
    <t>YY-01-0110</t>
  </si>
  <si>
    <t>poorly differentiated with clear cell features</t>
  </si>
  <si>
    <t>YY-01-0111</t>
  </si>
  <si>
    <t>papillary serous adenoca</t>
  </si>
  <si>
    <t>YY-01-0112</t>
  </si>
  <si>
    <t>ovary</t>
  </si>
  <si>
    <t>pancreas</t>
  </si>
  <si>
    <t>peripheral nerve</t>
  </si>
  <si>
    <t>placenta, membranes</t>
  </si>
  <si>
    <t>prostate</t>
  </si>
  <si>
    <t>YY-00-0362</t>
  </si>
  <si>
    <t>Prostatic Adenocarcinoma</t>
  </si>
  <si>
    <t>YY-00-0363</t>
  </si>
  <si>
    <t>YY-00-0364</t>
  </si>
  <si>
    <t>YY-00-0367</t>
  </si>
  <si>
    <t>YY-00-0369</t>
  </si>
  <si>
    <t>YY-00-0370</t>
  </si>
  <si>
    <t>YY-00-0371</t>
  </si>
  <si>
    <t>YY-00-0372</t>
  </si>
  <si>
    <t>YY-00-0373</t>
  </si>
  <si>
    <t>YY-00-0377</t>
  </si>
  <si>
    <t>YY-00-0378</t>
  </si>
  <si>
    <t>YY-00-0379</t>
  </si>
  <si>
    <t>YY-00-0381</t>
  </si>
  <si>
    <t>YY-00-0382</t>
  </si>
  <si>
    <t>YY-00-0384</t>
  </si>
  <si>
    <t>YY-00-0386</t>
  </si>
  <si>
    <t>YY-00-0387</t>
  </si>
  <si>
    <t>YY-00-0389</t>
  </si>
  <si>
    <t>YY-00-0390</t>
  </si>
  <si>
    <t>YY-00-0393</t>
  </si>
  <si>
    <t>YY-00-0394</t>
  </si>
  <si>
    <t>YY-00-0397</t>
  </si>
  <si>
    <t>YY-00-0400</t>
  </si>
  <si>
    <t>YY-00-0403</t>
  </si>
  <si>
    <t>YY-00-0404</t>
  </si>
  <si>
    <t>YY-00-0408</t>
  </si>
  <si>
    <t>YY-00-0409</t>
  </si>
  <si>
    <t>YY-00-0410</t>
  </si>
  <si>
    <t>YY-00-0412</t>
  </si>
  <si>
    <t>YY-00-0414</t>
  </si>
  <si>
    <t>YY-00-0416</t>
  </si>
  <si>
    <t>YY-00-0418</t>
  </si>
  <si>
    <t>YY-00-0422</t>
  </si>
  <si>
    <t>YY-00-0424</t>
  </si>
  <si>
    <t>YY-00-0425</t>
  </si>
  <si>
    <t>YY-00-0427</t>
  </si>
  <si>
    <t>YY-00-0428</t>
  </si>
  <si>
    <t>YY-00-0430</t>
  </si>
  <si>
    <t>YY-00-0436</t>
  </si>
  <si>
    <t>YY-00-0437</t>
  </si>
  <si>
    <t>YY-00-0438</t>
  </si>
  <si>
    <t>YY-00-0439</t>
  </si>
  <si>
    <t>YY-00-0440</t>
  </si>
  <si>
    <t>YY-00-0442</t>
  </si>
  <si>
    <t>YY-00-0444</t>
  </si>
  <si>
    <t>YY-00-0445</t>
  </si>
  <si>
    <t>YY-00-0447</t>
  </si>
  <si>
    <t>YY-00-0448</t>
  </si>
  <si>
    <t>YY-00-0449</t>
  </si>
  <si>
    <t>YY-00-0450</t>
  </si>
  <si>
    <t>YY-00-0452</t>
  </si>
  <si>
    <t>YY-00-0453</t>
  </si>
  <si>
    <t>YY-00-0454</t>
  </si>
  <si>
    <t>YY-00-0455</t>
  </si>
  <si>
    <t>YY-00-0458</t>
  </si>
  <si>
    <t>YY-00-0459</t>
  </si>
  <si>
    <t>salivary gland</t>
  </si>
  <si>
    <t>skin</t>
  </si>
  <si>
    <t>small bowel</t>
  </si>
  <si>
    <t>spleen</t>
  </si>
  <si>
    <t>stomach</t>
  </si>
  <si>
    <t>testis</t>
  </si>
  <si>
    <t>thyroid</t>
  </si>
  <si>
    <t>tongue</t>
  </si>
  <si>
    <t>uterus, endometrium</t>
  </si>
  <si>
    <t>uterus, myometrium</t>
  </si>
  <si>
    <t>YY-00-0460</t>
  </si>
  <si>
    <t>YY-00-0461</t>
  </si>
  <si>
    <t>YY-01-0015</t>
  </si>
  <si>
    <t>YY-01-0023</t>
  </si>
  <si>
    <t>YY-01-0045</t>
  </si>
  <si>
    <t>YY-01-0047</t>
  </si>
  <si>
    <t>YY-01-0104</t>
  </si>
  <si>
    <t>YY-01-0124</t>
  </si>
  <si>
    <t>follicular</t>
  </si>
  <si>
    <t>TARP3</t>
  </si>
  <si>
    <t>Designed by SMH</t>
  </si>
  <si>
    <t>0.6 mm punches on a 0.7 mm center</t>
  </si>
  <si>
    <t>X</t>
  </si>
  <si>
    <t>Y</t>
  </si>
  <si>
    <t>mm</t>
  </si>
  <si>
    <t>Liver Core</t>
  </si>
  <si>
    <t>cerebrum, gey</t>
  </si>
  <si>
    <t>cerebrum, white</t>
  </si>
  <si>
    <t>kidney cortex</t>
  </si>
  <si>
    <t>placenta</t>
  </si>
  <si>
    <t>uterus myometrium</t>
  </si>
  <si>
    <t>Normal Tissue</t>
  </si>
  <si>
    <t>CNS Tumors</t>
  </si>
  <si>
    <t>Ovarian Ca</t>
  </si>
  <si>
    <t>Breast Ca</t>
  </si>
  <si>
    <t>Colon Ca</t>
  </si>
  <si>
    <t>Lung Ca</t>
  </si>
  <si>
    <t>Prostate Ca</t>
  </si>
  <si>
    <t>500 "spots"</t>
  </si>
  <si>
    <t>0.6 mm diametere cores on 0.7 mm centers</t>
  </si>
  <si>
    <t>5 blocks constructed</t>
  </si>
  <si>
    <t>Abbreviations</t>
  </si>
  <si>
    <t>female</t>
  </si>
  <si>
    <t>male</t>
  </si>
  <si>
    <t>unknown</t>
  </si>
  <si>
    <t>IPOX</t>
  </si>
  <si>
    <t>immunohistocehmistry</t>
  </si>
  <si>
    <t>Flow</t>
  </si>
  <si>
    <t>flow cytometry</t>
  </si>
  <si>
    <t>TARP3 Array</t>
  </si>
  <si>
    <t>YY-00-00545</t>
  </si>
  <si>
    <t>YY-00-00546</t>
  </si>
  <si>
    <t>YY-00--0021</t>
  </si>
  <si>
    <t>YY-00297</t>
  </si>
  <si>
    <t>YY-00-00298</t>
  </si>
  <si>
    <t>YY-00-302</t>
  </si>
  <si>
    <t>X Coordinate</t>
  </si>
  <si>
    <t>Y Coordinate</t>
  </si>
  <si>
    <t>YY-00-518</t>
  </si>
  <si>
    <t>YY-00-00177</t>
  </si>
  <si>
    <t>YY-00-021</t>
  </si>
  <si>
    <t>YY-00-00223</t>
  </si>
  <si>
    <t>YY-00-027</t>
  </si>
  <si>
    <t>appears on TARP1, not on TARP2</t>
  </si>
  <si>
    <t xml:space="preserve">appears on TARP1, not on TARP2 </t>
  </si>
  <si>
    <t>YY-0412</t>
  </si>
  <si>
    <t>YY-01-0113</t>
  </si>
  <si>
    <t>Lobular, ER, PR +</t>
  </si>
  <si>
    <t>YY-01-0066</t>
  </si>
  <si>
    <t>YY-01-0065</t>
  </si>
  <si>
    <t>ductal, IPOX: ER +, PR, c-erbB-2 -</t>
  </si>
  <si>
    <t>YY-01-0064</t>
  </si>
  <si>
    <t>YY-01-0081</t>
  </si>
  <si>
    <t>XX-00-21B</t>
  </si>
  <si>
    <t>XX-00-11-C</t>
  </si>
  <si>
    <t>XX-00-34-B</t>
  </si>
  <si>
    <t>XX-00-23-B</t>
  </si>
  <si>
    <t>YY-01-0085</t>
  </si>
  <si>
    <t>YY-01-0083</t>
  </si>
  <si>
    <t>YY-01-0082</t>
  </si>
  <si>
    <t xml:space="preserve">Hx prior Chemo Tx, Er-, PR- </t>
  </si>
  <si>
    <t>YY-01-0078</t>
  </si>
  <si>
    <t>YY-01-0076</t>
  </si>
  <si>
    <t>YY-01-0074</t>
  </si>
  <si>
    <t>ductal, ER-, PR+, c-erb-B2 -</t>
  </si>
  <si>
    <t>YY-01-0073</t>
  </si>
  <si>
    <t>ductal and DCIS</t>
  </si>
  <si>
    <t>YY-01-0069</t>
  </si>
  <si>
    <t>YY-01-0147</t>
  </si>
  <si>
    <t>poorly differentiate</t>
  </si>
  <si>
    <t>YY-01-0146</t>
  </si>
  <si>
    <t>YY-01-0145</t>
  </si>
  <si>
    <t xml:space="preserve">lobular </t>
  </si>
  <si>
    <t>YY-01-0144</t>
  </si>
  <si>
    <t>YY-01-0160</t>
  </si>
  <si>
    <t>YY-01-0158</t>
  </si>
  <si>
    <t>ductal, ER, PR+, c-erb-B2 -</t>
  </si>
  <si>
    <t>YY-01-0156</t>
  </si>
  <si>
    <t>ductal, ER, PR +, c-erb-B2 -</t>
  </si>
  <si>
    <t>YY-01-0155</t>
  </si>
  <si>
    <t>ductal, ER+, PR and c-erbB-2 -</t>
  </si>
  <si>
    <t>YY-01-0154</t>
  </si>
  <si>
    <t>YY-01-0153</t>
  </si>
  <si>
    <t>YY-01-0152</t>
  </si>
  <si>
    <t>YY-01-0151</t>
  </si>
  <si>
    <t>ductal, ER-, PR-, c-erb-B2 -, tumor 3.1 cm</t>
  </si>
  <si>
    <t>YY-01-0167</t>
  </si>
  <si>
    <t>ductal, S/P surg and XRT</t>
  </si>
  <si>
    <t>YY-01-0166</t>
  </si>
  <si>
    <t>lobular, tumor ~0.5 cm</t>
  </si>
  <si>
    <t>YY-01-0165</t>
  </si>
  <si>
    <t>ductal, ER-, PR-, DICS, tumor &gt;5 cm</t>
  </si>
  <si>
    <t>YY-01-0163</t>
  </si>
  <si>
    <t xml:space="preserve">ductal, ER+, PR+, DCIS, tumor 1.8cm </t>
  </si>
  <si>
    <t>YY-01-0162</t>
  </si>
  <si>
    <t>mucinous, with signet rings</t>
  </si>
  <si>
    <t>YY-01-0134</t>
  </si>
  <si>
    <t>YY-01-0133</t>
  </si>
  <si>
    <t>YY-01-0132</t>
  </si>
  <si>
    <t>YY-01-0131</t>
  </si>
  <si>
    <t>YY-01-0130</t>
  </si>
  <si>
    <t>YY-01-0129</t>
  </si>
  <si>
    <t>YY-01-0128</t>
  </si>
  <si>
    <t>YY-01-0127</t>
  </si>
  <si>
    <t>YY-01-0126</t>
  </si>
  <si>
    <t>YY-01-0201</t>
  </si>
  <si>
    <t>YY-01-0200</t>
  </si>
  <si>
    <t>mucinous with signet rings</t>
  </si>
  <si>
    <t>YY-01-0199</t>
  </si>
  <si>
    <t>YY-01-0198</t>
  </si>
  <si>
    <t>YY-01-0197</t>
  </si>
  <si>
    <t>YY-01-0205</t>
  </si>
  <si>
    <t>YY-01-0204</t>
  </si>
  <si>
    <t>YY-01-0203</t>
  </si>
  <si>
    <t>YY-01-0227</t>
  </si>
  <si>
    <t>YY-01-0096</t>
  </si>
  <si>
    <t>YY-01-0095</t>
  </si>
  <si>
    <t>adeno</t>
  </si>
  <si>
    <t>YY-01-0094</t>
  </si>
  <si>
    <t>YY-01-0092</t>
  </si>
  <si>
    <t>YY-01-0091</t>
  </si>
  <si>
    <t>YY-01-0090</t>
  </si>
  <si>
    <t>YY-01-0089</t>
  </si>
  <si>
    <t>YY-01-0142</t>
  </si>
  <si>
    <t>YY-01-0141</t>
  </si>
  <si>
    <t>YY-01-0138</t>
  </si>
  <si>
    <t>adenocarcinoma</t>
  </si>
  <si>
    <t>YY-01-0137</t>
  </si>
  <si>
    <t>YY-01-0136</t>
  </si>
  <si>
    <t>YY-01-0135</t>
  </si>
  <si>
    <t>YY-01-0177</t>
  </si>
  <si>
    <t xml:space="preserve">Bronchioloalveolar </t>
  </si>
  <si>
    <t>YY-01-0176</t>
  </si>
  <si>
    <t>YY-01-0175</t>
  </si>
  <si>
    <t>YY-01-0182</t>
  </si>
  <si>
    <t>YY-01-0181</t>
  </si>
  <si>
    <t>YY-01-0180</t>
  </si>
  <si>
    <t>squamous, 10.5 cm</t>
  </si>
  <si>
    <t>YY-01-0216</t>
  </si>
  <si>
    <t>poorly Differentiated Ca</t>
  </si>
  <si>
    <t>YY-01-0215</t>
  </si>
  <si>
    <t>CLL/SCL CD20+, CD79a+, CD23+, CD5+, CD3-, CD10-, Cyclin D1-</t>
  </si>
  <si>
    <t>YY-01-0207</t>
  </si>
  <si>
    <t>CD20+, bcl-2+, CD43+, CD5-, CF10-, CD23-, cyclin D1-</t>
  </si>
  <si>
    <t>YY-01-0206</t>
  </si>
  <si>
    <t>metastatic</t>
  </si>
  <si>
    <t>YY-01-0186</t>
  </si>
  <si>
    <t>YY-01-0185</t>
  </si>
  <si>
    <t>YY-01-0184</t>
  </si>
  <si>
    <t>YY-01-0222</t>
  </si>
  <si>
    <t>Papillary Serous AdenoCa</t>
  </si>
  <si>
    <t>YY-01-0214</t>
  </si>
  <si>
    <t>Clear Cell Ca</t>
  </si>
  <si>
    <t>YY-01-0213</t>
  </si>
  <si>
    <t>YY-01-0099</t>
  </si>
  <si>
    <t>YY-01-0191</t>
  </si>
  <si>
    <t>Gleason Grade 3+3=6/10, very limited tumor available</t>
  </si>
  <si>
    <t>YY-01-0221</t>
  </si>
  <si>
    <t xml:space="preserve">Gleason Grade 3+3=6/10 </t>
  </si>
  <si>
    <t>YY-01-0220</t>
  </si>
  <si>
    <t>YY-01-0219</t>
  </si>
  <si>
    <t>Gleason Grade 3+4=7/10, perineural invasion</t>
  </si>
  <si>
    <t>YY-01-0218</t>
  </si>
  <si>
    <t>metastatic to lymph node, extensive necrosis</t>
  </si>
  <si>
    <t>YY-01-0241</t>
  </si>
  <si>
    <t>YY-01-0238</t>
  </si>
  <si>
    <t>YY-01-0239</t>
  </si>
  <si>
    <t>YY-01-0240</t>
  </si>
  <si>
    <t>YY-01-0242</t>
  </si>
  <si>
    <t>YY-01-0245</t>
  </si>
  <si>
    <t>YY-01-0247</t>
  </si>
  <si>
    <t>YY-01-0248</t>
  </si>
  <si>
    <t>YY-01-0249</t>
  </si>
  <si>
    <t xml:space="preserve">clear cell </t>
  </si>
  <si>
    <t xml:space="preserve">serous papillary </t>
  </si>
  <si>
    <t>YY-01-0250</t>
  </si>
  <si>
    <t>YY-01-0251</t>
  </si>
  <si>
    <t>YY-01-0229</t>
  </si>
  <si>
    <t>YY-01-0230</t>
  </si>
  <si>
    <t>YY-01-0231</t>
  </si>
  <si>
    <t>YY-01-0232</t>
  </si>
  <si>
    <t>No Tissue</t>
  </si>
  <si>
    <t>lobular, ER+, PR+, c-erb_b2, tumor 4.0 cm</t>
  </si>
  <si>
    <t>YY-01-0171</t>
  </si>
  <si>
    <t>ductal, ER+, PR+, c-erb-B2-, focal DCIS, tumor 2.9 cm</t>
  </si>
  <si>
    <t>YY-01-0170</t>
  </si>
  <si>
    <t>ductal with DCIS, tumor 1.9 cm</t>
  </si>
  <si>
    <t>YY-01-0169</t>
  </si>
  <si>
    <t>YY-01-146</t>
  </si>
  <si>
    <t>YY-01-204</t>
  </si>
  <si>
    <t>No tissue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</si>
</sst>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sz val="16"/>
      <name val="Arial"/>
      <family val="2"/>
    </font>
    <font>
      <sz val="8"/>
      <color indexed="32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32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ck"/>
      <top style="thin">
        <color indexed="22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0" fillId="3" borderId="0" xfId="0" applyNumberFormat="1" applyFill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21" applyFont="1" applyFill="1" applyBorder="1" applyAlignment="1">
      <alignment horizontal="center" wrapText="1"/>
      <protection/>
    </xf>
    <xf numFmtId="0" fontId="3" fillId="0" borderId="15" xfId="21" applyFont="1" applyFill="1" applyBorder="1" applyAlignment="1">
      <alignment horizontal="center" wrapText="1"/>
      <protection/>
    </xf>
    <xf numFmtId="0" fontId="3" fillId="0" borderId="16" xfId="21" applyFont="1" applyFill="1" applyBorder="1" applyAlignment="1">
      <alignment horizontal="center" wrapText="1"/>
      <protection/>
    </xf>
    <xf numFmtId="0" fontId="3" fillId="0" borderId="17" xfId="21" applyFont="1" applyFill="1" applyBorder="1" applyAlignment="1">
      <alignment horizontal="center" wrapText="1"/>
      <protection/>
    </xf>
    <xf numFmtId="0" fontId="3" fillId="0" borderId="18" xfId="21" applyFont="1" applyFill="1" applyBorder="1" applyAlignment="1">
      <alignment horizontal="center" wrapText="1"/>
      <protection/>
    </xf>
    <xf numFmtId="0" fontId="3" fillId="0" borderId="19" xfId="21" applyFont="1" applyFill="1" applyBorder="1" applyAlignment="1">
      <alignment horizont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0" fillId="0" borderId="2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24" xfId="21" applyFont="1" applyFill="1" applyBorder="1" applyAlignment="1">
      <alignment horizontal="center" wrapText="1"/>
      <protection/>
    </xf>
    <xf numFmtId="0" fontId="10" fillId="0" borderId="25" xfId="21" applyFont="1" applyFill="1" applyBorder="1" applyAlignment="1">
      <alignment horizontal="center" wrapText="1"/>
      <protection/>
    </xf>
    <xf numFmtId="0" fontId="11" fillId="0" borderId="19" xfId="21" applyFont="1" applyFill="1" applyBorder="1" applyAlignment="1">
      <alignment horizontal="center" wrapText="1"/>
      <protection/>
    </xf>
    <xf numFmtId="0" fontId="12" fillId="0" borderId="19" xfId="21" applyFont="1" applyFill="1" applyBorder="1" applyAlignment="1">
      <alignment horizontal="center" wrapText="1"/>
      <protection/>
    </xf>
    <xf numFmtId="0" fontId="12" fillId="0" borderId="17" xfId="21" applyFont="1" applyFill="1" applyBorder="1" applyAlignment="1">
      <alignment horizontal="center" wrapText="1"/>
      <protection/>
    </xf>
    <xf numFmtId="0" fontId="12" fillId="0" borderId="18" xfId="21" applyFont="1" applyFill="1" applyBorder="1" applyAlignment="1">
      <alignment horizont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4" fillId="0" borderId="26" xfId="21" applyFont="1" applyFill="1" applyBorder="1" applyAlignment="1">
      <alignment horizontal="center" wrapText="1"/>
      <protection/>
    </xf>
    <xf numFmtId="0" fontId="14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1" fillId="0" borderId="0" xfId="21" applyFont="1" applyFill="1" applyBorder="1" applyAlignment="1">
      <alignment horizontal="center" wrapText="1"/>
      <protection/>
    </xf>
    <xf numFmtId="0" fontId="1" fillId="0" borderId="0" xfId="21" applyFont="1" applyFill="1" applyBorder="1" applyAlignment="1">
      <alignment horizontal="right" wrapText="1"/>
      <protection/>
    </xf>
    <xf numFmtId="0" fontId="1" fillId="0" borderId="0" xfId="2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3" borderId="0" xfId="21" applyFont="1" applyFill="1" applyBorder="1" applyAlignment="1">
      <alignment horizontal="center" wrapText="1"/>
      <protection/>
    </xf>
    <xf numFmtId="0" fontId="0" fillId="2" borderId="0" xfId="0" applyFill="1" applyBorder="1" applyAlignment="1">
      <alignment/>
    </xf>
    <xf numFmtId="0" fontId="1" fillId="2" borderId="0" xfId="21" applyFont="1" applyFill="1" applyBorder="1" applyAlignment="1">
      <alignment horizontal="center" wrapText="1"/>
      <protection/>
    </xf>
    <xf numFmtId="0" fontId="1" fillId="2" borderId="0" xfId="21" applyFont="1" applyFill="1" applyBorder="1" applyAlignment="1">
      <alignment horizontal="left" wrapText="1"/>
      <protection/>
    </xf>
    <xf numFmtId="0" fontId="1" fillId="3" borderId="0" xfId="21" applyFont="1" applyFill="1" applyBorder="1" applyAlignment="1">
      <alignment horizontal="center" vertical="center" wrapText="1"/>
      <protection/>
    </xf>
    <xf numFmtId="0" fontId="1" fillId="0" borderId="0" xfId="2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3" borderId="0" xfId="21" applyFont="1" applyFill="1" applyBorder="1" applyAlignment="1">
      <alignment horizontal="left" wrapText="1"/>
      <protection/>
    </xf>
    <xf numFmtId="0" fontId="1" fillId="0" borderId="0" xfId="21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2"/>
  <sheetViews>
    <sheetView workbookViewId="0" topLeftCell="A1">
      <pane ySplit="750" topLeftCell="BM79" activePane="bottomLeft" state="split"/>
      <selection pane="topLeft" activeCell="A1" sqref="A1:IV16384"/>
      <selection pane="bottomLeft" activeCell="I90" sqref="I90"/>
    </sheetView>
  </sheetViews>
  <sheetFormatPr defaultColWidth="9.140625" defaultRowHeight="12.75"/>
  <cols>
    <col min="1" max="1" width="5.140625" style="80" customWidth="1"/>
    <col min="2" max="2" width="4.8515625" style="80" customWidth="1"/>
    <col min="3" max="3" width="11.00390625" style="80" customWidth="1"/>
    <col min="4" max="4" width="5.00390625" style="117" customWidth="1"/>
    <col min="5" max="5" width="4.57421875" style="117" customWidth="1"/>
    <col min="6" max="6" width="27.28125" style="80" customWidth="1"/>
    <col min="7" max="7" width="4.8515625" style="118" customWidth="1"/>
    <col min="8" max="8" width="4.57421875" style="118" customWidth="1"/>
    <col min="9" max="9" width="68.57421875" style="129" customWidth="1"/>
  </cols>
  <sheetData>
    <row r="1" spans="1:9" s="1" customFormat="1" ht="24.75" customHeight="1">
      <c r="A1" s="119" t="s">
        <v>0</v>
      </c>
      <c r="B1" s="119" t="s">
        <v>1</v>
      </c>
      <c r="C1" s="119" t="s">
        <v>2</v>
      </c>
      <c r="D1" s="119" t="s">
        <v>585</v>
      </c>
      <c r="E1" s="119" t="s">
        <v>586</v>
      </c>
      <c r="F1" s="119" t="s">
        <v>3</v>
      </c>
      <c r="G1" s="123" t="s">
        <v>4</v>
      </c>
      <c r="H1" s="123" t="s">
        <v>5</v>
      </c>
      <c r="I1" s="127" t="s">
        <v>6</v>
      </c>
    </row>
    <row r="2" spans="1:9" ht="12" customHeight="1">
      <c r="A2" s="115">
        <v>1</v>
      </c>
      <c r="B2" s="115">
        <v>1</v>
      </c>
      <c r="C2" s="116" t="s">
        <v>15</v>
      </c>
      <c r="D2" s="114">
        <v>8</v>
      </c>
      <c r="E2" s="114">
        <v>1</v>
      </c>
      <c r="F2" s="116" t="s">
        <v>16</v>
      </c>
      <c r="G2" s="124" t="s">
        <v>17</v>
      </c>
      <c r="H2" s="124" t="s">
        <v>17</v>
      </c>
      <c r="I2" s="128" t="s">
        <v>18</v>
      </c>
    </row>
    <row r="3" spans="1:9" ht="12" customHeight="1">
      <c r="A3" s="115">
        <v>2</v>
      </c>
      <c r="B3" s="115">
        <v>2</v>
      </c>
      <c r="C3" s="116" t="s">
        <v>19</v>
      </c>
      <c r="D3" s="114">
        <v>9</v>
      </c>
      <c r="E3" s="114">
        <v>1</v>
      </c>
      <c r="F3" s="116" t="s">
        <v>16</v>
      </c>
      <c r="G3" s="124" t="s">
        <v>17</v>
      </c>
      <c r="H3" s="124" t="s">
        <v>17</v>
      </c>
      <c r="I3" s="128" t="s">
        <v>18</v>
      </c>
    </row>
    <row r="4" spans="1:9" ht="12" customHeight="1">
      <c r="A4" s="115">
        <v>3</v>
      </c>
      <c r="B4" s="115">
        <v>3</v>
      </c>
      <c r="C4" s="116" t="s">
        <v>20</v>
      </c>
      <c r="D4" s="114">
        <v>10</v>
      </c>
      <c r="E4" s="114">
        <v>1</v>
      </c>
      <c r="F4" s="116" t="s">
        <v>16</v>
      </c>
      <c r="G4" s="124" t="s">
        <v>17</v>
      </c>
      <c r="H4" s="124" t="s">
        <v>17</v>
      </c>
      <c r="I4" s="128" t="s">
        <v>18</v>
      </c>
    </row>
    <row r="5" spans="1:9" ht="12" customHeight="1">
      <c r="A5" s="115">
        <v>4</v>
      </c>
      <c r="B5" s="115">
        <v>4</v>
      </c>
      <c r="C5" s="116" t="s">
        <v>21</v>
      </c>
      <c r="D5" s="114">
        <v>11</v>
      </c>
      <c r="E5" s="114">
        <v>1</v>
      </c>
      <c r="F5" s="116" t="s">
        <v>16</v>
      </c>
      <c r="G5" s="124" t="s">
        <v>17</v>
      </c>
      <c r="H5" s="124" t="s">
        <v>17</v>
      </c>
      <c r="I5" s="128" t="s">
        <v>18</v>
      </c>
    </row>
    <row r="6" spans="1:9" ht="12" customHeight="1">
      <c r="A6" s="115">
        <v>5</v>
      </c>
      <c r="B6" s="115">
        <v>5</v>
      </c>
      <c r="C6" s="116" t="s">
        <v>22</v>
      </c>
      <c r="D6" s="114">
        <v>12</v>
      </c>
      <c r="E6" s="114">
        <v>1</v>
      </c>
      <c r="F6" s="116" t="s">
        <v>16</v>
      </c>
      <c r="G6" s="124" t="s">
        <v>17</v>
      </c>
      <c r="H6" s="124" t="s">
        <v>17</v>
      </c>
      <c r="I6" s="128" t="s">
        <v>18</v>
      </c>
    </row>
    <row r="7" spans="1:9" ht="12" customHeight="1">
      <c r="A7" s="115">
        <v>6</v>
      </c>
      <c r="B7" s="115">
        <v>6</v>
      </c>
      <c r="C7" s="116" t="s">
        <v>23</v>
      </c>
      <c r="D7" s="114">
        <v>8</v>
      </c>
      <c r="E7" s="114">
        <v>2</v>
      </c>
      <c r="F7" s="116" t="s">
        <v>16</v>
      </c>
      <c r="G7" s="124" t="s">
        <v>17</v>
      </c>
      <c r="H7" s="124" t="s">
        <v>17</v>
      </c>
      <c r="I7" s="128" t="s">
        <v>18</v>
      </c>
    </row>
    <row r="8" spans="1:9" ht="12" customHeight="1">
      <c r="A8" s="115">
        <v>7</v>
      </c>
      <c r="B8" s="115">
        <v>7</v>
      </c>
      <c r="C8" s="116" t="s">
        <v>24</v>
      </c>
      <c r="D8" s="114">
        <v>9</v>
      </c>
      <c r="E8" s="114">
        <v>2</v>
      </c>
      <c r="F8" s="116" t="s">
        <v>16</v>
      </c>
      <c r="G8" s="124" t="s">
        <v>17</v>
      </c>
      <c r="H8" s="124" t="s">
        <v>17</v>
      </c>
      <c r="I8" s="128" t="s">
        <v>18</v>
      </c>
    </row>
    <row r="9" spans="1:9" ht="12" customHeight="1">
      <c r="A9" s="115">
        <v>8</v>
      </c>
      <c r="B9" s="115">
        <v>8</v>
      </c>
      <c r="C9" s="116" t="s">
        <v>25</v>
      </c>
      <c r="D9" s="114">
        <v>10</v>
      </c>
      <c r="E9" s="114">
        <v>2</v>
      </c>
      <c r="F9" s="116" t="s">
        <v>16</v>
      </c>
      <c r="G9" s="124" t="s">
        <v>17</v>
      </c>
      <c r="H9" s="124" t="s">
        <v>17</v>
      </c>
      <c r="I9" s="128" t="s">
        <v>18</v>
      </c>
    </row>
    <row r="10" spans="1:9" ht="12" customHeight="1">
      <c r="A10" s="115">
        <v>9</v>
      </c>
      <c r="B10" s="115">
        <v>9</v>
      </c>
      <c r="C10" s="116" t="s">
        <v>26</v>
      </c>
      <c r="D10" s="114">
        <v>11</v>
      </c>
      <c r="E10" s="114">
        <v>2</v>
      </c>
      <c r="F10" s="116" t="s">
        <v>16</v>
      </c>
      <c r="G10" s="124" t="s">
        <v>17</v>
      </c>
      <c r="H10" s="124" t="s">
        <v>17</v>
      </c>
      <c r="I10" s="128" t="s">
        <v>18</v>
      </c>
    </row>
    <row r="11" spans="1:9" ht="12" customHeight="1">
      <c r="A11" s="115">
        <v>10</v>
      </c>
      <c r="B11" s="115">
        <v>10</v>
      </c>
      <c r="C11" s="116" t="s">
        <v>27</v>
      </c>
      <c r="D11" s="114">
        <v>12</v>
      </c>
      <c r="E11" s="114">
        <v>2</v>
      </c>
      <c r="F11" s="116" t="s">
        <v>16</v>
      </c>
      <c r="G11" s="124" t="s">
        <v>17</v>
      </c>
      <c r="H11" s="124" t="s">
        <v>17</v>
      </c>
      <c r="I11" s="128" t="s">
        <v>18</v>
      </c>
    </row>
    <row r="12" spans="1:9" ht="12" customHeight="1">
      <c r="A12" s="115">
        <v>11</v>
      </c>
      <c r="B12" s="115">
        <v>11</v>
      </c>
      <c r="C12" s="116" t="s">
        <v>28</v>
      </c>
      <c r="D12" s="114">
        <v>8</v>
      </c>
      <c r="E12" s="114">
        <v>3</v>
      </c>
      <c r="F12" s="116" t="s">
        <v>16</v>
      </c>
      <c r="G12" s="124" t="s">
        <v>17</v>
      </c>
      <c r="H12" s="124" t="s">
        <v>17</v>
      </c>
      <c r="I12" s="128" t="s">
        <v>18</v>
      </c>
    </row>
    <row r="13" spans="1:9" ht="12" customHeight="1">
      <c r="A13" s="115">
        <v>12</v>
      </c>
      <c r="B13" s="115">
        <v>12</v>
      </c>
      <c r="C13" s="116" t="s">
        <v>29</v>
      </c>
      <c r="D13" s="114">
        <v>9</v>
      </c>
      <c r="E13" s="114">
        <v>3</v>
      </c>
      <c r="F13" s="116" t="s">
        <v>16</v>
      </c>
      <c r="G13" s="124" t="s">
        <v>17</v>
      </c>
      <c r="H13" s="124" t="s">
        <v>17</v>
      </c>
      <c r="I13" s="128" t="s">
        <v>18</v>
      </c>
    </row>
    <row r="14" spans="1:9" ht="12" customHeight="1">
      <c r="A14" s="115">
        <v>13</v>
      </c>
      <c r="B14" s="115">
        <v>13</v>
      </c>
      <c r="C14" s="116" t="s">
        <v>30</v>
      </c>
      <c r="D14" s="114">
        <v>10</v>
      </c>
      <c r="E14" s="114">
        <v>3</v>
      </c>
      <c r="F14" s="116" t="s">
        <v>16</v>
      </c>
      <c r="G14" s="124" t="s">
        <v>17</v>
      </c>
      <c r="H14" s="124" t="s">
        <v>17</v>
      </c>
      <c r="I14" s="128" t="s">
        <v>18</v>
      </c>
    </row>
    <row r="15" spans="1:9" ht="12" customHeight="1">
      <c r="A15" s="115">
        <v>14</v>
      </c>
      <c r="B15" s="115">
        <v>14</v>
      </c>
      <c r="C15" s="116" t="s">
        <v>31</v>
      </c>
      <c r="D15" s="114">
        <v>11</v>
      </c>
      <c r="E15" s="114">
        <v>3</v>
      </c>
      <c r="F15" s="116" t="s">
        <v>16</v>
      </c>
      <c r="G15" s="124" t="s">
        <v>17</v>
      </c>
      <c r="H15" s="124" t="s">
        <v>17</v>
      </c>
      <c r="I15" s="128" t="s">
        <v>18</v>
      </c>
    </row>
    <row r="16" spans="1:9" ht="12" customHeight="1">
      <c r="A16" s="115">
        <v>15</v>
      </c>
      <c r="B16" s="115">
        <v>15</v>
      </c>
      <c r="C16" s="116" t="s">
        <v>32</v>
      </c>
      <c r="D16" s="114">
        <v>12</v>
      </c>
      <c r="E16" s="114">
        <v>3</v>
      </c>
      <c r="F16" s="116" t="s">
        <v>16</v>
      </c>
      <c r="G16" s="124" t="s">
        <v>17</v>
      </c>
      <c r="H16" s="124" t="s">
        <v>17</v>
      </c>
      <c r="I16" s="128" t="s">
        <v>18</v>
      </c>
    </row>
    <row r="17" spans="1:9" ht="12" customHeight="1">
      <c r="A17" s="115">
        <v>16</v>
      </c>
      <c r="B17" s="115">
        <v>16</v>
      </c>
      <c r="C17" s="116" t="s">
        <v>33</v>
      </c>
      <c r="D17" s="114">
        <v>8</v>
      </c>
      <c r="E17" s="114">
        <v>4</v>
      </c>
      <c r="F17" s="116" t="s">
        <v>16</v>
      </c>
      <c r="G17" s="124" t="s">
        <v>17</v>
      </c>
      <c r="H17" s="124" t="s">
        <v>17</v>
      </c>
      <c r="I17" s="128" t="s">
        <v>18</v>
      </c>
    </row>
    <row r="18" spans="1:9" ht="12" customHeight="1">
      <c r="A18" s="115">
        <v>17</v>
      </c>
      <c r="B18" s="115">
        <v>17</v>
      </c>
      <c r="C18" s="116" t="s">
        <v>34</v>
      </c>
      <c r="D18" s="114">
        <v>9</v>
      </c>
      <c r="E18" s="114">
        <v>4</v>
      </c>
      <c r="F18" s="116" t="s">
        <v>16</v>
      </c>
      <c r="G18" s="124" t="s">
        <v>17</v>
      </c>
      <c r="H18" s="124" t="s">
        <v>17</v>
      </c>
      <c r="I18" s="128" t="s">
        <v>18</v>
      </c>
    </row>
    <row r="19" spans="1:9" ht="12" customHeight="1">
      <c r="A19" s="115">
        <v>18</v>
      </c>
      <c r="B19" s="115">
        <v>18</v>
      </c>
      <c r="C19" s="116" t="s">
        <v>35</v>
      </c>
      <c r="D19" s="114">
        <v>10</v>
      </c>
      <c r="E19" s="114">
        <v>4</v>
      </c>
      <c r="F19" s="116" t="s">
        <v>16</v>
      </c>
      <c r="G19" s="124" t="s">
        <v>17</v>
      </c>
      <c r="H19" s="124" t="s">
        <v>17</v>
      </c>
      <c r="I19" s="128" t="s">
        <v>18</v>
      </c>
    </row>
    <row r="20" spans="1:9" ht="12" customHeight="1">
      <c r="A20" s="115">
        <v>19</v>
      </c>
      <c r="B20" s="115">
        <v>19</v>
      </c>
      <c r="C20" s="116" t="s">
        <v>36</v>
      </c>
      <c r="D20" s="114">
        <v>11</v>
      </c>
      <c r="E20" s="114">
        <v>4</v>
      </c>
      <c r="F20" s="116" t="s">
        <v>16</v>
      </c>
      <c r="G20" s="124" t="s">
        <v>17</v>
      </c>
      <c r="H20" s="124" t="s">
        <v>17</v>
      </c>
      <c r="I20" s="128" t="s">
        <v>18</v>
      </c>
    </row>
    <row r="21" spans="1:9" ht="12" customHeight="1">
      <c r="A21" s="115">
        <v>20</v>
      </c>
      <c r="B21" s="115">
        <v>20</v>
      </c>
      <c r="C21" s="116" t="s">
        <v>37</v>
      </c>
      <c r="D21" s="114">
        <v>12</v>
      </c>
      <c r="E21" s="114">
        <v>4</v>
      </c>
      <c r="F21" s="116" t="s">
        <v>16</v>
      </c>
      <c r="G21" s="124" t="s">
        <v>17</v>
      </c>
      <c r="H21" s="124" t="s">
        <v>17</v>
      </c>
      <c r="I21" s="128" t="s">
        <v>18</v>
      </c>
    </row>
    <row r="22" spans="1:9" ht="12" customHeight="1">
      <c r="A22" s="115">
        <v>21</v>
      </c>
      <c r="B22" s="115">
        <v>21</v>
      </c>
      <c r="C22" s="116" t="s">
        <v>38</v>
      </c>
      <c r="D22" s="114">
        <v>8</v>
      </c>
      <c r="E22" s="114">
        <v>5</v>
      </c>
      <c r="F22" s="116" t="s">
        <v>16</v>
      </c>
      <c r="G22" s="124" t="s">
        <v>17</v>
      </c>
      <c r="H22" s="124" t="s">
        <v>17</v>
      </c>
      <c r="I22" s="128" t="s">
        <v>18</v>
      </c>
    </row>
    <row r="23" spans="1:9" ht="12" customHeight="1">
      <c r="A23" s="115">
        <v>22</v>
      </c>
      <c r="B23" s="115">
        <v>22</v>
      </c>
      <c r="C23" s="116" t="s">
        <v>39</v>
      </c>
      <c r="D23" s="114">
        <v>9</v>
      </c>
      <c r="E23" s="114">
        <v>5</v>
      </c>
      <c r="F23" s="116" t="s">
        <v>16</v>
      </c>
      <c r="G23" s="124" t="s">
        <v>17</v>
      </c>
      <c r="H23" s="124" t="s">
        <v>17</v>
      </c>
      <c r="I23" s="128" t="s">
        <v>18</v>
      </c>
    </row>
    <row r="24" spans="1:9" ht="12" customHeight="1">
      <c r="A24" s="115">
        <v>23</v>
      </c>
      <c r="B24" s="115">
        <v>23</v>
      </c>
      <c r="C24" s="116" t="s">
        <v>40</v>
      </c>
      <c r="D24" s="114">
        <v>10</v>
      </c>
      <c r="E24" s="114">
        <v>5</v>
      </c>
      <c r="F24" s="116" t="s">
        <v>16</v>
      </c>
      <c r="G24" s="124" t="s">
        <v>17</v>
      </c>
      <c r="H24" s="124" t="s">
        <v>17</v>
      </c>
      <c r="I24" s="128" t="s">
        <v>18</v>
      </c>
    </row>
    <row r="25" spans="1:9" ht="12" customHeight="1">
      <c r="A25" s="115">
        <v>24</v>
      </c>
      <c r="B25" s="115">
        <v>24</v>
      </c>
      <c r="C25" s="116" t="s">
        <v>41</v>
      </c>
      <c r="D25" s="114">
        <v>11</v>
      </c>
      <c r="E25" s="114">
        <v>5</v>
      </c>
      <c r="F25" s="116" t="s">
        <v>16</v>
      </c>
      <c r="G25" s="124" t="s">
        <v>17</v>
      </c>
      <c r="H25" s="124" t="s">
        <v>17</v>
      </c>
      <c r="I25" s="128" t="s">
        <v>18</v>
      </c>
    </row>
    <row r="26" spans="1:9" ht="12" customHeight="1">
      <c r="A26" s="115">
        <v>25</v>
      </c>
      <c r="B26" s="115">
        <v>25</v>
      </c>
      <c r="C26" s="80" t="s">
        <v>595</v>
      </c>
      <c r="D26" s="114">
        <v>12</v>
      </c>
      <c r="E26" s="114">
        <v>5</v>
      </c>
      <c r="F26" s="80" t="s">
        <v>16</v>
      </c>
      <c r="G26" s="118" t="s">
        <v>17</v>
      </c>
      <c r="H26" s="118" t="s">
        <v>17</v>
      </c>
      <c r="I26" s="129" t="s">
        <v>18</v>
      </c>
    </row>
    <row r="27" spans="1:9" ht="12" customHeight="1">
      <c r="A27" s="115">
        <v>26</v>
      </c>
      <c r="B27" s="115">
        <v>1</v>
      </c>
      <c r="C27" s="116" t="s">
        <v>48</v>
      </c>
      <c r="D27" s="114">
        <v>1</v>
      </c>
      <c r="E27" s="114">
        <v>14</v>
      </c>
      <c r="F27" s="116" t="s">
        <v>44</v>
      </c>
      <c r="G27" s="124" t="s">
        <v>45</v>
      </c>
      <c r="H27" s="124" t="s">
        <v>49</v>
      </c>
      <c r="I27" s="128" t="s">
        <v>47</v>
      </c>
    </row>
    <row r="28" spans="1:9" ht="12" customHeight="1">
      <c r="A28" s="115">
        <v>27</v>
      </c>
      <c r="B28" s="115">
        <v>2</v>
      </c>
      <c r="C28" s="116" t="s">
        <v>50</v>
      </c>
      <c r="D28" s="114">
        <v>2</v>
      </c>
      <c r="E28" s="114">
        <v>14</v>
      </c>
      <c r="F28" s="116" t="s">
        <v>44</v>
      </c>
      <c r="G28" s="124" t="s">
        <v>45</v>
      </c>
      <c r="H28" s="124" t="s">
        <v>51</v>
      </c>
      <c r="I28" s="128" t="s">
        <v>52</v>
      </c>
    </row>
    <row r="29" spans="1:9" ht="12" customHeight="1">
      <c r="A29" s="115">
        <v>28</v>
      </c>
      <c r="B29" s="115">
        <v>3</v>
      </c>
      <c r="C29" s="116" t="s">
        <v>58</v>
      </c>
      <c r="D29" s="114">
        <v>3</v>
      </c>
      <c r="E29" s="114">
        <v>14</v>
      </c>
      <c r="F29" s="116" t="s">
        <v>44</v>
      </c>
      <c r="G29" s="124" t="s">
        <v>45</v>
      </c>
      <c r="H29" s="124" t="s">
        <v>59</v>
      </c>
      <c r="I29" s="128" t="s">
        <v>47</v>
      </c>
    </row>
    <row r="30" spans="1:9" ht="12" customHeight="1">
      <c r="A30" s="115">
        <v>29</v>
      </c>
      <c r="B30" s="115">
        <v>4</v>
      </c>
      <c r="C30" s="116" t="s">
        <v>60</v>
      </c>
      <c r="D30" s="114">
        <v>4</v>
      </c>
      <c r="E30" s="114">
        <v>14</v>
      </c>
      <c r="F30" s="116" t="s">
        <v>44</v>
      </c>
      <c r="G30" s="124" t="s">
        <v>45</v>
      </c>
      <c r="H30" s="124" t="s">
        <v>61</v>
      </c>
      <c r="I30" s="128" t="s">
        <v>47</v>
      </c>
    </row>
    <row r="31" spans="1:9" ht="12" customHeight="1">
      <c r="A31" s="115">
        <v>30</v>
      </c>
      <c r="B31" s="115">
        <v>5</v>
      </c>
      <c r="C31" s="116" t="s">
        <v>63</v>
      </c>
      <c r="D31" s="114">
        <v>5</v>
      </c>
      <c r="E31" s="114">
        <v>14</v>
      </c>
      <c r="F31" s="116" t="s">
        <v>44</v>
      </c>
      <c r="G31" s="124" t="s">
        <v>45</v>
      </c>
      <c r="H31" s="124" t="s">
        <v>64</v>
      </c>
      <c r="I31" s="128" t="s">
        <v>65</v>
      </c>
    </row>
    <row r="32" spans="1:9" ht="12" customHeight="1">
      <c r="A32" s="115">
        <v>31</v>
      </c>
      <c r="B32" s="115">
        <v>6</v>
      </c>
      <c r="C32" s="116" t="s">
        <v>66</v>
      </c>
      <c r="D32" s="114">
        <v>1</v>
      </c>
      <c r="E32" s="114">
        <v>15</v>
      </c>
      <c r="F32" s="116" t="s">
        <v>44</v>
      </c>
      <c r="G32" s="124" t="s">
        <v>45</v>
      </c>
      <c r="H32" s="124" t="s">
        <v>67</v>
      </c>
      <c r="I32" s="128" t="s">
        <v>47</v>
      </c>
    </row>
    <row r="33" spans="1:9" ht="12" customHeight="1">
      <c r="A33" s="115">
        <v>32</v>
      </c>
      <c r="B33" s="115">
        <v>7</v>
      </c>
      <c r="C33" s="116" t="s">
        <v>68</v>
      </c>
      <c r="D33" s="114">
        <v>2</v>
      </c>
      <c r="E33" s="114">
        <v>15</v>
      </c>
      <c r="F33" s="116" t="s">
        <v>44</v>
      </c>
      <c r="G33" s="124" t="s">
        <v>45</v>
      </c>
      <c r="H33" s="124" t="s">
        <v>69</v>
      </c>
      <c r="I33" s="128" t="s">
        <v>47</v>
      </c>
    </row>
    <row r="34" spans="1:9" ht="12" customHeight="1">
      <c r="A34" s="115">
        <v>33</v>
      </c>
      <c r="B34" s="115">
        <v>8</v>
      </c>
      <c r="C34" s="116" t="s">
        <v>71</v>
      </c>
      <c r="D34" s="114">
        <v>3</v>
      </c>
      <c r="E34" s="114">
        <v>15</v>
      </c>
      <c r="F34" s="116" t="s">
        <v>44</v>
      </c>
      <c r="G34" s="124" t="s">
        <v>45</v>
      </c>
      <c r="H34" s="124" t="s">
        <v>55</v>
      </c>
      <c r="I34" s="128" t="s">
        <v>47</v>
      </c>
    </row>
    <row r="35" spans="1:9" ht="12" customHeight="1">
      <c r="A35" s="115">
        <v>34</v>
      </c>
      <c r="B35" s="115">
        <v>9</v>
      </c>
      <c r="C35" s="116" t="s">
        <v>72</v>
      </c>
      <c r="D35" s="114">
        <v>4</v>
      </c>
      <c r="E35" s="114">
        <v>15</v>
      </c>
      <c r="F35" s="116" t="s">
        <v>44</v>
      </c>
      <c r="G35" s="124" t="s">
        <v>45</v>
      </c>
      <c r="H35" s="124" t="s">
        <v>73</v>
      </c>
      <c r="I35" s="128" t="s">
        <v>47</v>
      </c>
    </row>
    <row r="36" spans="1:9" ht="12" customHeight="1">
      <c r="A36" s="115">
        <v>35</v>
      </c>
      <c r="B36" s="115">
        <v>10</v>
      </c>
      <c r="C36" s="116" t="s">
        <v>74</v>
      </c>
      <c r="D36" s="114">
        <v>5</v>
      </c>
      <c r="E36" s="114">
        <v>15</v>
      </c>
      <c r="F36" s="116" t="s">
        <v>44</v>
      </c>
      <c r="G36" s="124" t="s">
        <v>45</v>
      </c>
      <c r="H36" s="124" t="s">
        <v>55</v>
      </c>
      <c r="I36" s="128" t="s">
        <v>75</v>
      </c>
    </row>
    <row r="37" spans="1:9" ht="12" customHeight="1">
      <c r="A37" s="115">
        <v>36</v>
      </c>
      <c r="B37" s="115">
        <v>11</v>
      </c>
      <c r="C37" s="116" t="s">
        <v>76</v>
      </c>
      <c r="D37" s="114">
        <v>1</v>
      </c>
      <c r="E37" s="114">
        <v>16</v>
      </c>
      <c r="F37" s="116" t="s">
        <v>44</v>
      </c>
      <c r="G37" s="124" t="s">
        <v>45</v>
      </c>
      <c r="H37" s="124" t="s">
        <v>77</v>
      </c>
      <c r="I37" s="128" t="s">
        <v>47</v>
      </c>
    </row>
    <row r="38" spans="1:9" ht="12" customHeight="1">
      <c r="A38" s="115">
        <v>37</v>
      </c>
      <c r="B38" s="115">
        <v>12</v>
      </c>
      <c r="C38" s="116" t="s">
        <v>78</v>
      </c>
      <c r="D38" s="114">
        <v>2</v>
      </c>
      <c r="E38" s="114">
        <v>16</v>
      </c>
      <c r="F38" s="116" t="s">
        <v>44</v>
      </c>
      <c r="G38" s="124" t="s">
        <v>45</v>
      </c>
      <c r="H38" s="124" t="s">
        <v>79</v>
      </c>
      <c r="I38" s="128" t="s">
        <v>47</v>
      </c>
    </row>
    <row r="39" spans="1:9" ht="12" customHeight="1">
      <c r="A39" s="115">
        <v>38</v>
      </c>
      <c r="B39" s="115">
        <v>13</v>
      </c>
      <c r="C39" s="116" t="s">
        <v>83</v>
      </c>
      <c r="D39" s="114">
        <v>3</v>
      </c>
      <c r="E39" s="114">
        <v>16</v>
      </c>
      <c r="F39" s="116" t="s">
        <v>44</v>
      </c>
      <c r="G39" s="124" t="s">
        <v>45</v>
      </c>
      <c r="H39" s="124" t="s">
        <v>84</v>
      </c>
      <c r="I39" s="128" t="s">
        <v>47</v>
      </c>
    </row>
    <row r="40" spans="1:9" ht="12" customHeight="1">
      <c r="A40" s="115">
        <v>39</v>
      </c>
      <c r="B40" s="115">
        <v>14</v>
      </c>
      <c r="C40" s="116" t="s">
        <v>85</v>
      </c>
      <c r="D40" s="114">
        <v>4</v>
      </c>
      <c r="E40" s="114">
        <v>16</v>
      </c>
      <c r="F40" s="116" t="s">
        <v>44</v>
      </c>
      <c r="G40" s="124" t="s">
        <v>45</v>
      </c>
      <c r="H40" s="124" t="s">
        <v>54</v>
      </c>
      <c r="I40" s="128" t="s">
        <v>86</v>
      </c>
    </row>
    <row r="41" spans="1:9" ht="12" customHeight="1">
      <c r="A41" s="115">
        <v>40</v>
      </c>
      <c r="B41" s="115">
        <v>15</v>
      </c>
      <c r="C41" s="116" t="s">
        <v>87</v>
      </c>
      <c r="D41" s="114">
        <v>5</v>
      </c>
      <c r="E41" s="114">
        <v>16</v>
      </c>
      <c r="F41" s="116" t="s">
        <v>44</v>
      </c>
      <c r="G41" s="124" t="s">
        <v>45</v>
      </c>
      <c r="H41" s="124" t="s">
        <v>53</v>
      </c>
      <c r="I41" s="128" t="s">
        <v>47</v>
      </c>
    </row>
    <row r="42" spans="1:9" ht="12" customHeight="1">
      <c r="A42" s="115">
        <v>41</v>
      </c>
      <c r="B42" s="115">
        <v>16</v>
      </c>
      <c r="C42" s="116" t="s">
        <v>88</v>
      </c>
      <c r="D42" s="114">
        <v>1</v>
      </c>
      <c r="E42" s="114">
        <v>17</v>
      </c>
      <c r="F42" s="116" t="s">
        <v>44</v>
      </c>
      <c r="G42" s="124" t="s">
        <v>45</v>
      </c>
      <c r="H42" s="124" t="s">
        <v>89</v>
      </c>
      <c r="I42" s="128" t="s">
        <v>47</v>
      </c>
    </row>
    <row r="43" spans="1:9" ht="12" customHeight="1">
      <c r="A43" s="115">
        <v>42</v>
      </c>
      <c r="B43" s="115">
        <v>17</v>
      </c>
      <c r="C43" s="116" t="s">
        <v>90</v>
      </c>
      <c r="D43" s="114">
        <v>2</v>
      </c>
      <c r="E43" s="114">
        <v>17</v>
      </c>
      <c r="F43" s="116" t="s">
        <v>44</v>
      </c>
      <c r="G43" s="124" t="s">
        <v>45</v>
      </c>
      <c r="H43" s="124" t="s">
        <v>91</v>
      </c>
      <c r="I43" s="128" t="s">
        <v>47</v>
      </c>
    </row>
    <row r="44" spans="1:9" ht="12" customHeight="1">
      <c r="A44" s="115">
        <v>43</v>
      </c>
      <c r="B44" s="115">
        <v>18</v>
      </c>
      <c r="C44" s="116" t="s">
        <v>92</v>
      </c>
      <c r="D44" s="114">
        <v>3</v>
      </c>
      <c r="E44" s="114">
        <v>17</v>
      </c>
      <c r="F44" s="116" t="s">
        <v>44</v>
      </c>
      <c r="G44" s="124" t="s">
        <v>45</v>
      </c>
      <c r="H44" s="124" t="s">
        <v>59</v>
      </c>
      <c r="I44" s="128" t="s">
        <v>47</v>
      </c>
    </row>
    <row r="45" spans="1:9" ht="12" customHeight="1">
      <c r="A45" s="115">
        <v>44</v>
      </c>
      <c r="B45" s="115">
        <v>19</v>
      </c>
      <c r="C45" s="116" t="s">
        <v>93</v>
      </c>
      <c r="D45" s="114">
        <v>4</v>
      </c>
      <c r="E45" s="114">
        <v>17</v>
      </c>
      <c r="F45" s="116" t="s">
        <v>44</v>
      </c>
      <c r="G45" s="124" t="s">
        <v>45</v>
      </c>
      <c r="H45" s="124" t="s">
        <v>59</v>
      </c>
      <c r="I45" s="128" t="s">
        <v>62</v>
      </c>
    </row>
    <row r="46" spans="1:9" ht="12" customHeight="1">
      <c r="A46" s="115">
        <v>45</v>
      </c>
      <c r="B46" s="115">
        <v>20</v>
      </c>
      <c r="C46" s="116" t="s">
        <v>94</v>
      </c>
      <c r="D46" s="114">
        <v>5</v>
      </c>
      <c r="E46" s="114">
        <v>17</v>
      </c>
      <c r="F46" s="116" t="s">
        <v>44</v>
      </c>
      <c r="G46" s="124" t="s">
        <v>45</v>
      </c>
      <c r="H46" s="124" t="s">
        <v>64</v>
      </c>
      <c r="I46" s="128" t="s">
        <v>47</v>
      </c>
    </row>
    <row r="47" spans="1:9" ht="12" customHeight="1">
      <c r="A47" s="115">
        <v>46</v>
      </c>
      <c r="B47" s="115">
        <v>21</v>
      </c>
      <c r="C47" s="116" t="s">
        <v>95</v>
      </c>
      <c r="D47" s="114">
        <v>1</v>
      </c>
      <c r="E47" s="114">
        <v>18</v>
      </c>
      <c r="F47" s="116" t="s">
        <v>44</v>
      </c>
      <c r="G47" s="124" t="s">
        <v>45</v>
      </c>
      <c r="H47" s="124" t="s">
        <v>79</v>
      </c>
      <c r="I47" s="128" t="s">
        <v>96</v>
      </c>
    </row>
    <row r="48" spans="1:9" ht="12" customHeight="1">
      <c r="A48" s="115">
        <v>47</v>
      </c>
      <c r="B48" s="115">
        <v>22</v>
      </c>
      <c r="C48" s="116" t="s">
        <v>97</v>
      </c>
      <c r="D48" s="114">
        <v>2</v>
      </c>
      <c r="E48" s="114">
        <v>18</v>
      </c>
      <c r="F48" s="116" t="s">
        <v>44</v>
      </c>
      <c r="G48" s="124" t="s">
        <v>45</v>
      </c>
      <c r="H48" s="124" t="s">
        <v>98</v>
      </c>
      <c r="I48" s="128" t="s">
        <v>47</v>
      </c>
    </row>
    <row r="49" spans="1:9" ht="12" customHeight="1">
      <c r="A49" s="115">
        <v>48</v>
      </c>
      <c r="B49" s="115">
        <v>23</v>
      </c>
      <c r="C49" s="116" t="s">
        <v>99</v>
      </c>
      <c r="D49" s="114">
        <v>3</v>
      </c>
      <c r="E49" s="114">
        <v>18</v>
      </c>
      <c r="F49" s="116" t="s">
        <v>44</v>
      </c>
      <c r="G49" s="124" t="s">
        <v>45</v>
      </c>
      <c r="H49" s="124" t="s">
        <v>100</v>
      </c>
      <c r="I49" s="128" t="s">
        <v>47</v>
      </c>
    </row>
    <row r="50" spans="1:9" ht="12" customHeight="1">
      <c r="A50" s="115">
        <v>49</v>
      </c>
      <c r="B50" s="115">
        <v>24</v>
      </c>
      <c r="C50" s="116" t="s">
        <v>101</v>
      </c>
      <c r="D50" s="114">
        <v>4</v>
      </c>
      <c r="E50" s="114">
        <v>18</v>
      </c>
      <c r="F50" s="116" t="s">
        <v>44</v>
      </c>
      <c r="G50" s="124" t="s">
        <v>45</v>
      </c>
      <c r="H50" s="124" t="s">
        <v>82</v>
      </c>
      <c r="I50" s="128" t="s">
        <v>47</v>
      </c>
    </row>
    <row r="51" spans="1:9" ht="12" customHeight="1">
      <c r="A51" s="115">
        <v>50</v>
      </c>
      <c r="B51" s="115">
        <v>25</v>
      </c>
      <c r="C51" s="116" t="s">
        <v>104</v>
      </c>
      <c r="D51" s="114">
        <v>5</v>
      </c>
      <c r="E51" s="114">
        <v>18</v>
      </c>
      <c r="F51" s="116" t="s">
        <v>44</v>
      </c>
      <c r="G51" s="124" t="s">
        <v>45</v>
      </c>
      <c r="H51" s="124" t="s">
        <v>102</v>
      </c>
      <c r="I51" s="128" t="s">
        <v>105</v>
      </c>
    </row>
    <row r="52" spans="1:9" ht="12" customHeight="1">
      <c r="A52" s="115">
        <v>51</v>
      </c>
      <c r="B52" s="115">
        <v>26</v>
      </c>
      <c r="C52" s="116" t="s">
        <v>106</v>
      </c>
      <c r="D52" s="114">
        <v>1</v>
      </c>
      <c r="E52" s="114">
        <v>20</v>
      </c>
      <c r="F52" s="116" t="s">
        <v>44</v>
      </c>
      <c r="G52" s="124" t="s">
        <v>45</v>
      </c>
      <c r="H52" s="124" t="s">
        <v>53</v>
      </c>
      <c r="I52" s="128" t="s">
        <v>62</v>
      </c>
    </row>
    <row r="53" spans="1:9" ht="12" customHeight="1">
      <c r="A53" s="115">
        <v>52</v>
      </c>
      <c r="B53" s="115">
        <v>27</v>
      </c>
      <c r="C53" s="116" t="s">
        <v>107</v>
      </c>
      <c r="D53" s="114">
        <v>2</v>
      </c>
      <c r="E53" s="114">
        <v>20</v>
      </c>
      <c r="F53" s="116" t="s">
        <v>44</v>
      </c>
      <c r="G53" s="124" t="s">
        <v>45</v>
      </c>
      <c r="H53" s="124" t="s">
        <v>17</v>
      </c>
      <c r="I53" s="128" t="s">
        <v>56</v>
      </c>
    </row>
    <row r="54" spans="1:9" ht="12" customHeight="1">
      <c r="A54" s="115">
        <v>53</v>
      </c>
      <c r="B54" s="115">
        <v>28</v>
      </c>
      <c r="C54" s="116" t="s">
        <v>108</v>
      </c>
      <c r="D54" s="114">
        <v>3</v>
      </c>
      <c r="E54" s="114">
        <v>20</v>
      </c>
      <c r="F54" s="116" t="s">
        <v>44</v>
      </c>
      <c r="G54" s="124" t="s">
        <v>45</v>
      </c>
      <c r="H54" s="124" t="s">
        <v>109</v>
      </c>
      <c r="I54" s="128" t="s">
        <v>110</v>
      </c>
    </row>
    <row r="55" spans="1:9" ht="12" customHeight="1">
      <c r="A55" s="115">
        <v>54</v>
      </c>
      <c r="B55" s="115">
        <v>29</v>
      </c>
      <c r="C55" s="116" t="s">
        <v>112</v>
      </c>
      <c r="D55" s="114">
        <v>4</v>
      </c>
      <c r="E55" s="114">
        <v>20</v>
      </c>
      <c r="F55" s="116" t="s">
        <v>44</v>
      </c>
      <c r="G55" s="124" t="s">
        <v>45</v>
      </c>
      <c r="H55" s="124" t="s">
        <v>17</v>
      </c>
      <c r="I55" s="128" t="s">
        <v>47</v>
      </c>
    </row>
    <row r="56" spans="1:9" ht="12" customHeight="1">
      <c r="A56" s="115">
        <v>55</v>
      </c>
      <c r="B56" s="115">
        <v>30</v>
      </c>
      <c r="C56" s="116" t="s">
        <v>113</v>
      </c>
      <c r="D56" s="114">
        <v>5</v>
      </c>
      <c r="E56" s="114">
        <v>20</v>
      </c>
      <c r="F56" s="116" t="s">
        <v>44</v>
      </c>
      <c r="G56" s="124" t="s">
        <v>45</v>
      </c>
      <c r="H56" s="124" t="s">
        <v>17</v>
      </c>
      <c r="I56" s="128" t="s">
        <v>47</v>
      </c>
    </row>
    <row r="57" spans="1:9" ht="12" customHeight="1">
      <c r="A57" s="115">
        <v>56</v>
      </c>
      <c r="B57" s="115">
        <v>31</v>
      </c>
      <c r="C57" s="116" t="s">
        <v>114</v>
      </c>
      <c r="D57" s="114">
        <v>1</v>
      </c>
      <c r="E57" s="114">
        <v>21</v>
      </c>
      <c r="F57" s="116" t="s">
        <v>44</v>
      </c>
      <c r="G57" s="124" t="s">
        <v>45</v>
      </c>
      <c r="H57" s="124" t="s">
        <v>17</v>
      </c>
      <c r="I57" s="128" t="s">
        <v>47</v>
      </c>
    </row>
    <row r="58" spans="1:9" ht="12" customHeight="1">
      <c r="A58" s="115">
        <v>57</v>
      </c>
      <c r="B58" s="115">
        <v>32</v>
      </c>
      <c r="C58" s="116" t="s">
        <v>115</v>
      </c>
      <c r="D58" s="114">
        <v>2</v>
      </c>
      <c r="E58" s="114">
        <v>21</v>
      </c>
      <c r="F58" s="116" t="s">
        <v>44</v>
      </c>
      <c r="G58" s="124" t="s">
        <v>45</v>
      </c>
      <c r="H58" s="124" t="s">
        <v>17</v>
      </c>
      <c r="I58" s="128" t="s">
        <v>47</v>
      </c>
    </row>
    <row r="59" spans="1:9" ht="12" customHeight="1">
      <c r="A59" s="115">
        <v>58</v>
      </c>
      <c r="B59" s="115">
        <v>33</v>
      </c>
      <c r="C59" s="116" t="s">
        <v>116</v>
      </c>
      <c r="D59" s="114">
        <v>3</v>
      </c>
      <c r="E59" s="114">
        <v>21</v>
      </c>
      <c r="F59" s="116" t="s">
        <v>44</v>
      </c>
      <c r="G59" s="124" t="s">
        <v>45</v>
      </c>
      <c r="H59" s="124" t="s">
        <v>17</v>
      </c>
      <c r="I59" s="128" t="s">
        <v>47</v>
      </c>
    </row>
    <row r="60" spans="1:9" ht="12" customHeight="1">
      <c r="A60" s="115">
        <v>59</v>
      </c>
      <c r="B60" s="115">
        <v>34</v>
      </c>
      <c r="C60" s="116" t="s">
        <v>117</v>
      </c>
      <c r="D60" s="114">
        <v>4</v>
      </c>
      <c r="E60" s="114">
        <v>21</v>
      </c>
      <c r="F60" s="116" t="s">
        <v>44</v>
      </c>
      <c r="G60" s="124" t="s">
        <v>45</v>
      </c>
      <c r="H60" s="124" t="s">
        <v>17</v>
      </c>
      <c r="I60" s="128" t="s">
        <v>47</v>
      </c>
    </row>
    <row r="61" spans="1:9" ht="12" customHeight="1">
      <c r="A61" s="115">
        <v>60</v>
      </c>
      <c r="B61" s="115">
        <v>35</v>
      </c>
      <c r="C61" s="116" t="s">
        <v>118</v>
      </c>
      <c r="D61" s="114">
        <v>5</v>
      </c>
      <c r="E61" s="114">
        <v>21</v>
      </c>
      <c r="F61" s="116" t="s">
        <v>44</v>
      </c>
      <c r="G61" s="124" t="s">
        <v>45</v>
      </c>
      <c r="H61" s="124" t="s">
        <v>17</v>
      </c>
      <c r="I61" s="128" t="s">
        <v>119</v>
      </c>
    </row>
    <row r="62" spans="1:9" ht="12" customHeight="1">
      <c r="A62" s="115">
        <v>61</v>
      </c>
      <c r="B62" s="115">
        <v>36</v>
      </c>
      <c r="C62" s="116" t="s">
        <v>120</v>
      </c>
      <c r="D62" s="114">
        <v>1</v>
      </c>
      <c r="E62" s="114">
        <v>22</v>
      </c>
      <c r="F62" s="116" t="s">
        <v>44</v>
      </c>
      <c r="G62" s="124" t="s">
        <v>45</v>
      </c>
      <c r="H62" s="124" t="s">
        <v>17</v>
      </c>
      <c r="I62" s="128" t="s">
        <v>119</v>
      </c>
    </row>
    <row r="63" spans="1:9" ht="12" customHeight="1">
      <c r="A63" s="115">
        <v>62</v>
      </c>
      <c r="B63" s="115">
        <v>37</v>
      </c>
      <c r="C63" s="116" t="s">
        <v>121</v>
      </c>
      <c r="D63" s="114">
        <v>2</v>
      </c>
      <c r="E63" s="114">
        <v>22</v>
      </c>
      <c r="F63" s="116" t="s">
        <v>44</v>
      </c>
      <c r="G63" s="124" t="s">
        <v>45</v>
      </c>
      <c r="H63" s="124" t="s">
        <v>17</v>
      </c>
      <c r="I63" s="128" t="s">
        <v>47</v>
      </c>
    </row>
    <row r="64" spans="1:9" ht="12" customHeight="1">
      <c r="A64" s="115">
        <v>63</v>
      </c>
      <c r="B64" s="115">
        <v>38</v>
      </c>
      <c r="C64" s="116" t="s">
        <v>122</v>
      </c>
      <c r="D64" s="114">
        <v>3</v>
      </c>
      <c r="E64" s="114">
        <v>22</v>
      </c>
      <c r="F64" s="116" t="s">
        <v>44</v>
      </c>
      <c r="G64" s="124" t="s">
        <v>45</v>
      </c>
      <c r="H64" s="124" t="s">
        <v>46</v>
      </c>
      <c r="I64" s="128" t="s">
        <v>47</v>
      </c>
    </row>
    <row r="65" spans="1:9" ht="12" customHeight="1">
      <c r="A65" s="115">
        <v>64</v>
      </c>
      <c r="B65" s="115">
        <v>39</v>
      </c>
      <c r="C65" s="116" t="s">
        <v>123</v>
      </c>
      <c r="D65" s="114">
        <v>4</v>
      </c>
      <c r="E65" s="114">
        <v>22</v>
      </c>
      <c r="F65" s="116" t="s">
        <v>44</v>
      </c>
      <c r="G65" s="124" t="s">
        <v>45</v>
      </c>
      <c r="H65" s="124" t="s">
        <v>61</v>
      </c>
      <c r="I65" s="128" t="s">
        <v>47</v>
      </c>
    </row>
    <row r="66" spans="1:9" ht="12" customHeight="1">
      <c r="A66" s="115">
        <v>65</v>
      </c>
      <c r="B66" s="115">
        <v>40</v>
      </c>
      <c r="C66" s="80" t="s">
        <v>124</v>
      </c>
      <c r="D66" s="114">
        <v>5</v>
      </c>
      <c r="E66" s="114">
        <v>22</v>
      </c>
      <c r="F66" s="116" t="s">
        <v>44</v>
      </c>
      <c r="G66" s="124" t="s">
        <v>45</v>
      </c>
      <c r="H66" s="118">
        <v>73</v>
      </c>
      <c r="I66" s="128" t="s">
        <v>125</v>
      </c>
    </row>
    <row r="67" spans="1:9" ht="12" customHeight="1">
      <c r="A67" s="115">
        <v>66</v>
      </c>
      <c r="B67" s="115">
        <v>41</v>
      </c>
      <c r="C67" s="80" t="s">
        <v>126</v>
      </c>
      <c r="D67" s="114">
        <v>1</v>
      </c>
      <c r="E67" s="114">
        <v>23</v>
      </c>
      <c r="F67" s="116" t="s">
        <v>44</v>
      </c>
      <c r="G67" s="124" t="s">
        <v>45</v>
      </c>
      <c r="H67" s="118">
        <v>36</v>
      </c>
      <c r="I67" s="128" t="s">
        <v>127</v>
      </c>
    </row>
    <row r="68" spans="1:9" ht="12" customHeight="1">
      <c r="A68" s="115">
        <v>67</v>
      </c>
      <c r="B68" s="115">
        <v>42</v>
      </c>
      <c r="C68" s="80" t="s">
        <v>128</v>
      </c>
      <c r="D68" s="114">
        <v>2</v>
      </c>
      <c r="E68" s="114">
        <v>23</v>
      </c>
      <c r="F68" s="116" t="s">
        <v>44</v>
      </c>
      <c r="G68" s="124" t="s">
        <v>45</v>
      </c>
      <c r="H68" s="118">
        <v>51</v>
      </c>
      <c r="I68" s="128" t="s">
        <v>129</v>
      </c>
    </row>
    <row r="69" spans="1:9" ht="12" customHeight="1">
      <c r="A69" s="115">
        <v>68</v>
      </c>
      <c r="B69" s="115">
        <v>43</v>
      </c>
      <c r="C69" s="80" t="s">
        <v>130</v>
      </c>
      <c r="D69" s="114">
        <v>3</v>
      </c>
      <c r="E69" s="114">
        <v>23</v>
      </c>
      <c r="F69" s="116" t="s">
        <v>44</v>
      </c>
      <c r="G69" s="124" t="s">
        <v>45</v>
      </c>
      <c r="H69" s="118">
        <v>56</v>
      </c>
      <c r="I69" s="128" t="s">
        <v>131</v>
      </c>
    </row>
    <row r="70" spans="1:9" ht="12" customHeight="1">
      <c r="A70" s="115">
        <v>69</v>
      </c>
      <c r="B70" s="115">
        <v>44</v>
      </c>
      <c r="C70" s="80" t="s">
        <v>132</v>
      </c>
      <c r="D70" s="114">
        <v>4</v>
      </c>
      <c r="E70" s="114">
        <v>23</v>
      </c>
      <c r="F70" s="116" t="s">
        <v>44</v>
      </c>
      <c r="G70" s="124" t="s">
        <v>45</v>
      </c>
      <c r="H70" s="118">
        <v>74</v>
      </c>
      <c r="I70" s="128" t="s">
        <v>133</v>
      </c>
    </row>
    <row r="71" spans="1:9" ht="12" customHeight="1">
      <c r="A71" s="115">
        <v>70</v>
      </c>
      <c r="B71" s="115">
        <v>45</v>
      </c>
      <c r="C71" s="80" t="s">
        <v>134</v>
      </c>
      <c r="D71" s="114">
        <v>5</v>
      </c>
      <c r="E71" s="114">
        <v>23</v>
      </c>
      <c r="F71" s="116" t="s">
        <v>44</v>
      </c>
      <c r="G71" s="124" t="s">
        <v>45</v>
      </c>
      <c r="H71" s="118">
        <v>52</v>
      </c>
      <c r="I71" s="128" t="s">
        <v>135</v>
      </c>
    </row>
    <row r="72" spans="1:9" ht="12" customHeight="1">
      <c r="A72" s="115">
        <v>71</v>
      </c>
      <c r="B72" s="115">
        <v>46</v>
      </c>
      <c r="C72" s="80" t="s">
        <v>136</v>
      </c>
      <c r="D72" s="114">
        <v>1</v>
      </c>
      <c r="E72" s="114">
        <v>24</v>
      </c>
      <c r="F72" s="116" t="s">
        <v>44</v>
      </c>
      <c r="G72" s="124" t="s">
        <v>45</v>
      </c>
      <c r="H72" s="118">
        <v>61</v>
      </c>
      <c r="I72" s="129" t="s">
        <v>137</v>
      </c>
    </row>
    <row r="73" spans="1:9" ht="12" customHeight="1">
      <c r="A73" s="115">
        <v>72</v>
      </c>
      <c r="B73" s="115">
        <v>47</v>
      </c>
      <c r="C73" s="80" t="s">
        <v>541</v>
      </c>
      <c r="D73" s="114">
        <v>2</v>
      </c>
      <c r="E73" s="114">
        <v>24</v>
      </c>
      <c r="F73" s="116" t="s">
        <v>44</v>
      </c>
      <c r="G73" s="124" t="s">
        <v>45</v>
      </c>
      <c r="H73" s="118">
        <v>66</v>
      </c>
      <c r="I73" s="129" t="s">
        <v>47</v>
      </c>
    </row>
    <row r="74" spans="1:9" ht="12" customHeight="1">
      <c r="A74" s="115">
        <v>73</v>
      </c>
      <c r="B74" s="115">
        <v>48</v>
      </c>
      <c r="C74" s="80" t="s">
        <v>600</v>
      </c>
      <c r="D74" s="114">
        <v>3</v>
      </c>
      <c r="E74" s="114">
        <v>24</v>
      </c>
      <c r="F74" s="80" t="s">
        <v>44</v>
      </c>
      <c r="G74" s="118" t="s">
        <v>45</v>
      </c>
      <c r="H74" s="118">
        <v>61</v>
      </c>
      <c r="I74" s="129" t="s">
        <v>599</v>
      </c>
    </row>
    <row r="75" spans="1:9" ht="12" customHeight="1">
      <c r="A75" s="115">
        <v>74</v>
      </c>
      <c r="B75" s="115">
        <v>49</v>
      </c>
      <c r="C75" s="80" t="s">
        <v>598</v>
      </c>
      <c r="D75" s="114">
        <v>4</v>
      </c>
      <c r="E75" s="114">
        <v>24</v>
      </c>
      <c r="F75" s="80" t="s">
        <v>44</v>
      </c>
      <c r="G75" s="118" t="s">
        <v>45</v>
      </c>
      <c r="H75" s="118">
        <v>50</v>
      </c>
      <c r="I75" s="129" t="s">
        <v>47</v>
      </c>
    </row>
    <row r="76" spans="1:9" ht="12" customHeight="1">
      <c r="A76" s="115">
        <v>75</v>
      </c>
      <c r="B76" s="115">
        <v>50</v>
      </c>
      <c r="C76" s="80" t="s">
        <v>597</v>
      </c>
      <c r="D76" s="114">
        <v>5</v>
      </c>
      <c r="E76" s="114">
        <v>24</v>
      </c>
      <c r="F76" s="80" t="s">
        <v>44</v>
      </c>
      <c r="G76" s="118" t="s">
        <v>45</v>
      </c>
      <c r="H76" s="118">
        <v>81</v>
      </c>
      <c r="I76" s="129" t="s">
        <v>596</v>
      </c>
    </row>
    <row r="77" spans="1:9" ht="12" customHeight="1">
      <c r="A77" s="115">
        <v>76</v>
      </c>
      <c r="B77" s="115">
        <v>51</v>
      </c>
      <c r="C77" s="80" t="s">
        <v>616</v>
      </c>
      <c r="D77" s="114">
        <v>1</v>
      </c>
      <c r="E77" s="114">
        <v>26</v>
      </c>
      <c r="F77" s="80" t="s">
        <v>44</v>
      </c>
      <c r="G77" s="118" t="s">
        <v>45</v>
      </c>
      <c r="H77" s="118">
        <v>78</v>
      </c>
      <c r="I77" s="129" t="s">
        <v>615</v>
      </c>
    </row>
    <row r="78" spans="1:9" ht="12" customHeight="1">
      <c r="A78" s="115">
        <v>77</v>
      </c>
      <c r="B78" s="115">
        <v>52</v>
      </c>
      <c r="C78" s="80" t="s">
        <v>614</v>
      </c>
      <c r="D78" s="114">
        <v>2</v>
      </c>
      <c r="E78" s="114">
        <v>26</v>
      </c>
      <c r="F78" s="80" t="s">
        <v>44</v>
      </c>
      <c r="G78" s="118" t="s">
        <v>45</v>
      </c>
      <c r="H78" s="118">
        <v>63</v>
      </c>
      <c r="I78" s="129" t="s">
        <v>613</v>
      </c>
    </row>
    <row r="79" spans="1:9" ht="12" customHeight="1">
      <c r="A79" s="115">
        <v>78</v>
      </c>
      <c r="B79" s="115">
        <v>53</v>
      </c>
      <c r="C79" s="80" t="s">
        <v>612</v>
      </c>
      <c r="D79" s="114">
        <v>3</v>
      </c>
      <c r="E79" s="114">
        <v>26</v>
      </c>
      <c r="F79" s="80" t="s">
        <v>44</v>
      </c>
      <c r="G79" s="118" t="s">
        <v>45</v>
      </c>
      <c r="H79" s="118">
        <v>59</v>
      </c>
      <c r="I79" s="129" t="s">
        <v>47</v>
      </c>
    </row>
    <row r="80" spans="1:9" ht="12" customHeight="1">
      <c r="A80" s="115">
        <v>79</v>
      </c>
      <c r="B80" s="115">
        <v>54</v>
      </c>
      <c r="C80" s="80" t="s">
        <v>611</v>
      </c>
      <c r="D80" s="114">
        <v>4</v>
      </c>
      <c r="E80" s="114">
        <v>26</v>
      </c>
      <c r="F80" s="80" t="s">
        <v>44</v>
      </c>
      <c r="G80" s="118" t="s">
        <v>45</v>
      </c>
      <c r="H80" s="118">
        <v>79</v>
      </c>
      <c r="I80" s="129" t="s">
        <v>47</v>
      </c>
    </row>
    <row r="81" spans="1:9" ht="12" customHeight="1">
      <c r="A81" s="115">
        <v>80</v>
      </c>
      <c r="B81" s="115">
        <v>55</v>
      </c>
      <c r="C81" s="80" t="s">
        <v>610</v>
      </c>
      <c r="D81" s="114">
        <v>5</v>
      </c>
      <c r="E81" s="114">
        <v>26</v>
      </c>
      <c r="F81" s="80" t="s">
        <v>44</v>
      </c>
      <c r="G81" s="118" t="s">
        <v>45</v>
      </c>
      <c r="H81" s="118">
        <v>79</v>
      </c>
      <c r="I81" s="129" t="s">
        <v>609</v>
      </c>
    </row>
    <row r="82" spans="1:9" ht="12" customHeight="1">
      <c r="A82" s="115">
        <v>81</v>
      </c>
      <c r="B82" s="115">
        <v>56</v>
      </c>
      <c r="C82" s="80" t="s">
        <v>622</v>
      </c>
      <c r="D82" s="114">
        <v>1</v>
      </c>
      <c r="E82" s="114">
        <v>27</v>
      </c>
      <c r="F82" s="80" t="s">
        <v>44</v>
      </c>
      <c r="G82" s="118" t="s">
        <v>45</v>
      </c>
      <c r="H82" s="118" t="s">
        <v>17</v>
      </c>
      <c r="I82" s="129" t="s">
        <v>621</v>
      </c>
    </row>
    <row r="83" spans="1:9" ht="12" customHeight="1">
      <c r="A83" s="115">
        <v>82</v>
      </c>
      <c r="B83" s="115">
        <v>57</v>
      </c>
      <c r="C83" s="80" t="s">
        <v>620</v>
      </c>
      <c r="D83" s="114">
        <v>2</v>
      </c>
      <c r="E83" s="114">
        <v>27</v>
      </c>
      <c r="F83" s="80" t="s">
        <v>44</v>
      </c>
      <c r="G83" s="118" t="s">
        <v>45</v>
      </c>
      <c r="H83" s="118" t="s">
        <v>17</v>
      </c>
      <c r="I83" s="129" t="s">
        <v>62</v>
      </c>
    </row>
    <row r="84" spans="1:9" ht="12" customHeight="1">
      <c r="A84" s="115">
        <v>83</v>
      </c>
      <c r="B84" s="115">
        <v>58</v>
      </c>
      <c r="C84" s="80" t="s">
        <v>619</v>
      </c>
      <c r="D84" s="114">
        <v>3</v>
      </c>
      <c r="E84" s="114">
        <v>27</v>
      </c>
      <c r="F84" s="80" t="s">
        <v>44</v>
      </c>
      <c r="G84" s="118" t="s">
        <v>45</v>
      </c>
      <c r="H84" s="118" t="s">
        <v>17</v>
      </c>
      <c r="I84" s="129" t="s">
        <v>618</v>
      </c>
    </row>
    <row r="85" spans="1:9" ht="12" customHeight="1">
      <c r="A85" s="115">
        <v>84</v>
      </c>
      <c r="B85" s="115">
        <v>59</v>
      </c>
      <c r="C85" s="80" t="s">
        <v>617</v>
      </c>
      <c r="D85" s="114">
        <v>4</v>
      </c>
      <c r="E85" s="114">
        <v>27</v>
      </c>
      <c r="F85" s="80" t="s">
        <v>44</v>
      </c>
      <c r="G85" s="118" t="s">
        <v>45</v>
      </c>
      <c r="H85" s="118" t="s">
        <v>17</v>
      </c>
      <c r="I85" s="129" t="s">
        <v>47</v>
      </c>
    </row>
    <row r="86" spans="1:9" ht="12" customHeight="1">
      <c r="A86" s="115">
        <v>85</v>
      </c>
      <c r="B86" s="115">
        <v>60</v>
      </c>
      <c r="C86" s="80" t="s">
        <v>633</v>
      </c>
      <c r="D86" s="114">
        <v>5</v>
      </c>
      <c r="E86" s="114">
        <v>27</v>
      </c>
      <c r="F86" s="80" t="s">
        <v>44</v>
      </c>
      <c r="G86" s="118" t="s">
        <v>45</v>
      </c>
      <c r="H86" s="118" t="s">
        <v>17</v>
      </c>
      <c r="I86" s="129" t="s">
        <v>615</v>
      </c>
    </row>
    <row r="87" spans="1:9" ht="12" customHeight="1">
      <c r="A87" s="115">
        <v>86</v>
      </c>
      <c r="B87" s="115">
        <v>61</v>
      </c>
      <c r="C87" s="80" t="s">
        <v>632</v>
      </c>
      <c r="D87" s="114">
        <v>1</v>
      </c>
      <c r="E87" s="114">
        <v>28</v>
      </c>
      <c r="F87" s="80" t="s">
        <v>44</v>
      </c>
      <c r="G87" s="118" t="s">
        <v>45</v>
      </c>
      <c r="H87" s="118" t="s">
        <v>17</v>
      </c>
      <c r="I87" s="129" t="s">
        <v>47</v>
      </c>
    </row>
    <row r="88" spans="1:9" ht="12" customHeight="1">
      <c r="A88" s="115">
        <v>87</v>
      </c>
      <c r="B88" s="115">
        <v>62</v>
      </c>
      <c r="C88" s="80" t="s">
        <v>631</v>
      </c>
      <c r="D88" s="114">
        <v>2</v>
      </c>
      <c r="E88" s="114">
        <v>28</v>
      </c>
      <c r="F88" s="80" t="s">
        <v>44</v>
      </c>
      <c r="G88" s="118" t="s">
        <v>45</v>
      </c>
      <c r="H88" s="118" t="s">
        <v>17</v>
      </c>
      <c r="I88" s="129" t="s">
        <v>615</v>
      </c>
    </row>
    <row r="89" spans="1:9" ht="12" customHeight="1">
      <c r="A89" s="115">
        <v>88</v>
      </c>
      <c r="B89" s="115">
        <v>63</v>
      </c>
      <c r="C89" s="80" t="s">
        <v>630</v>
      </c>
      <c r="D89" s="114">
        <v>3</v>
      </c>
      <c r="E89" s="114">
        <v>28</v>
      </c>
      <c r="F89" s="80" t="s">
        <v>44</v>
      </c>
      <c r="G89" s="118" t="s">
        <v>45</v>
      </c>
      <c r="H89" s="118" t="s">
        <v>17</v>
      </c>
      <c r="I89" s="129" t="s">
        <v>629</v>
      </c>
    </row>
    <row r="90" spans="1:9" ht="12" customHeight="1">
      <c r="A90" s="115">
        <v>89</v>
      </c>
      <c r="B90" s="115">
        <v>64</v>
      </c>
      <c r="C90" s="80" t="s">
        <v>628</v>
      </c>
      <c r="D90" s="114">
        <v>4</v>
      </c>
      <c r="E90" s="114">
        <v>28</v>
      </c>
      <c r="F90" s="80" t="s">
        <v>44</v>
      </c>
      <c r="G90" s="118" t="s">
        <v>45</v>
      </c>
      <c r="H90" s="118" t="s">
        <v>17</v>
      </c>
      <c r="I90" s="129" t="s">
        <v>627</v>
      </c>
    </row>
    <row r="91" spans="1:9" ht="12" customHeight="1">
      <c r="A91" s="115">
        <v>90</v>
      </c>
      <c r="B91" s="115">
        <v>65</v>
      </c>
      <c r="C91" s="80" t="s">
        <v>626</v>
      </c>
      <c r="D91" s="117">
        <v>5</v>
      </c>
      <c r="E91" s="117">
        <v>28</v>
      </c>
      <c r="F91" s="80" t="s">
        <v>44</v>
      </c>
      <c r="G91" s="118" t="s">
        <v>45</v>
      </c>
      <c r="H91" s="118" t="s">
        <v>17</v>
      </c>
      <c r="I91" s="129" t="s">
        <v>625</v>
      </c>
    </row>
    <row r="92" spans="1:9" ht="12" customHeight="1">
      <c r="A92" s="115">
        <v>91</v>
      </c>
      <c r="B92" s="115">
        <v>66</v>
      </c>
      <c r="C92" s="80" t="s">
        <v>624</v>
      </c>
      <c r="D92" s="117">
        <v>1</v>
      </c>
      <c r="E92" s="117">
        <v>29</v>
      </c>
      <c r="F92" s="80" t="s">
        <v>44</v>
      </c>
      <c r="G92" s="118" t="s">
        <v>45</v>
      </c>
      <c r="H92" s="118" t="s">
        <v>17</v>
      </c>
      <c r="I92" s="129" t="s">
        <v>47</v>
      </c>
    </row>
    <row r="93" spans="1:9" ht="12" customHeight="1">
      <c r="A93" s="115">
        <v>92</v>
      </c>
      <c r="B93" s="115">
        <v>67</v>
      </c>
      <c r="C93" s="80" t="s">
        <v>623</v>
      </c>
      <c r="D93" s="117">
        <v>2</v>
      </c>
      <c r="E93" s="117">
        <v>29</v>
      </c>
      <c r="F93" s="80" t="s">
        <v>44</v>
      </c>
      <c r="G93" s="118" t="s">
        <v>45</v>
      </c>
      <c r="H93" s="118" t="s">
        <v>17</v>
      </c>
      <c r="I93" s="129" t="s">
        <v>47</v>
      </c>
    </row>
    <row r="94" spans="1:9" ht="12" customHeight="1">
      <c r="A94" s="115">
        <v>93</v>
      </c>
      <c r="B94" s="115">
        <v>68</v>
      </c>
      <c r="C94" s="80" t="s">
        <v>643</v>
      </c>
      <c r="D94" s="117">
        <v>3</v>
      </c>
      <c r="E94" s="117">
        <v>29</v>
      </c>
      <c r="F94" s="80" t="s">
        <v>44</v>
      </c>
      <c r="G94" s="118" t="s">
        <v>45</v>
      </c>
      <c r="H94" s="118" t="s">
        <v>17</v>
      </c>
      <c r="I94" s="129" t="s">
        <v>642</v>
      </c>
    </row>
    <row r="95" spans="1:9" ht="12" customHeight="1">
      <c r="A95" s="115">
        <v>94</v>
      </c>
      <c r="B95" s="115">
        <v>69</v>
      </c>
      <c r="C95" s="80" t="s">
        <v>641</v>
      </c>
      <c r="D95" s="117">
        <v>4</v>
      </c>
      <c r="E95" s="117">
        <v>29</v>
      </c>
      <c r="F95" s="80" t="s">
        <v>44</v>
      </c>
      <c r="G95" s="118" t="s">
        <v>45</v>
      </c>
      <c r="H95" s="118" t="s">
        <v>17</v>
      </c>
      <c r="I95" s="129" t="s">
        <v>640</v>
      </c>
    </row>
    <row r="96" spans="1:9" ht="12" customHeight="1">
      <c r="A96" s="115">
        <v>95</v>
      </c>
      <c r="B96" s="115">
        <v>70</v>
      </c>
      <c r="C96" s="80" t="s">
        <v>639</v>
      </c>
      <c r="D96" s="117">
        <v>5</v>
      </c>
      <c r="E96" s="117">
        <v>29</v>
      </c>
      <c r="F96" s="80" t="s">
        <v>44</v>
      </c>
      <c r="G96" s="118" t="s">
        <v>45</v>
      </c>
      <c r="H96" s="118" t="s">
        <v>17</v>
      </c>
      <c r="I96" s="129" t="s">
        <v>638</v>
      </c>
    </row>
    <row r="97" spans="1:9" ht="12" customHeight="1">
      <c r="A97" s="115">
        <v>96</v>
      </c>
      <c r="B97" s="115">
        <v>71</v>
      </c>
      <c r="C97" s="80" t="s">
        <v>637</v>
      </c>
      <c r="D97" s="117">
        <v>1</v>
      </c>
      <c r="E97" s="117">
        <v>30</v>
      </c>
      <c r="F97" s="80" t="s">
        <v>44</v>
      </c>
      <c r="G97" s="118" t="s">
        <v>45</v>
      </c>
      <c r="H97" s="118" t="s">
        <v>17</v>
      </c>
      <c r="I97" s="129" t="s">
        <v>636</v>
      </c>
    </row>
    <row r="98" spans="1:9" ht="12" customHeight="1">
      <c r="A98" s="115">
        <v>97</v>
      </c>
      <c r="B98" s="115">
        <v>72</v>
      </c>
      <c r="C98" s="80" t="s">
        <v>635</v>
      </c>
      <c r="D98" s="117">
        <v>2</v>
      </c>
      <c r="E98" s="117">
        <v>30</v>
      </c>
      <c r="F98" s="80" t="s">
        <v>44</v>
      </c>
      <c r="G98" s="118" t="s">
        <v>45</v>
      </c>
      <c r="H98" s="118" t="s">
        <v>17</v>
      </c>
      <c r="I98" s="129" t="s">
        <v>634</v>
      </c>
    </row>
    <row r="99" spans="1:9" ht="12" customHeight="1">
      <c r="A99" s="115">
        <v>98</v>
      </c>
      <c r="B99" s="115">
        <v>73</v>
      </c>
      <c r="C99" t="s">
        <v>736</v>
      </c>
      <c r="D99" s="117">
        <v>3</v>
      </c>
      <c r="E99" s="117">
        <v>30</v>
      </c>
      <c r="F99" t="s">
        <v>44</v>
      </c>
      <c r="G99" s="2" t="s">
        <v>45</v>
      </c>
      <c r="H99" s="2" t="s">
        <v>17</v>
      </c>
      <c r="I99" s="130" t="s">
        <v>735</v>
      </c>
    </row>
    <row r="100" spans="1:9" ht="12" customHeight="1">
      <c r="A100" s="115">
        <v>99</v>
      </c>
      <c r="B100" s="115">
        <v>74</v>
      </c>
      <c r="C100" t="s">
        <v>734</v>
      </c>
      <c r="D100" s="117">
        <v>4</v>
      </c>
      <c r="E100" s="117">
        <v>30</v>
      </c>
      <c r="F100" t="s">
        <v>44</v>
      </c>
      <c r="G100" s="2" t="s">
        <v>45</v>
      </c>
      <c r="H100" s="2" t="s">
        <v>17</v>
      </c>
      <c r="I100" s="130" t="s">
        <v>733</v>
      </c>
    </row>
    <row r="101" spans="1:9" ht="12" customHeight="1">
      <c r="A101" s="115">
        <v>100</v>
      </c>
      <c r="B101" s="115">
        <v>75</v>
      </c>
      <c r="C101" s="79" t="s">
        <v>732</v>
      </c>
      <c r="D101" s="117">
        <v>5</v>
      </c>
      <c r="E101" s="117">
        <v>30</v>
      </c>
      <c r="F101" s="79" t="s">
        <v>44</v>
      </c>
      <c r="G101" s="125" t="s">
        <v>45</v>
      </c>
      <c r="H101" s="125" t="s">
        <v>17</v>
      </c>
      <c r="I101" s="131" t="s">
        <v>731</v>
      </c>
    </row>
    <row r="102" spans="1:9" ht="12" customHeight="1">
      <c r="A102" s="115">
        <v>101</v>
      </c>
      <c r="B102" s="115">
        <v>1</v>
      </c>
      <c r="C102" s="116" t="s">
        <v>148</v>
      </c>
      <c r="D102" s="114">
        <v>7</v>
      </c>
      <c r="E102" s="114">
        <v>14</v>
      </c>
      <c r="F102" s="116" t="s">
        <v>146</v>
      </c>
      <c r="G102" s="124" t="s">
        <v>45</v>
      </c>
      <c r="H102" s="124" t="s">
        <v>51</v>
      </c>
      <c r="I102" s="128" t="s">
        <v>149</v>
      </c>
    </row>
    <row r="103" spans="1:9" ht="12" customHeight="1">
      <c r="A103" s="115">
        <v>102</v>
      </c>
      <c r="B103" s="115">
        <v>2</v>
      </c>
      <c r="C103" s="116" t="s">
        <v>150</v>
      </c>
      <c r="D103" s="114">
        <v>8</v>
      </c>
      <c r="E103" s="114">
        <v>14</v>
      </c>
      <c r="F103" s="116" t="s">
        <v>146</v>
      </c>
      <c r="G103" s="124" t="s">
        <v>45</v>
      </c>
      <c r="H103" s="124" t="s">
        <v>151</v>
      </c>
      <c r="I103" s="128" t="s">
        <v>9</v>
      </c>
    </row>
    <row r="104" spans="1:9" ht="12" customHeight="1">
      <c r="A104" s="115">
        <v>103</v>
      </c>
      <c r="B104" s="115">
        <v>3</v>
      </c>
      <c r="C104" s="116" t="s">
        <v>152</v>
      </c>
      <c r="D104" s="114">
        <v>9</v>
      </c>
      <c r="E104" s="114">
        <v>14</v>
      </c>
      <c r="F104" s="116" t="s">
        <v>146</v>
      </c>
      <c r="G104" s="124" t="s">
        <v>45</v>
      </c>
      <c r="H104" s="124" t="s">
        <v>67</v>
      </c>
      <c r="I104" s="128" t="s">
        <v>9</v>
      </c>
    </row>
    <row r="105" spans="1:9" ht="12" customHeight="1">
      <c r="A105" s="115">
        <v>104</v>
      </c>
      <c r="B105" s="115">
        <v>4</v>
      </c>
      <c r="C105" s="116" t="s">
        <v>153</v>
      </c>
      <c r="D105" s="114">
        <v>10</v>
      </c>
      <c r="E105" s="114">
        <v>14</v>
      </c>
      <c r="F105" s="116" t="s">
        <v>146</v>
      </c>
      <c r="G105" s="124" t="s">
        <v>81</v>
      </c>
      <c r="H105" s="124" t="s">
        <v>154</v>
      </c>
      <c r="I105" s="128" t="s">
        <v>9</v>
      </c>
    </row>
    <row r="106" spans="1:9" ht="12" customHeight="1">
      <c r="A106" s="115">
        <v>105</v>
      </c>
      <c r="B106" s="115">
        <v>5</v>
      </c>
      <c r="C106" s="116" t="s">
        <v>155</v>
      </c>
      <c r="D106" s="114">
        <v>11</v>
      </c>
      <c r="E106" s="114">
        <v>14</v>
      </c>
      <c r="F106" s="116" t="s">
        <v>146</v>
      </c>
      <c r="G106" s="124" t="s">
        <v>45</v>
      </c>
      <c r="H106" s="124" t="s">
        <v>46</v>
      </c>
      <c r="I106" s="128" t="s">
        <v>9</v>
      </c>
    </row>
    <row r="107" spans="1:9" ht="12" customHeight="1">
      <c r="A107" s="115">
        <v>106</v>
      </c>
      <c r="B107" s="115">
        <v>6</v>
      </c>
      <c r="C107" s="116" t="s">
        <v>158</v>
      </c>
      <c r="D107" s="114">
        <v>7</v>
      </c>
      <c r="E107" s="114">
        <v>15</v>
      </c>
      <c r="F107" s="116" t="s">
        <v>146</v>
      </c>
      <c r="G107" s="124" t="s">
        <v>81</v>
      </c>
      <c r="H107" s="124" t="s">
        <v>46</v>
      </c>
      <c r="I107" s="128" t="s">
        <v>9</v>
      </c>
    </row>
    <row r="108" spans="1:9" ht="12" customHeight="1">
      <c r="A108" s="115">
        <v>107</v>
      </c>
      <c r="B108" s="115">
        <v>7</v>
      </c>
      <c r="C108" s="116" t="s">
        <v>160</v>
      </c>
      <c r="D108" s="114">
        <v>8</v>
      </c>
      <c r="E108" s="114">
        <v>15</v>
      </c>
      <c r="F108" s="116" t="s">
        <v>146</v>
      </c>
      <c r="G108" s="124" t="s">
        <v>17</v>
      </c>
      <c r="H108" s="124" t="s">
        <v>17</v>
      </c>
      <c r="I108" s="128" t="s">
        <v>149</v>
      </c>
    </row>
    <row r="109" spans="1:9" ht="12" customHeight="1">
      <c r="A109" s="115">
        <v>108</v>
      </c>
      <c r="B109" s="115">
        <v>8</v>
      </c>
      <c r="C109" s="116" t="s">
        <v>161</v>
      </c>
      <c r="D109" s="114">
        <v>9</v>
      </c>
      <c r="E109" s="114">
        <v>15</v>
      </c>
      <c r="F109" s="116" t="s">
        <v>146</v>
      </c>
      <c r="G109" s="124" t="s">
        <v>17</v>
      </c>
      <c r="H109" s="124" t="s">
        <v>17</v>
      </c>
      <c r="I109" s="128" t="s">
        <v>9</v>
      </c>
    </row>
    <row r="110" spans="1:9" ht="12" customHeight="1">
      <c r="A110" s="115">
        <v>109</v>
      </c>
      <c r="B110" s="115">
        <v>9</v>
      </c>
      <c r="C110" s="116" t="s">
        <v>162</v>
      </c>
      <c r="D110" s="114">
        <v>10</v>
      </c>
      <c r="E110" s="114">
        <v>15</v>
      </c>
      <c r="F110" s="116" t="s">
        <v>146</v>
      </c>
      <c r="G110" s="124" t="s">
        <v>81</v>
      </c>
      <c r="H110" s="124" t="s">
        <v>163</v>
      </c>
      <c r="I110" s="128" t="s">
        <v>9</v>
      </c>
    </row>
    <row r="111" spans="1:9" ht="12" customHeight="1">
      <c r="A111" s="115">
        <v>110</v>
      </c>
      <c r="B111" s="115">
        <v>10</v>
      </c>
      <c r="C111" s="116" t="s">
        <v>164</v>
      </c>
      <c r="D111" s="114">
        <v>11</v>
      </c>
      <c r="E111" s="114">
        <v>15</v>
      </c>
      <c r="F111" s="116" t="s">
        <v>146</v>
      </c>
      <c r="G111" s="124" t="s">
        <v>81</v>
      </c>
      <c r="H111" s="124" t="s">
        <v>55</v>
      </c>
      <c r="I111" s="128" t="s">
        <v>9</v>
      </c>
    </row>
    <row r="112" spans="1:9" ht="12" customHeight="1">
      <c r="A112" s="115">
        <v>111</v>
      </c>
      <c r="B112" s="115">
        <v>11</v>
      </c>
      <c r="C112" s="116" t="s">
        <v>165</v>
      </c>
      <c r="D112" s="114">
        <v>7</v>
      </c>
      <c r="E112" s="114">
        <v>16</v>
      </c>
      <c r="F112" s="116" t="s">
        <v>146</v>
      </c>
      <c r="G112" s="124" t="s">
        <v>45</v>
      </c>
      <c r="H112" s="124" t="s">
        <v>157</v>
      </c>
      <c r="I112" s="128" t="s">
        <v>9</v>
      </c>
    </row>
    <row r="113" spans="1:9" ht="12" customHeight="1">
      <c r="A113" s="115">
        <v>112</v>
      </c>
      <c r="B113" s="115">
        <v>12</v>
      </c>
      <c r="C113" s="116" t="s">
        <v>166</v>
      </c>
      <c r="D113" s="114">
        <v>8</v>
      </c>
      <c r="E113" s="114">
        <v>16</v>
      </c>
      <c r="F113" s="116" t="s">
        <v>146</v>
      </c>
      <c r="G113" s="124" t="s">
        <v>45</v>
      </c>
      <c r="H113" s="124" t="s">
        <v>156</v>
      </c>
      <c r="I113" s="128" t="s">
        <v>9</v>
      </c>
    </row>
    <row r="114" spans="1:9" ht="12" customHeight="1">
      <c r="A114" s="115">
        <v>113</v>
      </c>
      <c r="B114" s="115">
        <v>13</v>
      </c>
      <c r="C114" s="116" t="s">
        <v>167</v>
      </c>
      <c r="D114" s="114">
        <v>9</v>
      </c>
      <c r="E114" s="114">
        <v>16</v>
      </c>
      <c r="F114" s="116" t="s">
        <v>146</v>
      </c>
      <c r="G114" s="124" t="s">
        <v>45</v>
      </c>
      <c r="H114" s="124" t="s">
        <v>168</v>
      </c>
      <c r="I114" s="128" t="s">
        <v>9</v>
      </c>
    </row>
    <row r="115" spans="1:9" ht="12" customHeight="1">
      <c r="A115" s="115">
        <v>114</v>
      </c>
      <c r="B115" s="115">
        <v>14</v>
      </c>
      <c r="C115" s="116" t="s">
        <v>169</v>
      </c>
      <c r="D115" s="114">
        <v>10</v>
      </c>
      <c r="E115" s="114">
        <v>16</v>
      </c>
      <c r="F115" s="116" t="s">
        <v>146</v>
      </c>
      <c r="G115" s="124" t="s">
        <v>81</v>
      </c>
      <c r="H115" s="124" t="s">
        <v>170</v>
      </c>
      <c r="I115" s="128" t="s">
        <v>9</v>
      </c>
    </row>
    <row r="116" spans="1:9" ht="12" customHeight="1">
      <c r="A116" s="115">
        <v>115</v>
      </c>
      <c r="B116" s="115">
        <v>15</v>
      </c>
      <c r="C116" s="116" t="s">
        <v>171</v>
      </c>
      <c r="D116" s="114">
        <v>11</v>
      </c>
      <c r="E116" s="114">
        <v>16</v>
      </c>
      <c r="F116" s="116" t="s">
        <v>146</v>
      </c>
      <c r="G116" s="124" t="s">
        <v>81</v>
      </c>
      <c r="H116" s="124" t="s">
        <v>172</v>
      </c>
      <c r="I116" s="128" t="s">
        <v>9</v>
      </c>
    </row>
    <row r="117" spans="1:9" ht="12" customHeight="1">
      <c r="A117" s="115">
        <v>116</v>
      </c>
      <c r="B117" s="115">
        <v>16</v>
      </c>
      <c r="C117" s="116" t="s">
        <v>173</v>
      </c>
      <c r="D117" s="114">
        <v>7</v>
      </c>
      <c r="E117" s="114">
        <v>17</v>
      </c>
      <c r="F117" s="116" t="s">
        <v>146</v>
      </c>
      <c r="G117" s="124" t="s">
        <v>81</v>
      </c>
      <c r="H117" s="124" t="s">
        <v>151</v>
      </c>
      <c r="I117" s="128" t="s">
        <v>9</v>
      </c>
    </row>
    <row r="118" spans="1:9" ht="12" customHeight="1">
      <c r="A118" s="115">
        <v>117</v>
      </c>
      <c r="B118" s="115">
        <v>17</v>
      </c>
      <c r="C118" s="116" t="s">
        <v>174</v>
      </c>
      <c r="D118" s="114">
        <v>8</v>
      </c>
      <c r="E118" s="114">
        <v>17</v>
      </c>
      <c r="F118" s="116" t="s">
        <v>146</v>
      </c>
      <c r="G118" s="124" t="s">
        <v>81</v>
      </c>
      <c r="H118" s="124" t="s">
        <v>111</v>
      </c>
      <c r="I118" s="128" t="s">
        <v>9</v>
      </c>
    </row>
    <row r="119" spans="1:9" ht="12" customHeight="1">
      <c r="A119" s="115">
        <v>118</v>
      </c>
      <c r="B119" s="115">
        <v>18</v>
      </c>
      <c r="C119" s="116" t="s">
        <v>175</v>
      </c>
      <c r="D119" s="114">
        <v>9</v>
      </c>
      <c r="E119" s="114">
        <v>17</v>
      </c>
      <c r="F119" s="116" t="s">
        <v>146</v>
      </c>
      <c r="G119" s="124" t="s">
        <v>45</v>
      </c>
      <c r="H119" s="124" t="s">
        <v>84</v>
      </c>
      <c r="I119" s="128" t="s">
        <v>9</v>
      </c>
    </row>
    <row r="120" spans="1:9" ht="12" customHeight="1">
      <c r="A120" s="115">
        <v>119</v>
      </c>
      <c r="B120" s="115">
        <v>19</v>
      </c>
      <c r="C120" s="116" t="s">
        <v>176</v>
      </c>
      <c r="D120" s="114">
        <v>10</v>
      </c>
      <c r="E120" s="114">
        <v>17</v>
      </c>
      <c r="F120" s="116" t="s">
        <v>146</v>
      </c>
      <c r="G120" s="124" t="s">
        <v>45</v>
      </c>
      <c r="H120" s="124" t="s">
        <v>67</v>
      </c>
      <c r="I120" s="128" t="s">
        <v>177</v>
      </c>
    </row>
    <row r="121" spans="1:9" ht="12" customHeight="1">
      <c r="A121" s="115">
        <v>120</v>
      </c>
      <c r="B121" s="115">
        <v>20</v>
      </c>
      <c r="C121" s="116" t="s">
        <v>178</v>
      </c>
      <c r="D121" s="114">
        <v>11</v>
      </c>
      <c r="E121" s="114">
        <v>17</v>
      </c>
      <c r="F121" s="116" t="s">
        <v>146</v>
      </c>
      <c r="G121" s="124" t="s">
        <v>81</v>
      </c>
      <c r="H121" s="124" t="s">
        <v>179</v>
      </c>
      <c r="I121" s="128" t="s">
        <v>9</v>
      </c>
    </row>
    <row r="122" spans="1:9" ht="12" customHeight="1">
      <c r="A122" s="115">
        <v>121</v>
      </c>
      <c r="B122" s="115">
        <v>21</v>
      </c>
      <c r="C122" s="116" t="s">
        <v>180</v>
      </c>
      <c r="D122" s="114">
        <v>7</v>
      </c>
      <c r="E122" s="114">
        <v>18</v>
      </c>
      <c r="F122" s="116" t="s">
        <v>146</v>
      </c>
      <c r="G122" s="124" t="s">
        <v>81</v>
      </c>
      <c r="H122" s="124" t="s">
        <v>181</v>
      </c>
      <c r="I122" s="128" t="s">
        <v>9</v>
      </c>
    </row>
    <row r="123" spans="1:9" ht="12" customHeight="1">
      <c r="A123" s="115">
        <v>122</v>
      </c>
      <c r="B123" s="115">
        <v>22</v>
      </c>
      <c r="C123" s="116" t="s">
        <v>182</v>
      </c>
      <c r="D123" s="114">
        <v>8</v>
      </c>
      <c r="E123" s="114">
        <v>18</v>
      </c>
      <c r="F123" s="116" t="s">
        <v>146</v>
      </c>
      <c r="G123" s="124" t="s">
        <v>45</v>
      </c>
      <c r="H123" s="124" t="s">
        <v>183</v>
      </c>
      <c r="I123" s="128" t="s">
        <v>9</v>
      </c>
    </row>
    <row r="124" spans="1:9" ht="12" customHeight="1">
      <c r="A124" s="115">
        <v>123</v>
      </c>
      <c r="B124" s="115">
        <v>23</v>
      </c>
      <c r="C124" s="116" t="s">
        <v>184</v>
      </c>
      <c r="D124" s="114">
        <v>9</v>
      </c>
      <c r="E124" s="114">
        <v>18</v>
      </c>
      <c r="F124" s="116" t="s">
        <v>146</v>
      </c>
      <c r="G124" s="124" t="s">
        <v>81</v>
      </c>
      <c r="H124" s="124" t="s">
        <v>82</v>
      </c>
      <c r="I124" s="128" t="s">
        <v>9</v>
      </c>
    </row>
    <row r="125" spans="1:9" ht="12" customHeight="1">
      <c r="A125" s="115">
        <v>124</v>
      </c>
      <c r="B125" s="115">
        <v>24</v>
      </c>
      <c r="C125" s="116" t="s">
        <v>185</v>
      </c>
      <c r="D125" s="114">
        <v>10</v>
      </c>
      <c r="E125" s="114">
        <v>18</v>
      </c>
      <c r="F125" s="116" t="s">
        <v>146</v>
      </c>
      <c r="G125" s="124" t="s">
        <v>81</v>
      </c>
      <c r="H125" s="124" t="s">
        <v>111</v>
      </c>
      <c r="I125" s="128" t="s">
        <v>9</v>
      </c>
    </row>
    <row r="126" spans="1:9" ht="12" customHeight="1">
      <c r="A126" s="115">
        <v>125</v>
      </c>
      <c r="B126" s="115">
        <v>25</v>
      </c>
      <c r="C126" s="116" t="s">
        <v>186</v>
      </c>
      <c r="D126" s="114">
        <v>11</v>
      </c>
      <c r="E126" s="114">
        <v>18</v>
      </c>
      <c r="F126" s="116" t="s">
        <v>146</v>
      </c>
      <c r="G126" s="124" t="s">
        <v>45</v>
      </c>
      <c r="H126" s="124" t="s">
        <v>103</v>
      </c>
      <c r="I126" s="128" t="s">
        <v>9</v>
      </c>
    </row>
    <row r="127" spans="1:9" ht="12" customHeight="1">
      <c r="A127" s="115">
        <v>126</v>
      </c>
      <c r="B127" s="115">
        <v>26</v>
      </c>
      <c r="C127" s="116" t="s">
        <v>187</v>
      </c>
      <c r="D127" s="114">
        <v>7</v>
      </c>
      <c r="E127" s="114">
        <v>20</v>
      </c>
      <c r="F127" s="116" t="s">
        <v>146</v>
      </c>
      <c r="G127" s="124" t="s">
        <v>45</v>
      </c>
      <c r="H127" s="124" t="s">
        <v>188</v>
      </c>
      <c r="I127" s="128" t="s">
        <v>9</v>
      </c>
    </row>
    <row r="128" spans="1:9" ht="12" customHeight="1">
      <c r="A128" s="115">
        <v>127</v>
      </c>
      <c r="B128" s="115">
        <v>27</v>
      </c>
      <c r="C128" s="116" t="s">
        <v>189</v>
      </c>
      <c r="D128" s="114">
        <v>8</v>
      </c>
      <c r="E128" s="114">
        <v>20</v>
      </c>
      <c r="F128" s="116" t="s">
        <v>146</v>
      </c>
      <c r="G128" s="124" t="s">
        <v>45</v>
      </c>
      <c r="H128" s="124" t="s">
        <v>190</v>
      </c>
      <c r="I128" s="128" t="s">
        <v>9</v>
      </c>
    </row>
    <row r="129" spans="1:9" ht="12" customHeight="1">
      <c r="A129" s="115">
        <v>128</v>
      </c>
      <c r="B129" s="115">
        <v>28</v>
      </c>
      <c r="C129" s="116" t="s">
        <v>191</v>
      </c>
      <c r="D129" s="114">
        <v>9</v>
      </c>
      <c r="E129" s="114">
        <v>20</v>
      </c>
      <c r="F129" s="116" t="s">
        <v>146</v>
      </c>
      <c r="G129" s="124" t="s">
        <v>45</v>
      </c>
      <c r="H129" s="124" t="s">
        <v>192</v>
      </c>
      <c r="I129" s="128" t="s">
        <v>9</v>
      </c>
    </row>
    <row r="130" spans="1:9" ht="12" customHeight="1">
      <c r="A130" s="115">
        <v>129</v>
      </c>
      <c r="B130" s="115">
        <v>29</v>
      </c>
      <c r="C130" s="116" t="s">
        <v>194</v>
      </c>
      <c r="D130" s="114">
        <v>10</v>
      </c>
      <c r="E130" s="114">
        <v>20</v>
      </c>
      <c r="F130" s="116" t="s">
        <v>146</v>
      </c>
      <c r="G130" s="124" t="s">
        <v>45</v>
      </c>
      <c r="H130" s="124" t="s">
        <v>195</v>
      </c>
      <c r="I130" s="128" t="s">
        <v>9</v>
      </c>
    </row>
    <row r="131" spans="1:9" ht="12" customHeight="1">
      <c r="A131" s="115">
        <v>130</v>
      </c>
      <c r="B131" s="115">
        <v>30</v>
      </c>
      <c r="C131" s="116" t="s">
        <v>196</v>
      </c>
      <c r="D131" s="114">
        <v>11</v>
      </c>
      <c r="E131" s="114">
        <v>20</v>
      </c>
      <c r="F131" s="116" t="s">
        <v>146</v>
      </c>
      <c r="G131" s="124" t="s">
        <v>81</v>
      </c>
      <c r="H131" s="124" t="s">
        <v>147</v>
      </c>
      <c r="I131" s="128" t="s">
        <v>9</v>
      </c>
    </row>
    <row r="132" spans="1:9" ht="12" customHeight="1">
      <c r="A132" s="115">
        <v>131</v>
      </c>
      <c r="B132" s="115">
        <v>31</v>
      </c>
      <c r="C132" s="116" t="s">
        <v>197</v>
      </c>
      <c r="D132" s="114">
        <v>7</v>
      </c>
      <c r="E132" s="114">
        <v>21</v>
      </c>
      <c r="F132" s="116" t="s">
        <v>146</v>
      </c>
      <c r="G132" s="124" t="s">
        <v>45</v>
      </c>
      <c r="H132" s="124" t="s">
        <v>67</v>
      </c>
      <c r="I132" s="128" t="s">
        <v>9</v>
      </c>
    </row>
    <row r="133" spans="1:9" ht="12" customHeight="1">
      <c r="A133" s="115">
        <v>132</v>
      </c>
      <c r="B133" s="115">
        <v>32</v>
      </c>
      <c r="C133" s="116" t="s">
        <v>198</v>
      </c>
      <c r="D133" s="114">
        <v>8</v>
      </c>
      <c r="E133" s="114">
        <v>21</v>
      </c>
      <c r="F133" s="116" t="s">
        <v>146</v>
      </c>
      <c r="G133" s="124" t="s">
        <v>45</v>
      </c>
      <c r="H133" s="124" t="s">
        <v>111</v>
      </c>
      <c r="I133" s="128" t="s">
        <v>9</v>
      </c>
    </row>
    <row r="134" spans="1:9" ht="12" customHeight="1">
      <c r="A134" s="115">
        <v>133</v>
      </c>
      <c r="B134" s="115">
        <v>33</v>
      </c>
      <c r="C134" s="116" t="s">
        <v>199</v>
      </c>
      <c r="D134" s="114">
        <v>9</v>
      </c>
      <c r="E134" s="114">
        <v>21</v>
      </c>
      <c r="F134" s="116" t="s">
        <v>146</v>
      </c>
      <c r="G134" s="124" t="s">
        <v>81</v>
      </c>
      <c r="H134" s="124" t="s">
        <v>200</v>
      </c>
      <c r="I134" s="128" t="s">
        <v>9</v>
      </c>
    </row>
    <row r="135" spans="1:9" ht="12" customHeight="1">
      <c r="A135" s="115">
        <v>134</v>
      </c>
      <c r="B135" s="115">
        <v>34</v>
      </c>
      <c r="C135" s="116" t="s">
        <v>201</v>
      </c>
      <c r="D135" s="114">
        <v>10</v>
      </c>
      <c r="E135" s="114">
        <v>21</v>
      </c>
      <c r="F135" s="116" t="s">
        <v>146</v>
      </c>
      <c r="G135" s="124" t="s">
        <v>45</v>
      </c>
      <c r="H135" s="124" t="s">
        <v>82</v>
      </c>
      <c r="I135" s="128" t="s">
        <v>9</v>
      </c>
    </row>
    <row r="136" spans="1:9" ht="12" customHeight="1">
      <c r="A136" s="115">
        <v>135</v>
      </c>
      <c r="B136" s="115">
        <v>35</v>
      </c>
      <c r="C136" s="116" t="s">
        <v>202</v>
      </c>
      <c r="D136" s="114">
        <v>11</v>
      </c>
      <c r="E136" s="114">
        <v>21</v>
      </c>
      <c r="F136" s="116" t="s">
        <v>146</v>
      </c>
      <c r="G136" s="124" t="s">
        <v>45</v>
      </c>
      <c r="H136" s="124" t="s">
        <v>54</v>
      </c>
      <c r="I136" s="128" t="s">
        <v>9</v>
      </c>
    </row>
    <row r="137" spans="1:9" ht="12" customHeight="1">
      <c r="A137" s="115">
        <v>136</v>
      </c>
      <c r="B137" s="115">
        <v>36</v>
      </c>
      <c r="C137" s="116" t="s">
        <v>203</v>
      </c>
      <c r="D137" s="114">
        <v>7</v>
      </c>
      <c r="E137" s="114">
        <v>22</v>
      </c>
      <c r="F137" s="116" t="s">
        <v>146</v>
      </c>
      <c r="G137" s="124" t="s">
        <v>81</v>
      </c>
      <c r="H137" s="124" t="s">
        <v>17</v>
      </c>
      <c r="I137" s="128" t="s">
        <v>9</v>
      </c>
    </row>
    <row r="138" spans="1:9" ht="12" customHeight="1">
      <c r="A138" s="115">
        <v>137</v>
      </c>
      <c r="B138" s="115">
        <v>37</v>
      </c>
      <c r="C138" s="116" t="s">
        <v>204</v>
      </c>
      <c r="D138" s="114">
        <v>8</v>
      </c>
      <c r="E138" s="114">
        <v>22</v>
      </c>
      <c r="F138" s="116" t="s">
        <v>146</v>
      </c>
      <c r="G138" s="124" t="s">
        <v>45</v>
      </c>
      <c r="H138" s="124" t="s">
        <v>205</v>
      </c>
      <c r="I138" s="128" t="s">
        <v>9</v>
      </c>
    </row>
    <row r="139" spans="1:9" ht="12" customHeight="1">
      <c r="A139" s="115">
        <v>138</v>
      </c>
      <c r="B139" s="115">
        <v>38</v>
      </c>
      <c r="C139" s="116" t="s">
        <v>207</v>
      </c>
      <c r="D139" s="114">
        <v>9</v>
      </c>
      <c r="E139" s="114">
        <v>22</v>
      </c>
      <c r="F139" s="116" t="s">
        <v>146</v>
      </c>
      <c r="G139" s="124" t="s">
        <v>81</v>
      </c>
      <c r="H139" s="124" t="s">
        <v>100</v>
      </c>
      <c r="I139" s="128" t="s">
        <v>9</v>
      </c>
    </row>
    <row r="140" spans="1:9" ht="12" customHeight="1">
      <c r="A140" s="115">
        <v>139</v>
      </c>
      <c r="B140" s="115">
        <v>39</v>
      </c>
      <c r="C140" s="116" t="s">
        <v>208</v>
      </c>
      <c r="D140" s="114">
        <v>10</v>
      </c>
      <c r="E140" s="114">
        <v>22</v>
      </c>
      <c r="F140" s="116" t="s">
        <v>146</v>
      </c>
      <c r="G140" s="124" t="s">
        <v>81</v>
      </c>
      <c r="H140" s="124" t="s">
        <v>159</v>
      </c>
      <c r="I140" s="128" t="s">
        <v>9</v>
      </c>
    </row>
    <row r="141" spans="1:9" ht="12" customHeight="1">
      <c r="A141" s="115">
        <v>140</v>
      </c>
      <c r="B141" s="115">
        <v>40</v>
      </c>
      <c r="C141" s="116" t="s">
        <v>209</v>
      </c>
      <c r="D141" s="114">
        <v>11</v>
      </c>
      <c r="E141" s="114">
        <v>22</v>
      </c>
      <c r="F141" s="116" t="s">
        <v>146</v>
      </c>
      <c r="G141" s="124" t="s">
        <v>45</v>
      </c>
      <c r="H141" s="124" t="s">
        <v>172</v>
      </c>
      <c r="I141" s="128" t="s">
        <v>9</v>
      </c>
    </row>
    <row r="142" spans="1:9" ht="12" customHeight="1">
      <c r="A142" s="115">
        <v>141</v>
      </c>
      <c r="B142" s="115">
        <v>41</v>
      </c>
      <c r="C142" s="116" t="s">
        <v>210</v>
      </c>
      <c r="D142" s="114">
        <v>7</v>
      </c>
      <c r="E142" s="114">
        <v>23</v>
      </c>
      <c r="F142" s="116" t="s">
        <v>146</v>
      </c>
      <c r="G142" s="124" t="s">
        <v>81</v>
      </c>
      <c r="H142" s="124" t="s">
        <v>91</v>
      </c>
      <c r="I142" s="128" t="s">
        <v>9</v>
      </c>
    </row>
    <row r="143" spans="1:9" ht="12" customHeight="1">
      <c r="A143" s="115">
        <v>142</v>
      </c>
      <c r="B143" s="115">
        <v>42</v>
      </c>
      <c r="C143" s="116" t="s">
        <v>211</v>
      </c>
      <c r="D143" s="114">
        <v>8</v>
      </c>
      <c r="E143" s="114">
        <v>23</v>
      </c>
      <c r="F143" s="116" t="s">
        <v>146</v>
      </c>
      <c r="G143" s="124" t="s">
        <v>81</v>
      </c>
      <c r="H143" s="124" t="s">
        <v>51</v>
      </c>
      <c r="I143" s="128" t="s">
        <v>9</v>
      </c>
    </row>
    <row r="144" spans="1:8" ht="12" customHeight="1">
      <c r="A144" s="115">
        <v>143</v>
      </c>
      <c r="B144" s="115">
        <v>43</v>
      </c>
      <c r="C144" s="80" t="s">
        <v>212</v>
      </c>
      <c r="D144" s="114">
        <v>9</v>
      </c>
      <c r="E144" s="114">
        <v>23</v>
      </c>
      <c r="F144" s="116" t="s">
        <v>146</v>
      </c>
      <c r="G144" s="124" t="s">
        <v>81</v>
      </c>
      <c r="H144" s="118">
        <v>61</v>
      </c>
    </row>
    <row r="145" spans="1:8" ht="12" customHeight="1">
      <c r="A145" s="115">
        <v>144</v>
      </c>
      <c r="B145" s="115">
        <v>44</v>
      </c>
      <c r="C145" s="80" t="s">
        <v>213</v>
      </c>
      <c r="D145" s="114">
        <v>10</v>
      </c>
      <c r="E145" s="114">
        <v>23</v>
      </c>
      <c r="F145" s="116" t="s">
        <v>146</v>
      </c>
      <c r="G145" s="124" t="s">
        <v>81</v>
      </c>
      <c r="H145" s="118">
        <v>53</v>
      </c>
    </row>
    <row r="146" spans="1:8" ht="12" customHeight="1">
      <c r="A146" s="115">
        <v>145</v>
      </c>
      <c r="B146" s="115">
        <v>45</v>
      </c>
      <c r="C146" s="80" t="s">
        <v>214</v>
      </c>
      <c r="D146" s="114">
        <v>11</v>
      </c>
      <c r="E146" s="114">
        <v>23</v>
      </c>
      <c r="F146" s="116" t="s">
        <v>146</v>
      </c>
      <c r="G146" s="124" t="s">
        <v>81</v>
      </c>
      <c r="H146" s="118">
        <v>70</v>
      </c>
    </row>
    <row r="147" spans="1:8" ht="12" customHeight="1">
      <c r="A147" s="115">
        <v>146</v>
      </c>
      <c r="B147" s="115">
        <v>46</v>
      </c>
      <c r="C147" s="80" t="s">
        <v>215</v>
      </c>
      <c r="D147" s="114">
        <v>7</v>
      </c>
      <c r="E147" s="114">
        <v>24</v>
      </c>
      <c r="F147" s="116" t="s">
        <v>146</v>
      </c>
      <c r="G147" s="124" t="s">
        <v>45</v>
      </c>
      <c r="H147" s="118">
        <v>73</v>
      </c>
    </row>
    <row r="148" spans="1:8" ht="12" customHeight="1">
      <c r="A148" s="115">
        <v>147</v>
      </c>
      <c r="B148" s="115">
        <v>47</v>
      </c>
      <c r="C148" s="80" t="s">
        <v>216</v>
      </c>
      <c r="D148" s="114">
        <v>8</v>
      </c>
      <c r="E148" s="114">
        <v>24</v>
      </c>
      <c r="F148" s="116" t="s">
        <v>146</v>
      </c>
      <c r="G148" s="124" t="s">
        <v>45</v>
      </c>
      <c r="H148" s="118">
        <v>54</v>
      </c>
    </row>
    <row r="149" spans="1:9" ht="12" customHeight="1">
      <c r="A149" s="115">
        <v>148</v>
      </c>
      <c r="B149" s="115">
        <v>48</v>
      </c>
      <c r="C149" s="80" t="s">
        <v>217</v>
      </c>
      <c r="D149" s="114">
        <v>9</v>
      </c>
      <c r="E149" s="114">
        <v>24</v>
      </c>
      <c r="F149" s="116" t="s">
        <v>146</v>
      </c>
      <c r="G149" s="124" t="s">
        <v>45</v>
      </c>
      <c r="H149" s="118">
        <v>78</v>
      </c>
      <c r="I149" s="129" t="s">
        <v>218</v>
      </c>
    </row>
    <row r="150" spans="1:8" ht="12" customHeight="1">
      <c r="A150" s="115">
        <v>149</v>
      </c>
      <c r="B150" s="115">
        <v>49</v>
      </c>
      <c r="C150" s="80" t="s">
        <v>542</v>
      </c>
      <c r="D150" s="114">
        <v>10</v>
      </c>
      <c r="E150" s="114">
        <v>24</v>
      </c>
      <c r="F150" s="116" t="s">
        <v>146</v>
      </c>
      <c r="G150" s="124" t="s">
        <v>45</v>
      </c>
      <c r="H150" s="118">
        <v>76</v>
      </c>
    </row>
    <row r="151" spans="1:8" ht="12" customHeight="1">
      <c r="A151" s="115">
        <v>150</v>
      </c>
      <c r="B151" s="115">
        <v>50</v>
      </c>
      <c r="C151" s="80" t="s">
        <v>601</v>
      </c>
      <c r="D151" s="114">
        <v>11</v>
      </c>
      <c r="E151" s="114">
        <v>24</v>
      </c>
      <c r="F151" s="80" t="s">
        <v>146</v>
      </c>
      <c r="G151" s="118" t="s">
        <v>45</v>
      </c>
      <c r="H151" s="118">
        <v>65</v>
      </c>
    </row>
    <row r="152" spans="1:8" ht="12" customHeight="1">
      <c r="A152" s="115">
        <v>151</v>
      </c>
      <c r="B152" s="115">
        <v>51</v>
      </c>
      <c r="C152" s="80" t="s">
        <v>608</v>
      </c>
      <c r="D152" s="114">
        <v>7</v>
      </c>
      <c r="E152" s="114">
        <v>26</v>
      </c>
      <c r="F152" s="80" t="s">
        <v>146</v>
      </c>
      <c r="G152" s="118" t="s">
        <v>45</v>
      </c>
      <c r="H152" s="118">
        <v>58</v>
      </c>
    </row>
    <row r="153" spans="1:8" ht="12" customHeight="1">
      <c r="A153" s="115">
        <v>152</v>
      </c>
      <c r="B153" s="115">
        <v>52</v>
      </c>
      <c r="C153" s="80" t="s">
        <v>607</v>
      </c>
      <c r="D153" s="114">
        <v>8</v>
      </c>
      <c r="E153" s="114">
        <v>26</v>
      </c>
      <c r="F153" s="80" t="s">
        <v>146</v>
      </c>
      <c r="G153" s="118" t="s">
        <v>81</v>
      </c>
      <c r="H153" s="118">
        <v>54</v>
      </c>
    </row>
    <row r="154" spans="1:9" ht="12" customHeight="1">
      <c r="A154" s="115">
        <v>153</v>
      </c>
      <c r="B154" s="115">
        <v>53</v>
      </c>
      <c r="C154" s="80" t="s">
        <v>606</v>
      </c>
      <c r="D154" s="114">
        <v>9</v>
      </c>
      <c r="E154" s="114">
        <v>26</v>
      </c>
      <c r="F154" s="80" t="s">
        <v>146</v>
      </c>
      <c r="G154" s="118" t="s">
        <v>81</v>
      </c>
      <c r="H154" s="118">
        <v>46</v>
      </c>
      <c r="I154" s="129" t="s">
        <v>218</v>
      </c>
    </row>
    <row r="155" spans="1:8" ht="12" customHeight="1">
      <c r="A155" s="115">
        <v>154</v>
      </c>
      <c r="B155" s="115">
        <v>54</v>
      </c>
      <c r="C155" s="80" t="s">
        <v>653</v>
      </c>
      <c r="D155" s="114">
        <v>10</v>
      </c>
      <c r="E155" s="114">
        <v>26</v>
      </c>
      <c r="F155" s="80" t="s">
        <v>146</v>
      </c>
      <c r="G155" s="118" t="s">
        <v>45</v>
      </c>
      <c r="H155" s="118">
        <v>61</v>
      </c>
    </row>
    <row r="156" spans="1:8" ht="12" customHeight="1">
      <c r="A156" s="115">
        <v>155</v>
      </c>
      <c r="B156" s="115">
        <v>55</v>
      </c>
      <c r="C156" s="80" t="s">
        <v>652</v>
      </c>
      <c r="D156" s="114">
        <v>11</v>
      </c>
      <c r="E156" s="114">
        <v>26</v>
      </c>
      <c r="F156" s="80" t="s">
        <v>146</v>
      </c>
      <c r="G156" s="118" t="s">
        <v>45</v>
      </c>
      <c r="H156" s="118">
        <v>54</v>
      </c>
    </row>
    <row r="157" spans="1:8" ht="12" customHeight="1">
      <c r="A157" s="115">
        <v>156</v>
      </c>
      <c r="B157" s="115">
        <v>56</v>
      </c>
      <c r="C157" s="80" t="s">
        <v>651</v>
      </c>
      <c r="D157" s="114">
        <v>7</v>
      </c>
      <c r="E157" s="114">
        <v>27</v>
      </c>
      <c r="F157" s="80" t="s">
        <v>146</v>
      </c>
      <c r="G157" s="118" t="s">
        <v>17</v>
      </c>
      <c r="H157" s="118" t="s">
        <v>17</v>
      </c>
    </row>
    <row r="158" spans="1:9" ht="12" customHeight="1">
      <c r="A158" s="115">
        <v>157</v>
      </c>
      <c r="B158" s="115">
        <v>57</v>
      </c>
      <c r="C158" s="80" t="s">
        <v>650</v>
      </c>
      <c r="D158" s="114">
        <v>8</v>
      </c>
      <c r="E158" s="114">
        <v>27</v>
      </c>
      <c r="F158" s="80" t="s">
        <v>146</v>
      </c>
      <c r="G158" s="118" t="s">
        <v>17</v>
      </c>
      <c r="H158" s="118" t="s">
        <v>17</v>
      </c>
      <c r="I158" s="129" t="s">
        <v>218</v>
      </c>
    </row>
    <row r="159" spans="1:8" ht="12" customHeight="1">
      <c r="A159" s="115">
        <v>158</v>
      </c>
      <c r="B159" s="115">
        <v>58</v>
      </c>
      <c r="C159" s="80" t="s">
        <v>649</v>
      </c>
      <c r="D159" s="114">
        <v>9</v>
      </c>
      <c r="E159" s="114">
        <v>27</v>
      </c>
      <c r="F159" s="80" t="s">
        <v>146</v>
      </c>
      <c r="G159" s="118" t="s">
        <v>17</v>
      </c>
      <c r="H159" s="118" t="s">
        <v>17</v>
      </c>
    </row>
    <row r="160" spans="1:8" ht="12" customHeight="1">
      <c r="A160" s="115">
        <v>159</v>
      </c>
      <c r="B160" s="115">
        <v>59</v>
      </c>
      <c r="C160" s="80" t="s">
        <v>648</v>
      </c>
      <c r="D160" s="114">
        <v>10</v>
      </c>
      <c r="E160" s="114">
        <v>27</v>
      </c>
      <c r="F160" s="80" t="s">
        <v>146</v>
      </c>
      <c r="G160" s="118" t="s">
        <v>17</v>
      </c>
      <c r="H160" s="118" t="s">
        <v>17</v>
      </c>
    </row>
    <row r="161" spans="1:8" ht="12" customHeight="1">
      <c r="A161" s="115">
        <v>160</v>
      </c>
      <c r="B161" s="115">
        <v>60</v>
      </c>
      <c r="C161" s="80" t="s">
        <v>647</v>
      </c>
      <c r="D161" s="114">
        <v>11</v>
      </c>
      <c r="E161" s="114">
        <v>27</v>
      </c>
      <c r="F161" s="80" t="s">
        <v>146</v>
      </c>
      <c r="G161" s="118" t="s">
        <v>17</v>
      </c>
      <c r="H161" s="118" t="s">
        <v>17</v>
      </c>
    </row>
    <row r="162" spans="1:8" ht="12" customHeight="1">
      <c r="A162" s="115">
        <v>161</v>
      </c>
      <c r="B162" s="115">
        <v>61</v>
      </c>
      <c r="C162" s="80" t="s">
        <v>646</v>
      </c>
      <c r="D162" s="114">
        <v>7</v>
      </c>
      <c r="E162" s="114">
        <v>28</v>
      </c>
      <c r="F162" s="80" t="s">
        <v>146</v>
      </c>
      <c r="G162" s="118" t="s">
        <v>17</v>
      </c>
      <c r="H162" s="118" t="s">
        <v>17</v>
      </c>
    </row>
    <row r="163" spans="1:9" ht="12" customHeight="1">
      <c r="A163" s="115">
        <v>162</v>
      </c>
      <c r="B163" s="115">
        <v>62</v>
      </c>
      <c r="C163" s="80" t="s">
        <v>645</v>
      </c>
      <c r="D163" s="114">
        <v>8</v>
      </c>
      <c r="E163" s="114">
        <v>28</v>
      </c>
      <c r="F163" s="80" t="s">
        <v>146</v>
      </c>
      <c r="G163" s="118" t="s">
        <v>17</v>
      </c>
      <c r="H163" s="118" t="s">
        <v>17</v>
      </c>
      <c r="I163" s="129" t="s">
        <v>644</v>
      </c>
    </row>
    <row r="164" spans="1:8" ht="12" customHeight="1">
      <c r="A164" s="115">
        <v>163</v>
      </c>
      <c r="B164" s="115">
        <v>63</v>
      </c>
      <c r="C164" s="80" t="s">
        <v>659</v>
      </c>
      <c r="D164" s="114">
        <v>9</v>
      </c>
      <c r="E164" s="114">
        <v>28</v>
      </c>
      <c r="F164" s="80" t="s">
        <v>146</v>
      </c>
      <c r="G164" s="118" t="s">
        <v>17</v>
      </c>
      <c r="H164" s="118" t="s">
        <v>17</v>
      </c>
    </row>
    <row r="165" spans="1:8" ht="12" customHeight="1">
      <c r="A165" s="115">
        <v>164</v>
      </c>
      <c r="B165" s="115">
        <v>64</v>
      </c>
      <c r="C165" s="80" t="s">
        <v>658</v>
      </c>
      <c r="D165" s="114">
        <v>10</v>
      </c>
      <c r="E165" s="114">
        <v>28</v>
      </c>
      <c r="F165" s="80" t="s">
        <v>146</v>
      </c>
      <c r="G165" s="118" t="s">
        <v>17</v>
      </c>
      <c r="H165" s="118" t="s">
        <v>17</v>
      </c>
    </row>
    <row r="166" spans="1:9" ht="12" customHeight="1">
      <c r="A166" s="115">
        <v>165</v>
      </c>
      <c r="B166" s="115">
        <v>65</v>
      </c>
      <c r="C166" s="80" t="s">
        <v>657</v>
      </c>
      <c r="D166" s="114">
        <v>11</v>
      </c>
      <c r="E166" s="114">
        <v>28</v>
      </c>
      <c r="F166" s="80" t="s">
        <v>146</v>
      </c>
      <c r="G166" s="118" t="s">
        <v>17</v>
      </c>
      <c r="H166" s="118" t="s">
        <v>17</v>
      </c>
      <c r="I166" s="129" t="s">
        <v>656</v>
      </c>
    </row>
    <row r="167" spans="1:8" ht="12" customHeight="1">
      <c r="A167" s="115">
        <v>166</v>
      </c>
      <c r="B167" s="115">
        <v>66</v>
      </c>
      <c r="C167" s="80" t="s">
        <v>655</v>
      </c>
      <c r="D167" s="114">
        <v>7</v>
      </c>
      <c r="E167" s="114">
        <v>29</v>
      </c>
      <c r="F167" s="80" t="s">
        <v>146</v>
      </c>
      <c r="G167" s="118" t="s">
        <v>17</v>
      </c>
      <c r="H167" s="118" t="s">
        <v>17</v>
      </c>
    </row>
    <row r="168" spans="1:8" ht="12" customHeight="1">
      <c r="A168" s="115">
        <v>167</v>
      </c>
      <c r="B168" s="115">
        <v>67</v>
      </c>
      <c r="C168" s="80" t="s">
        <v>654</v>
      </c>
      <c r="D168" s="114">
        <v>8</v>
      </c>
      <c r="E168" s="114">
        <v>29</v>
      </c>
      <c r="F168" s="80" t="s">
        <v>146</v>
      </c>
      <c r="G168" s="118" t="s">
        <v>17</v>
      </c>
      <c r="H168" s="118" t="s">
        <v>17</v>
      </c>
    </row>
    <row r="169" spans="1:8" ht="12" customHeight="1">
      <c r="A169" s="115">
        <v>168</v>
      </c>
      <c r="B169" s="115">
        <v>68</v>
      </c>
      <c r="C169" s="80" t="s">
        <v>662</v>
      </c>
      <c r="D169" s="114">
        <v>9</v>
      </c>
      <c r="E169" s="114">
        <v>29</v>
      </c>
      <c r="F169" s="80" t="s">
        <v>146</v>
      </c>
      <c r="G169" s="118" t="s">
        <v>17</v>
      </c>
      <c r="H169" s="118" t="s">
        <v>17</v>
      </c>
    </row>
    <row r="170" spans="1:8" ht="12" customHeight="1">
      <c r="A170" s="115">
        <v>169</v>
      </c>
      <c r="B170" s="115">
        <v>69</v>
      </c>
      <c r="C170" s="80" t="s">
        <v>661</v>
      </c>
      <c r="D170" s="117">
        <v>10</v>
      </c>
      <c r="E170" s="117">
        <v>29</v>
      </c>
      <c r="F170" s="80" t="s">
        <v>146</v>
      </c>
      <c r="G170" s="118" t="s">
        <v>17</v>
      </c>
      <c r="H170" s="118" t="s">
        <v>17</v>
      </c>
    </row>
    <row r="171" spans="1:8" ht="12" customHeight="1">
      <c r="A171" s="115">
        <v>170</v>
      </c>
      <c r="B171" s="115">
        <v>70</v>
      </c>
      <c r="C171" s="80" t="s">
        <v>660</v>
      </c>
      <c r="D171" s="117">
        <v>11</v>
      </c>
      <c r="E171" s="117">
        <v>29</v>
      </c>
      <c r="F171" s="80" t="s">
        <v>146</v>
      </c>
      <c r="G171" s="118" t="s">
        <v>17</v>
      </c>
      <c r="H171" s="118" t="s">
        <v>17</v>
      </c>
    </row>
    <row r="172" spans="1:9" ht="12" customHeight="1">
      <c r="A172" s="115">
        <v>171</v>
      </c>
      <c r="B172" s="115">
        <v>71</v>
      </c>
      <c r="C172" s="80" t="s">
        <v>663</v>
      </c>
      <c r="D172" s="117">
        <v>7</v>
      </c>
      <c r="E172" s="117">
        <v>30</v>
      </c>
      <c r="F172" s="80" t="s">
        <v>146</v>
      </c>
      <c r="G172" s="118" t="s">
        <v>17</v>
      </c>
      <c r="H172" s="118" t="s">
        <v>17</v>
      </c>
      <c r="I172" s="129" t="s">
        <v>644</v>
      </c>
    </row>
    <row r="173" spans="1:9" ht="12" customHeight="1">
      <c r="A173" s="115">
        <v>172</v>
      </c>
      <c r="B173" s="115">
        <v>72</v>
      </c>
      <c r="C173" s="80" t="s">
        <v>726</v>
      </c>
      <c r="D173" s="117">
        <v>8</v>
      </c>
      <c r="E173" s="117">
        <v>30</v>
      </c>
      <c r="F173" s="80" t="s">
        <v>146</v>
      </c>
      <c r="G173" s="118" t="s">
        <v>81</v>
      </c>
      <c r="H173" s="118">
        <v>80</v>
      </c>
      <c r="I173" s="129" t="s">
        <v>10</v>
      </c>
    </row>
    <row r="174" spans="1:9" ht="12" customHeight="1">
      <c r="A174" s="115">
        <v>173</v>
      </c>
      <c r="B174" s="115">
        <v>73</v>
      </c>
      <c r="C174" s="80" t="s">
        <v>727</v>
      </c>
      <c r="D174" s="117">
        <v>9</v>
      </c>
      <c r="E174" s="117">
        <v>30</v>
      </c>
      <c r="F174" s="80" t="s">
        <v>146</v>
      </c>
      <c r="G174" s="118" t="s">
        <v>81</v>
      </c>
      <c r="H174" s="118">
        <v>77</v>
      </c>
      <c r="I174" s="129" t="s">
        <v>10</v>
      </c>
    </row>
    <row r="175" spans="1:9" ht="12" customHeight="1">
      <c r="A175" s="115">
        <v>174</v>
      </c>
      <c r="B175" s="115">
        <v>74</v>
      </c>
      <c r="C175" s="80" t="s">
        <v>728</v>
      </c>
      <c r="D175" s="117">
        <v>10</v>
      </c>
      <c r="E175" s="117">
        <v>30</v>
      </c>
      <c r="F175" s="80" t="s">
        <v>146</v>
      </c>
      <c r="G175" s="118" t="s">
        <v>81</v>
      </c>
      <c r="H175" s="118">
        <v>81</v>
      </c>
      <c r="I175" s="129" t="s">
        <v>10</v>
      </c>
    </row>
    <row r="176" spans="1:9" ht="12" customHeight="1">
      <c r="A176" s="115">
        <v>175</v>
      </c>
      <c r="B176" s="115">
        <v>75</v>
      </c>
      <c r="C176" s="80" t="s">
        <v>729</v>
      </c>
      <c r="D176" s="117">
        <v>11</v>
      </c>
      <c r="E176" s="117">
        <v>30</v>
      </c>
      <c r="F176" s="80" t="s">
        <v>146</v>
      </c>
      <c r="G176" s="118" t="s">
        <v>45</v>
      </c>
      <c r="H176" s="118">
        <v>66</v>
      </c>
      <c r="I176" s="129" t="s">
        <v>218</v>
      </c>
    </row>
    <row r="177" spans="1:9" ht="12" customHeight="1">
      <c r="A177" s="115">
        <v>176</v>
      </c>
      <c r="B177" s="115">
        <v>1</v>
      </c>
      <c r="C177" s="116" t="s">
        <v>233</v>
      </c>
      <c r="D177" s="114">
        <v>13</v>
      </c>
      <c r="E177" s="114">
        <v>14</v>
      </c>
      <c r="F177" s="116" t="s">
        <v>232</v>
      </c>
      <c r="G177" s="124" t="s">
        <v>45</v>
      </c>
      <c r="H177" s="124" t="s">
        <v>70</v>
      </c>
      <c r="I177" s="128" t="s">
        <v>9</v>
      </c>
    </row>
    <row r="178" spans="1:9" ht="12" customHeight="1">
      <c r="A178" s="115">
        <v>177</v>
      </c>
      <c r="B178" s="115">
        <v>2</v>
      </c>
      <c r="C178" s="116" t="s">
        <v>234</v>
      </c>
      <c r="D178" s="114">
        <v>14</v>
      </c>
      <c r="E178" s="114">
        <v>14</v>
      </c>
      <c r="F178" s="116" t="s">
        <v>232</v>
      </c>
      <c r="G178" s="124" t="s">
        <v>81</v>
      </c>
      <c r="H178" s="124" t="s">
        <v>80</v>
      </c>
      <c r="I178" s="128" t="s">
        <v>9</v>
      </c>
    </row>
    <row r="179" spans="1:9" ht="12" customHeight="1">
      <c r="A179" s="115">
        <v>178</v>
      </c>
      <c r="B179" s="115">
        <v>3</v>
      </c>
      <c r="C179" s="116" t="s">
        <v>235</v>
      </c>
      <c r="D179" s="114">
        <v>15</v>
      </c>
      <c r="E179" s="114">
        <v>14</v>
      </c>
      <c r="F179" s="116" t="s">
        <v>232</v>
      </c>
      <c r="G179" s="124" t="s">
        <v>45</v>
      </c>
      <c r="H179" s="124" t="s">
        <v>59</v>
      </c>
      <c r="I179" s="128" t="s">
        <v>9</v>
      </c>
    </row>
    <row r="180" spans="1:9" ht="12" customHeight="1">
      <c r="A180" s="115">
        <v>179</v>
      </c>
      <c r="B180" s="115">
        <v>4</v>
      </c>
      <c r="C180" s="116" t="s">
        <v>236</v>
      </c>
      <c r="D180" s="114">
        <v>16</v>
      </c>
      <c r="E180" s="114">
        <v>14</v>
      </c>
      <c r="F180" s="116" t="s">
        <v>232</v>
      </c>
      <c r="G180" s="124" t="s">
        <v>45</v>
      </c>
      <c r="H180" s="124" t="s">
        <v>109</v>
      </c>
      <c r="I180" s="128" t="s">
        <v>9</v>
      </c>
    </row>
    <row r="181" spans="1:9" ht="12" customHeight="1">
      <c r="A181" s="115">
        <v>180</v>
      </c>
      <c r="B181" s="115">
        <v>5</v>
      </c>
      <c r="C181" s="116" t="s">
        <v>237</v>
      </c>
      <c r="D181" s="114">
        <v>17</v>
      </c>
      <c r="E181" s="114">
        <v>14</v>
      </c>
      <c r="F181" s="116" t="s">
        <v>232</v>
      </c>
      <c r="G181" s="124" t="s">
        <v>81</v>
      </c>
      <c r="H181" s="124" t="s">
        <v>192</v>
      </c>
      <c r="I181" s="128" t="s">
        <v>9</v>
      </c>
    </row>
    <row r="182" spans="1:9" ht="12" customHeight="1">
      <c r="A182" s="115">
        <v>181</v>
      </c>
      <c r="B182" s="115">
        <v>6</v>
      </c>
      <c r="C182" s="116" t="s">
        <v>238</v>
      </c>
      <c r="D182" s="114">
        <v>13</v>
      </c>
      <c r="E182" s="114">
        <v>15</v>
      </c>
      <c r="F182" s="116" t="s">
        <v>232</v>
      </c>
      <c r="G182" s="124" t="s">
        <v>45</v>
      </c>
      <c r="H182" s="124" t="s">
        <v>239</v>
      </c>
      <c r="I182" s="128" t="s">
        <v>9</v>
      </c>
    </row>
    <row r="183" spans="1:9" ht="12" customHeight="1">
      <c r="A183" s="115">
        <v>182</v>
      </c>
      <c r="B183" s="115">
        <v>7</v>
      </c>
      <c r="C183" s="116" t="s">
        <v>240</v>
      </c>
      <c r="D183" s="114">
        <v>14</v>
      </c>
      <c r="E183" s="114">
        <v>15</v>
      </c>
      <c r="F183" s="116" t="s">
        <v>232</v>
      </c>
      <c r="G183" s="124" t="s">
        <v>81</v>
      </c>
      <c r="H183" s="124" t="s">
        <v>46</v>
      </c>
      <c r="I183" s="128" t="s">
        <v>9</v>
      </c>
    </row>
    <row r="184" spans="1:9" ht="12" customHeight="1">
      <c r="A184" s="115">
        <v>183</v>
      </c>
      <c r="B184" s="115">
        <v>8</v>
      </c>
      <c r="C184" s="116" t="s">
        <v>241</v>
      </c>
      <c r="D184" s="114">
        <v>15</v>
      </c>
      <c r="E184" s="114">
        <v>15</v>
      </c>
      <c r="F184" s="116" t="s">
        <v>232</v>
      </c>
      <c r="G184" s="124" t="s">
        <v>81</v>
      </c>
      <c r="H184" s="124" t="s">
        <v>109</v>
      </c>
      <c r="I184" s="128" t="s">
        <v>9</v>
      </c>
    </row>
    <row r="185" spans="1:9" ht="12" customHeight="1">
      <c r="A185" s="115">
        <v>184</v>
      </c>
      <c r="B185" s="115">
        <v>9</v>
      </c>
      <c r="C185" s="116" t="s">
        <v>242</v>
      </c>
      <c r="D185" s="114">
        <v>16</v>
      </c>
      <c r="E185" s="114">
        <v>15</v>
      </c>
      <c r="F185" s="116" t="s">
        <v>232</v>
      </c>
      <c r="G185" s="124" t="s">
        <v>45</v>
      </c>
      <c r="H185" s="124" t="s">
        <v>159</v>
      </c>
      <c r="I185" s="128" t="s">
        <v>9</v>
      </c>
    </row>
    <row r="186" spans="1:9" ht="12" customHeight="1">
      <c r="A186" s="115">
        <v>185</v>
      </c>
      <c r="B186" s="115">
        <v>10</v>
      </c>
      <c r="C186" s="116" t="s">
        <v>243</v>
      </c>
      <c r="D186" s="114">
        <v>17</v>
      </c>
      <c r="E186" s="114">
        <v>15</v>
      </c>
      <c r="F186" s="116" t="s">
        <v>232</v>
      </c>
      <c r="G186" s="124" t="s">
        <v>17</v>
      </c>
      <c r="H186" s="124" t="s">
        <v>17</v>
      </c>
      <c r="I186" s="128" t="s">
        <v>9</v>
      </c>
    </row>
    <row r="187" spans="1:9" ht="12" customHeight="1">
      <c r="A187" s="115">
        <v>186</v>
      </c>
      <c r="B187" s="115">
        <v>11</v>
      </c>
      <c r="C187" s="116" t="s">
        <v>244</v>
      </c>
      <c r="D187" s="114">
        <v>13</v>
      </c>
      <c r="E187" s="114">
        <v>16</v>
      </c>
      <c r="F187" s="116" t="s">
        <v>232</v>
      </c>
      <c r="G187" s="124" t="s">
        <v>45</v>
      </c>
      <c r="H187" s="124" t="s">
        <v>193</v>
      </c>
      <c r="I187" s="128" t="s">
        <v>9</v>
      </c>
    </row>
    <row r="188" spans="1:9" ht="12" customHeight="1">
      <c r="A188" s="115">
        <v>187</v>
      </c>
      <c r="B188" s="115">
        <v>12</v>
      </c>
      <c r="C188" s="116" t="s">
        <v>245</v>
      </c>
      <c r="D188" s="114">
        <v>14</v>
      </c>
      <c r="E188" s="114">
        <v>16</v>
      </c>
      <c r="F188" s="116" t="s">
        <v>232</v>
      </c>
      <c r="G188" s="124" t="s">
        <v>81</v>
      </c>
      <c r="H188" s="124" t="s">
        <v>109</v>
      </c>
      <c r="I188" s="128" t="s">
        <v>9</v>
      </c>
    </row>
    <row r="189" spans="1:9" ht="12" customHeight="1">
      <c r="A189" s="115">
        <v>188</v>
      </c>
      <c r="B189" s="115">
        <v>13</v>
      </c>
      <c r="C189" s="116" t="s">
        <v>246</v>
      </c>
      <c r="D189" s="114">
        <v>15</v>
      </c>
      <c r="E189" s="114">
        <v>16</v>
      </c>
      <c r="F189" s="116" t="s">
        <v>232</v>
      </c>
      <c r="G189" s="124" t="s">
        <v>81</v>
      </c>
      <c r="H189" s="124" t="s">
        <v>172</v>
      </c>
      <c r="I189" s="128" t="s">
        <v>9</v>
      </c>
    </row>
    <row r="190" spans="1:9" ht="12" customHeight="1">
      <c r="A190" s="115">
        <v>189</v>
      </c>
      <c r="B190" s="115">
        <v>14</v>
      </c>
      <c r="C190" s="116" t="s">
        <v>247</v>
      </c>
      <c r="D190" s="114">
        <v>16</v>
      </c>
      <c r="E190" s="114">
        <v>16</v>
      </c>
      <c r="F190" s="116" t="s">
        <v>232</v>
      </c>
      <c r="G190" s="124" t="s">
        <v>45</v>
      </c>
      <c r="H190" s="124" t="s">
        <v>181</v>
      </c>
      <c r="I190" s="128" t="s">
        <v>9</v>
      </c>
    </row>
    <row r="191" spans="1:9" ht="12" customHeight="1">
      <c r="A191" s="115">
        <v>190</v>
      </c>
      <c r="B191" s="115">
        <v>15</v>
      </c>
      <c r="C191" s="116" t="s">
        <v>248</v>
      </c>
      <c r="D191" s="114">
        <v>17</v>
      </c>
      <c r="E191" s="114">
        <v>16</v>
      </c>
      <c r="F191" s="116" t="s">
        <v>232</v>
      </c>
      <c r="G191" s="124" t="s">
        <v>45</v>
      </c>
      <c r="H191" s="124" t="s">
        <v>82</v>
      </c>
      <c r="I191" s="128" t="s">
        <v>9</v>
      </c>
    </row>
    <row r="192" spans="1:9" ht="12" customHeight="1">
      <c r="A192" s="115">
        <v>191</v>
      </c>
      <c r="B192" s="115">
        <v>16</v>
      </c>
      <c r="C192" s="116" t="s">
        <v>249</v>
      </c>
      <c r="D192" s="114">
        <v>13</v>
      </c>
      <c r="E192" s="114">
        <v>17</v>
      </c>
      <c r="F192" s="116" t="s">
        <v>232</v>
      </c>
      <c r="G192" s="124" t="s">
        <v>45</v>
      </c>
      <c r="H192" s="124" t="s">
        <v>250</v>
      </c>
      <c r="I192" s="128" t="s">
        <v>9</v>
      </c>
    </row>
    <row r="193" spans="1:9" ht="12" customHeight="1">
      <c r="A193" s="115">
        <v>192</v>
      </c>
      <c r="B193" s="115">
        <v>17</v>
      </c>
      <c r="C193" s="116" t="s">
        <v>251</v>
      </c>
      <c r="D193" s="114">
        <v>14</v>
      </c>
      <c r="E193" s="114">
        <v>17</v>
      </c>
      <c r="F193" s="116" t="s">
        <v>232</v>
      </c>
      <c r="G193" s="124" t="s">
        <v>81</v>
      </c>
      <c r="H193" s="124" t="s">
        <v>103</v>
      </c>
      <c r="I193" s="128" t="s">
        <v>9</v>
      </c>
    </row>
    <row r="194" spans="1:9" ht="12" customHeight="1">
      <c r="A194" s="115">
        <v>193</v>
      </c>
      <c r="B194" s="115">
        <v>18</v>
      </c>
      <c r="C194" s="116" t="s">
        <v>252</v>
      </c>
      <c r="D194" s="114">
        <v>15</v>
      </c>
      <c r="E194" s="114">
        <v>17</v>
      </c>
      <c r="F194" s="116" t="s">
        <v>232</v>
      </c>
      <c r="G194" s="124" t="s">
        <v>17</v>
      </c>
      <c r="H194" s="124" t="s">
        <v>17</v>
      </c>
      <c r="I194" s="128" t="s">
        <v>9</v>
      </c>
    </row>
    <row r="195" spans="1:9" ht="12" customHeight="1">
      <c r="A195" s="115">
        <v>194</v>
      </c>
      <c r="B195" s="115">
        <v>19</v>
      </c>
      <c r="C195" s="116" t="s">
        <v>253</v>
      </c>
      <c r="D195" s="114">
        <v>16</v>
      </c>
      <c r="E195" s="114">
        <v>17</v>
      </c>
      <c r="F195" s="116" t="s">
        <v>232</v>
      </c>
      <c r="G195" s="124" t="s">
        <v>45</v>
      </c>
      <c r="H195" s="124" t="s">
        <v>69</v>
      </c>
      <c r="I195" s="128" t="s">
        <v>9</v>
      </c>
    </row>
    <row r="196" spans="1:9" ht="12" customHeight="1">
      <c r="A196" s="115">
        <v>195</v>
      </c>
      <c r="B196" s="115">
        <v>20</v>
      </c>
      <c r="C196" s="116" t="s">
        <v>254</v>
      </c>
      <c r="D196" s="114">
        <v>17</v>
      </c>
      <c r="E196" s="114">
        <v>17</v>
      </c>
      <c r="F196" s="116" t="s">
        <v>232</v>
      </c>
      <c r="G196" s="124" t="s">
        <v>45</v>
      </c>
      <c r="H196" s="124" t="s">
        <v>46</v>
      </c>
      <c r="I196" s="128" t="s">
        <v>9</v>
      </c>
    </row>
    <row r="197" spans="1:9" ht="12" customHeight="1">
      <c r="A197" s="115">
        <v>196</v>
      </c>
      <c r="B197" s="115">
        <v>21</v>
      </c>
      <c r="C197" s="116" t="s">
        <v>255</v>
      </c>
      <c r="D197" s="114">
        <v>13</v>
      </c>
      <c r="E197" s="114">
        <v>18</v>
      </c>
      <c r="F197" s="116" t="s">
        <v>232</v>
      </c>
      <c r="G197" s="124" t="s">
        <v>81</v>
      </c>
      <c r="H197" s="124" t="s">
        <v>172</v>
      </c>
      <c r="I197" s="128" t="s">
        <v>9</v>
      </c>
    </row>
    <row r="198" spans="1:9" ht="12" customHeight="1">
      <c r="A198" s="115">
        <v>197</v>
      </c>
      <c r="B198" s="115">
        <v>22</v>
      </c>
      <c r="C198" s="116" t="s">
        <v>256</v>
      </c>
      <c r="D198" s="114">
        <v>14</v>
      </c>
      <c r="E198" s="114">
        <v>18</v>
      </c>
      <c r="F198" s="116" t="s">
        <v>232</v>
      </c>
      <c r="G198" s="124" t="s">
        <v>81</v>
      </c>
      <c r="H198" s="124" t="s">
        <v>193</v>
      </c>
      <c r="I198" s="128" t="s">
        <v>9</v>
      </c>
    </row>
    <row r="199" spans="1:9" ht="12" customHeight="1">
      <c r="A199" s="115">
        <v>198</v>
      </c>
      <c r="B199" s="115">
        <v>23</v>
      </c>
      <c r="C199" s="116" t="s">
        <v>257</v>
      </c>
      <c r="D199" s="114">
        <v>15</v>
      </c>
      <c r="E199" s="114">
        <v>18</v>
      </c>
      <c r="F199" s="116" t="s">
        <v>232</v>
      </c>
      <c r="G199" s="124" t="s">
        <v>81</v>
      </c>
      <c r="H199" s="124" t="s">
        <v>159</v>
      </c>
      <c r="I199" s="128" t="s">
        <v>9</v>
      </c>
    </row>
    <row r="200" spans="1:9" ht="12" customHeight="1">
      <c r="A200" s="115">
        <v>199</v>
      </c>
      <c r="B200" s="115">
        <v>24</v>
      </c>
      <c r="C200" s="116" t="s">
        <v>258</v>
      </c>
      <c r="D200" s="114">
        <v>16</v>
      </c>
      <c r="E200" s="114">
        <v>18</v>
      </c>
      <c r="F200" s="116" t="s">
        <v>232</v>
      </c>
      <c r="G200" s="124" t="s">
        <v>45</v>
      </c>
      <c r="H200" s="124" t="s">
        <v>67</v>
      </c>
      <c r="I200" s="128" t="s">
        <v>9</v>
      </c>
    </row>
    <row r="201" spans="1:9" ht="12" customHeight="1">
      <c r="A201" s="115">
        <v>200</v>
      </c>
      <c r="B201" s="115">
        <v>25</v>
      </c>
      <c r="C201" s="116" t="s">
        <v>259</v>
      </c>
      <c r="D201" s="114">
        <v>17</v>
      </c>
      <c r="E201" s="114">
        <v>18</v>
      </c>
      <c r="F201" s="116" t="s">
        <v>232</v>
      </c>
      <c r="G201" s="124" t="s">
        <v>81</v>
      </c>
      <c r="H201" s="124" t="s">
        <v>64</v>
      </c>
      <c r="I201" s="128" t="s">
        <v>9</v>
      </c>
    </row>
    <row r="202" spans="1:9" ht="12" customHeight="1">
      <c r="A202" s="115">
        <v>201</v>
      </c>
      <c r="B202" s="115">
        <v>26</v>
      </c>
      <c r="C202" s="116" t="s">
        <v>260</v>
      </c>
      <c r="D202" s="114">
        <v>13</v>
      </c>
      <c r="E202" s="114">
        <v>20</v>
      </c>
      <c r="F202" s="116" t="s">
        <v>232</v>
      </c>
      <c r="G202" s="124" t="s">
        <v>45</v>
      </c>
      <c r="H202" s="124" t="s">
        <v>82</v>
      </c>
      <c r="I202" s="128" t="s">
        <v>9</v>
      </c>
    </row>
    <row r="203" spans="1:9" ht="12" customHeight="1">
      <c r="A203" s="115">
        <v>202</v>
      </c>
      <c r="B203" s="115">
        <v>27</v>
      </c>
      <c r="C203" s="116" t="s">
        <v>261</v>
      </c>
      <c r="D203" s="114">
        <v>14</v>
      </c>
      <c r="E203" s="114">
        <v>20</v>
      </c>
      <c r="F203" s="116" t="s">
        <v>232</v>
      </c>
      <c r="G203" s="124" t="s">
        <v>81</v>
      </c>
      <c r="H203" s="124" t="s">
        <v>262</v>
      </c>
      <c r="I203" s="128" t="s">
        <v>9</v>
      </c>
    </row>
    <row r="204" spans="1:9" ht="12" customHeight="1">
      <c r="A204" s="115">
        <v>203</v>
      </c>
      <c r="B204" s="115">
        <v>28</v>
      </c>
      <c r="C204" s="116" t="s">
        <v>263</v>
      </c>
      <c r="D204" s="114">
        <v>15</v>
      </c>
      <c r="E204" s="114">
        <v>20</v>
      </c>
      <c r="F204" s="116" t="s">
        <v>232</v>
      </c>
      <c r="G204" s="124" t="s">
        <v>81</v>
      </c>
      <c r="H204" s="124" t="s">
        <v>206</v>
      </c>
      <c r="I204" s="128" t="s">
        <v>9</v>
      </c>
    </row>
    <row r="205" spans="1:9" ht="12" customHeight="1">
      <c r="A205" s="115">
        <v>204</v>
      </c>
      <c r="B205" s="115">
        <v>29</v>
      </c>
      <c r="C205" s="116" t="s">
        <v>264</v>
      </c>
      <c r="D205" s="114">
        <v>16</v>
      </c>
      <c r="E205" s="114">
        <v>20</v>
      </c>
      <c r="F205" s="116" t="s">
        <v>232</v>
      </c>
      <c r="G205" s="124" t="s">
        <v>81</v>
      </c>
      <c r="H205" s="124" t="s">
        <v>109</v>
      </c>
      <c r="I205" s="128" t="s">
        <v>9</v>
      </c>
    </row>
    <row r="206" spans="1:9" ht="12" customHeight="1">
      <c r="A206" s="115">
        <v>205</v>
      </c>
      <c r="B206" s="115">
        <v>30</v>
      </c>
      <c r="C206" s="116" t="s">
        <v>265</v>
      </c>
      <c r="D206" s="114">
        <v>17</v>
      </c>
      <c r="E206" s="114">
        <v>20</v>
      </c>
      <c r="F206" s="116" t="s">
        <v>232</v>
      </c>
      <c r="G206" s="124" t="s">
        <v>81</v>
      </c>
      <c r="H206" s="124" t="s">
        <v>181</v>
      </c>
      <c r="I206" s="128" t="s">
        <v>9</v>
      </c>
    </row>
    <row r="207" spans="1:9" ht="12" customHeight="1">
      <c r="A207" s="115">
        <v>206</v>
      </c>
      <c r="B207" s="115">
        <v>31</v>
      </c>
      <c r="C207" s="116" t="s">
        <v>266</v>
      </c>
      <c r="D207" s="114">
        <v>13</v>
      </c>
      <c r="E207" s="114">
        <v>21</v>
      </c>
      <c r="F207" s="116" t="s">
        <v>232</v>
      </c>
      <c r="G207" s="124" t="s">
        <v>81</v>
      </c>
      <c r="H207" s="124" t="s">
        <v>170</v>
      </c>
      <c r="I207" s="128" t="s">
        <v>9</v>
      </c>
    </row>
    <row r="208" spans="1:9" ht="12" customHeight="1">
      <c r="A208" s="115">
        <v>207</v>
      </c>
      <c r="B208" s="115">
        <v>32</v>
      </c>
      <c r="C208" s="116" t="s">
        <v>268</v>
      </c>
      <c r="D208" s="114">
        <v>14</v>
      </c>
      <c r="E208" s="114">
        <v>21</v>
      </c>
      <c r="F208" s="116" t="s">
        <v>232</v>
      </c>
      <c r="G208" s="124" t="s">
        <v>45</v>
      </c>
      <c r="H208" s="124" t="s">
        <v>98</v>
      </c>
      <c r="I208" s="128" t="s">
        <v>9</v>
      </c>
    </row>
    <row r="209" spans="1:9" ht="12" customHeight="1">
      <c r="A209" s="115">
        <v>208</v>
      </c>
      <c r="B209" s="115">
        <v>33</v>
      </c>
      <c r="C209" s="116" t="s">
        <v>269</v>
      </c>
      <c r="D209" s="114">
        <v>15</v>
      </c>
      <c r="E209" s="114">
        <v>21</v>
      </c>
      <c r="F209" s="116" t="s">
        <v>232</v>
      </c>
      <c r="G209" s="124" t="s">
        <v>81</v>
      </c>
      <c r="H209" s="124" t="s">
        <v>64</v>
      </c>
      <c r="I209" s="128" t="s">
        <v>9</v>
      </c>
    </row>
    <row r="210" spans="1:9" ht="12" customHeight="1">
      <c r="A210" s="115">
        <v>209</v>
      </c>
      <c r="B210" s="115">
        <v>34</v>
      </c>
      <c r="C210" s="116" t="s">
        <v>270</v>
      </c>
      <c r="D210" s="114">
        <v>16</v>
      </c>
      <c r="E210" s="114">
        <v>21</v>
      </c>
      <c r="F210" s="116" t="s">
        <v>232</v>
      </c>
      <c r="G210" s="124" t="s">
        <v>81</v>
      </c>
      <c r="H210" s="124" t="s">
        <v>271</v>
      </c>
      <c r="I210" s="128" t="s">
        <v>9</v>
      </c>
    </row>
    <row r="211" spans="1:9" ht="12" customHeight="1">
      <c r="A211" s="115">
        <v>210</v>
      </c>
      <c r="B211" s="115">
        <v>35</v>
      </c>
      <c r="C211" s="116" t="s">
        <v>272</v>
      </c>
      <c r="D211" s="114">
        <v>17</v>
      </c>
      <c r="E211" s="114">
        <v>21</v>
      </c>
      <c r="F211" s="116" t="s">
        <v>232</v>
      </c>
      <c r="G211" s="124" t="s">
        <v>45</v>
      </c>
      <c r="H211" s="124" t="s">
        <v>200</v>
      </c>
      <c r="I211" s="128" t="s">
        <v>9</v>
      </c>
    </row>
    <row r="212" spans="1:9" ht="12" customHeight="1">
      <c r="A212" s="115">
        <v>211</v>
      </c>
      <c r="B212" s="115">
        <v>36</v>
      </c>
      <c r="C212" s="116" t="s">
        <v>273</v>
      </c>
      <c r="D212" s="114">
        <v>13</v>
      </c>
      <c r="E212" s="114">
        <v>22</v>
      </c>
      <c r="F212" s="116" t="s">
        <v>232</v>
      </c>
      <c r="G212" s="124" t="s">
        <v>45</v>
      </c>
      <c r="H212" s="124" t="s">
        <v>100</v>
      </c>
      <c r="I212" s="128" t="s">
        <v>9</v>
      </c>
    </row>
    <row r="213" spans="1:9" ht="12" customHeight="1">
      <c r="A213" s="115">
        <v>212</v>
      </c>
      <c r="B213" s="115">
        <v>37</v>
      </c>
      <c r="C213" s="116" t="s">
        <v>274</v>
      </c>
      <c r="D213" s="114">
        <v>14</v>
      </c>
      <c r="E213" s="114">
        <v>22</v>
      </c>
      <c r="F213" s="116" t="s">
        <v>232</v>
      </c>
      <c r="G213" s="124" t="s">
        <v>45</v>
      </c>
      <c r="H213" s="124" t="s">
        <v>267</v>
      </c>
      <c r="I213" s="128" t="s">
        <v>9</v>
      </c>
    </row>
    <row r="214" spans="1:9" ht="12" customHeight="1">
      <c r="A214" s="115">
        <v>213</v>
      </c>
      <c r="B214" s="115">
        <v>38</v>
      </c>
      <c r="C214" s="116" t="s">
        <v>275</v>
      </c>
      <c r="D214" s="114">
        <v>15</v>
      </c>
      <c r="E214" s="114">
        <v>22</v>
      </c>
      <c r="F214" s="116" t="s">
        <v>232</v>
      </c>
      <c r="G214" s="124" t="s">
        <v>17</v>
      </c>
      <c r="H214" s="124" t="s">
        <v>17</v>
      </c>
      <c r="I214" s="128" t="s">
        <v>9</v>
      </c>
    </row>
    <row r="215" spans="1:9" ht="12" customHeight="1">
      <c r="A215" s="115">
        <v>214</v>
      </c>
      <c r="B215" s="115">
        <v>39</v>
      </c>
      <c r="C215" s="116" t="s">
        <v>276</v>
      </c>
      <c r="D215" s="114">
        <v>16</v>
      </c>
      <c r="E215" s="114">
        <v>22</v>
      </c>
      <c r="F215" s="116" t="s">
        <v>232</v>
      </c>
      <c r="G215" s="124" t="s">
        <v>45</v>
      </c>
      <c r="H215" s="124" t="s">
        <v>111</v>
      </c>
      <c r="I215" s="128" t="s">
        <v>9</v>
      </c>
    </row>
    <row r="216" spans="1:9" ht="12" customHeight="1">
      <c r="A216" s="115">
        <v>215</v>
      </c>
      <c r="B216" s="115">
        <v>40</v>
      </c>
      <c r="C216" s="116" t="s">
        <v>277</v>
      </c>
      <c r="D216" s="114">
        <v>17</v>
      </c>
      <c r="E216" s="114">
        <v>22</v>
      </c>
      <c r="F216" s="116" t="s">
        <v>232</v>
      </c>
      <c r="G216" s="124" t="s">
        <v>81</v>
      </c>
      <c r="H216" s="124" t="s">
        <v>82</v>
      </c>
      <c r="I216" s="128" t="s">
        <v>9</v>
      </c>
    </row>
    <row r="217" spans="1:9" ht="12" customHeight="1">
      <c r="A217" s="115">
        <v>216</v>
      </c>
      <c r="B217" s="115">
        <v>41</v>
      </c>
      <c r="C217" s="116" t="s">
        <v>278</v>
      </c>
      <c r="D217" s="114">
        <v>13</v>
      </c>
      <c r="E217" s="114">
        <v>23</v>
      </c>
      <c r="F217" s="116" t="s">
        <v>232</v>
      </c>
      <c r="G217" s="124" t="s">
        <v>81</v>
      </c>
      <c r="H217" s="124" t="s">
        <v>181</v>
      </c>
      <c r="I217" s="128" t="s">
        <v>9</v>
      </c>
    </row>
    <row r="218" spans="1:9" ht="12" customHeight="1">
      <c r="A218" s="115">
        <v>217</v>
      </c>
      <c r="B218" s="115">
        <v>42</v>
      </c>
      <c r="C218" s="116" t="s">
        <v>279</v>
      </c>
      <c r="D218" s="114">
        <v>14</v>
      </c>
      <c r="E218" s="114">
        <v>23</v>
      </c>
      <c r="F218" s="116" t="s">
        <v>232</v>
      </c>
      <c r="G218" s="124" t="s">
        <v>81</v>
      </c>
      <c r="H218" s="124" t="s">
        <v>157</v>
      </c>
      <c r="I218" s="128" t="s">
        <v>9</v>
      </c>
    </row>
    <row r="219" spans="1:9" ht="12" customHeight="1">
      <c r="A219" s="115">
        <v>218</v>
      </c>
      <c r="B219" s="115">
        <v>43</v>
      </c>
      <c r="C219" s="116" t="s">
        <v>280</v>
      </c>
      <c r="D219" s="114">
        <v>15</v>
      </c>
      <c r="E219" s="114">
        <v>23</v>
      </c>
      <c r="F219" s="116" t="s">
        <v>232</v>
      </c>
      <c r="G219" s="124" t="s">
        <v>45</v>
      </c>
      <c r="H219" s="124" t="s">
        <v>55</v>
      </c>
      <c r="I219" s="128" t="s">
        <v>9</v>
      </c>
    </row>
    <row r="220" spans="1:9" ht="12" customHeight="1">
      <c r="A220" s="115">
        <v>219</v>
      </c>
      <c r="B220" s="115">
        <v>44</v>
      </c>
      <c r="C220" s="116" t="s">
        <v>281</v>
      </c>
      <c r="D220" s="114">
        <v>16</v>
      </c>
      <c r="E220" s="114">
        <v>23</v>
      </c>
      <c r="F220" s="116" t="s">
        <v>232</v>
      </c>
      <c r="G220" s="124" t="s">
        <v>81</v>
      </c>
      <c r="H220" s="124" t="s">
        <v>100</v>
      </c>
      <c r="I220" s="128" t="s">
        <v>9</v>
      </c>
    </row>
    <row r="221" spans="1:9" ht="12" customHeight="1">
      <c r="A221" s="115">
        <v>220</v>
      </c>
      <c r="B221" s="115">
        <v>45</v>
      </c>
      <c r="C221" s="116" t="s">
        <v>282</v>
      </c>
      <c r="D221" s="114">
        <v>17</v>
      </c>
      <c r="E221" s="114">
        <v>23</v>
      </c>
      <c r="F221" s="116" t="s">
        <v>232</v>
      </c>
      <c r="G221" s="124" t="s">
        <v>81</v>
      </c>
      <c r="H221" s="124" t="s">
        <v>64</v>
      </c>
      <c r="I221" s="128" t="s">
        <v>9</v>
      </c>
    </row>
    <row r="222" spans="1:9" ht="12" customHeight="1">
      <c r="A222" s="115">
        <v>221</v>
      </c>
      <c r="B222" s="115">
        <v>46</v>
      </c>
      <c r="C222" s="116" t="s">
        <v>283</v>
      </c>
      <c r="D222" s="114">
        <v>13</v>
      </c>
      <c r="E222" s="114">
        <v>24</v>
      </c>
      <c r="F222" s="116" t="s">
        <v>232</v>
      </c>
      <c r="G222" s="124" t="s">
        <v>45</v>
      </c>
      <c r="H222" s="124" t="s">
        <v>67</v>
      </c>
      <c r="I222" s="128" t="s">
        <v>9</v>
      </c>
    </row>
    <row r="223" spans="1:9" ht="12" customHeight="1">
      <c r="A223" s="115">
        <v>222</v>
      </c>
      <c r="B223" s="115">
        <v>47</v>
      </c>
      <c r="C223" s="116" t="s">
        <v>284</v>
      </c>
      <c r="D223" s="114">
        <v>14</v>
      </c>
      <c r="E223" s="114">
        <v>24</v>
      </c>
      <c r="F223" s="116" t="s">
        <v>232</v>
      </c>
      <c r="G223" s="124" t="s">
        <v>81</v>
      </c>
      <c r="H223" s="124" t="s">
        <v>109</v>
      </c>
      <c r="I223" s="128" t="s">
        <v>9</v>
      </c>
    </row>
    <row r="224" spans="1:9" ht="12" customHeight="1">
      <c r="A224" s="115">
        <v>223</v>
      </c>
      <c r="B224" s="115">
        <v>48</v>
      </c>
      <c r="C224" s="80" t="s">
        <v>285</v>
      </c>
      <c r="D224" s="114">
        <v>15</v>
      </c>
      <c r="E224" s="114">
        <v>24</v>
      </c>
      <c r="F224" s="116" t="s">
        <v>232</v>
      </c>
      <c r="G224" s="124" t="s">
        <v>81</v>
      </c>
      <c r="H224" s="118">
        <v>70</v>
      </c>
      <c r="I224" s="129" t="s">
        <v>286</v>
      </c>
    </row>
    <row r="225" spans="1:9" ht="12" customHeight="1">
      <c r="A225" s="115">
        <v>224</v>
      </c>
      <c r="B225" s="115">
        <v>49</v>
      </c>
      <c r="C225" s="80" t="s">
        <v>287</v>
      </c>
      <c r="D225" s="114">
        <v>16</v>
      </c>
      <c r="E225" s="114">
        <v>24</v>
      </c>
      <c r="F225" s="116" t="s">
        <v>232</v>
      </c>
      <c r="G225" s="124" t="s">
        <v>81</v>
      </c>
      <c r="H225" s="118">
        <v>68</v>
      </c>
      <c r="I225" s="129" t="s">
        <v>286</v>
      </c>
    </row>
    <row r="226" spans="1:9" ht="12" customHeight="1">
      <c r="A226" s="115">
        <v>225</v>
      </c>
      <c r="B226" s="115">
        <v>50</v>
      </c>
      <c r="C226" s="80" t="s">
        <v>288</v>
      </c>
      <c r="D226" s="114">
        <v>17</v>
      </c>
      <c r="E226" s="114">
        <v>24</v>
      </c>
      <c r="F226" s="116" t="s">
        <v>232</v>
      </c>
      <c r="G226" s="124" t="s">
        <v>81</v>
      </c>
      <c r="H226" s="118">
        <v>60</v>
      </c>
      <c r="I226" s="129" t="s">
        <v>289</v>
      </c>
    </row>
    <row r="227" spans="1:9" ht="12" customHeight="1">
      <c r="A227" s="115">
        <v>226</v>
      </c>
      <c r="B227" s="115">
        <v>51</v>
      </c>
      <c r="C227" s="80" t="s">
        <v>290</v>
      </c>
      <c r="D227" s="114">
        <v>13</v>
      </c>
      <c r="E227" s="114">
        <v>26</v>
      </c>
      <c r="F227" s="116" t="s">
        <v>232</v>
      </c>
      <c r="G227" s="124" t="s">
        <v>81</v>
      </c>
      <c r="H227" s="118">
        <v>66</v>
      </c>
      <c r="I227" s="129" t="s">
        <v>286</v>
      </c>
    </row>
    <row r="228" spans="1:9" ht="12" customHeight="1">
      <c r="A228" s="115">
        <v>227</v>
      </c>
      <c r="B228" s="115">
        <v>52</v>
      </c>
      <c r="C228" s="80" t="s">
        <v>291</v>
      </c>
      <c r="D228" s="114">
        <v>14</v>
      </c>
      <c r="E228" s="114">
        <v>26</v>
      </c>
      <c r="F228" s="116" t="s">
        <v>232</v>
      </c>
      <c r="G228" s="124" t="s">
        <v>45</v>
      </c>
      <c r="H228" s="118">
        <v>58</v>
      </c>
      <c r="I228" s="129" t="s">
        <v>286</v>
      </c>
    </row>
    <row r="229" spans="1:9" ht="12" customHeight="1">
      <c r="A229" s="115">
        <v>228</v>
      </c>
      <c r="B229" s="115">
        <v>53</v>
      </c>
      <c r="C229" s="80" t="s">
        <v>292</v>
      </c>
      <c r="D229" s="114">
        <v>15</v>
      </c>
      <c r="E229" s="114">
        <v>26</v>
      </c>
      <c r="F229" s="116" t="s">
        <v>232</v>
      </c>
      <c r="G229" s="124" t="s">
        <v>81</v>
      </c>
      <c r="H229" s="118">
        <v>71</v>
      </c>
      <c r="I229" s="129" t="s">
        <v>286</v>
      </c>
    </row>
    <row r="230" spans="1:9" ht="12" customHeight="1">
      <c r="A230" s="115">
        <v>229</v>
      </c>
      <c r="B230" s="115">
        <v>54</v>
      </c>
      <c r="C230" s="80" t="s">
        <v>293</v>
      </c>
      <c r="D230" s="114">
        <v>16</v>
      </c>
      <c r="E230" s="114">
        <v>26</v>
      </c>
      <c r="F230" s="116" t="s">
        <v>232</v>
      </c>
      <c r="G230" s="124" t="s">
        <v>45</v>
      </c>
      <c r="H230" s="118">
        <v>67</v>
      </c>
      <c r="I230" s="129" t="s">
        <v>286</v>
      </c>
    </row>
    <row r="231" spans="1:8" ht="12" customHeight="1">
      <c r="A231" s="115">
        <v>230</v>
      </c>
      <c r="B231" s="115">
        <v>55</v>
      </c>
      <c r="C231" s="80" t="s">
        <v>671</v>
      </c>
      <c r="D231" s="114">
        <v>17</v>
      </c>
      <c r="E231" s="114">
        <v>26</v>
      </c>
      <c r="F231" s="80" t="s">
        <v>232</v>
      </c>
      <c r="G231" s="118" t="s">
        <v>45</v>
      </c>
      <c r="H231" s="118">
        <v>60</v>
      </c>
    </row>
    <row r="232" spans="1:9" ht="12" customHeight="1">
      <c r="A232" s="115">
        <v>231</v>
      </c>
      <c r="B232" s="115">
        <v>56</v>
      </c>
      <c r="C232" s="80" t="s">
        <v>670</v>
      </c>
      <c r="D232" s="114">
        <v>13</v>
      </c>
      <c r="E232" s="114">
        <v>27</v>
      </c>
      <c r="F232" s="80" t="s">
        <v>232</v>
      </c>
      <c r="G232" s="118" t="s">
        <v>81</v>
      </c>
      <c r="H232" s="118">
        <v>68</v>
      </c>
      <c r="I232" s="129" t="s">
        <v>286</v>
      </c>
    </row>
    <row r="233" spans="1:9" ht="12" customHeight="1">
      <c r="A233" s="115">
        <v>232</v>
      </c>
      <c r="B233" s="115">
        <v>57</v>
      </c>
      <c r="C233" s="80" t="s">
        <v>669</v>
      </c>
      <c r="D233" s="114">
        <v>14</v>
      </c>
      <c r="E233" s="114">
        <v>27</v>
      </c>
      <c r="F233" s="80" t="s">
        <v>232</v>
      </c>
      <c r="G233" s="118" t="s">
        <v>81</v>
      </c>
      <c r="H233" s="118">
        <v>64</v>
      </c>
      <c r="I233" s="129" t="s">
        <v>286</v>
      </c>
    </row>
    <row r="234" spans="1:9" ht="12" customHeight="1">
      <c r="A234" s="115">
        <v>233</v>
      </c>
      <c r="B234" s="115">
        <v>58</v>
      </c>
      <c r="C234" s="80" t="s">
        <v>668</v>
      </c>
      <c r="D234" s="114">
        <v>15</v>
      </c>
      <c r="E234" s="114">
        <v>27</v>
      </c>
      <c r="F234" s="80" t="s">
        <v>232</v>
      </c>
      <c r="G234" s="118" t="s">
        <v>81</v>
      </c>
      <c r="H234" s="118">
        <v>71</v>
      </c>
      <c r="I234" s="129" t="s">
        <v>286</v>
      </c>
    </row>
    <row r="235" spans="1:9" ht="12" customHeight="1">
      <c r="A235" s="115">
        <v>234</v>
      </c>
      <c r="B235" s="115">
        <v>59</v>
      </c>
      <c r="C235" s="80" t="s">
        <v>667</v>
      </c>
      <c r="D235" s="114">
        <v>16</v>
      </c>
      <c r="E235" s="114">
        <v>27</v>
      </c>
      <c r="F235" s="80" t="s">
        <v>232</v>
      </c>
      <c r="G235" s="118" t="s">
        <v>81</v>
      </c>
      <c r="H235" s="118">
        <v>74</v>
      </c>
      <c r="I235" s="129" t="s">
        <v>666</v>
      </c>
    </row>
    <row r="236" spans="1:9" ht="12" customHeight="1">
      <c r="A236" s="115">
        <v>235</v>
      </c>
      <c r="B236" s="115">
        <v>60</v>
      </c>
      <c r="C236" s="80" t="s">
        <v>665</v>
      </c>
      <c r="D236" s="114">
        <v>17</v>
      </c>
      <c r="E236" s="114">
        <v>27</v>
      </c>
      <c r="F236" s="80" t="s">
        <v>232</v>
      </c>
      <c r="G236" s="118" t="s">
        <v>45</v>
      </c>
      <c r="H236" s="118">
        <v>43</v>
      </c>
      <c r="I236" s="129" t="s">
        <v>286</v>
      </c>
    </row>
    <row r="237" spans="1:9" ht="12" customHeight="1">
      <c r="A237" s="115">
        <v>236</v>
      </c>
      <c r="B237" s="115">
        <v>61</v>
      </c>
      <c r="C237" s="80" t="s">
        <v>664</v>
      </c>
      <c r="D237" s="114">
        <v>13</v>
      </c>
      <c r="E237" s="114">
        <v>28</v>
      </c>
      <c r="F237" s="80" t="s">
        <v>232</v>
      </c>
      <c r="G237" s="118" t="s">
        <v>81</v>
      </c>
      <c r="H237" s="118">
        <v>72</v>
      </c>
      <c r="I237" s="129" t="s">
        <v>286</v>
      </c>
    </row>
    <row r="238" spans="1:9" ht="12" customHeight="1">
      <c r="A238" s="115">
        <v>237</v>
      </c>
      <c r="B238" s="115">
        <v>62</v>
      </c>
      <c r="C238" s="80" t="s">
        <v>678</v>
      </c>
      <c r="D238" s="114">
        <v>14</v>
      </c>
      <c r="E238" s="114">
        <v>28</v>
      </c>
      <c r="F238" s="80" t="s">
        <v>232</v>
      </c>
      <c r="G238" s="118" t="s">
        <v>45</v>
      </c>
      <c r="H238" s="118">
        <v>64</v>
      </c>
      <c r="I238" s="129" t="s">
        <v>675</v>
      </c>
    </row>
    <row r="239" spans="1:9" ht="12" customHeight="1">
      <c r="A239" s="115">
        <v>238</v>
      </c>
      <c r="B239" s="115">
        <v>63</v>
      </c>
      <c r="C239" s="80" t="s">
        <v>677</v>
      </c>
      <c r="D239" s="114">
        <v>15</v>
      </c>
      <c r="E239" s="114">
        <v>28</v>
      </c>
      <c r="F239" s="80" t="s">
        <v>232</v>
      </c>
      <c r="G239" s="118" t="s">
        <v>17</v>
      </c>
      <c r="H239" s="118" t="s">
        <v>17</v>
      </c>
      <c r="I239" s="129" t="s">
        <v>286</v>
      </c>
    </row>
    <row r="240" spans="1:9" ht="12" customHeight="1">
      <c r="A240" s="115">
        <v>239</v>
      </c>
      <c r="B240" s="115">
        <v>64</v>
      </c>
      <c r="C240" s="80" t="s">
        <v>676</v>
      </c>
      <c r="D240" s="114">
        <v>16</v>
      </c>
      <c r="E240" s="114">
        <v>28</v>
      </c>
      <c r="F240" s="80" t="s">
        <v>232</v>
      </c>
      <c r="G240" s="118" t="s">
        <v>17</v>
      </c>
      <c r="H240" s="118" t="s">
        <v>17</v>
      </c>
      <c r="I240" s="129" t="s">
        <v>675</v>
      </c>
    </row>
    <row r="241" spans="1:9" ht="12" customHeight="1">
      <c r="A241" s="115">
        <v>240</v>
      </c>
      <c r="B241" s="115">
        <v>65</v>
      </c>
      <c r="C241" s="80" t="s">
        <v>674</v>
      </c>
      <c r="D241" s="114">
        <v>17</v>
      </c>
      <c r="E241" s="114">
        <v>28</v>
      </c>
      <c r="F241" s="80" t="s">
        <v>232</v>
      </c>
      <c r="G241" s="118" t="s">
        <v>17</v>
      </c>
      <c r="H241" s="118" t="s">
        <v>17</v>
      </c>
      <c r="I241" s="129" t="s">
        <v>286</v>
      </c>
    </row>
    <row r="242" spans="1:9" ht="12" customHeight="1">
      <c r="A242" s="115">
        <v>241</v>
      </c>
      <c r="B242" s="115">
        <v>66</v>
      </c>
      <c r="C242" s="80" t="s">
        <v>673</v>
      </c>
      <c r="D242" s="114">
        <v>13</v>
      </c>
      <c r="E242" s="114">
        <v>29</v>
      </c>
      <c r="F242" s="80" t="s">
        <v>232</v>
      </c>
      <c r="G242" s="118" t="s">
        <v>17</v>
      </c>
      <c r="H242" s="118" t="s">
        <v>17</v>
      </c>
      <c r="I242" s="129" t="s">
        <v>618</v>
      </c>
    </row>
    <row r="243" spans="1:9" ht="12" customHeight="1">
      <c r="A243" s="115">
        <v>242</v>
      </c>
      <c r="B243" s="115">
        <v>67</v>
      </c>
      <c r="C243" s="80" t="s">
        <v>672</v>
      </c>
      <c r="D243" s="114">
        <v>14</v>
      </c>
      <c r="E243" s="114">
        <v>29</v>
      </c>
      <c r="F243" s="80" t="s">
        <v>232</v>
      </c>
      <c r="G243" s="118" t="s">
        <v>17</v>
      </c>
      <c r="H243" s="118" t="s">
        <v>17</v>
      </c>
      <c r="I243" s="129" t="s">
        <v>286</v>
      </c>
    </row>
    <row r="244" spans="1:9" ht="12" customHeight="1">
      <c r="A244" s="115">
        <v>243</v>
      </c>
      <c r="B244" s="115">
        <v>68</v>
      </c>
      <c r="C244" s="80" t="s">
        <v>682</v>
      </c>
      <c r="D244" s="114">
        <v>15</v>
      </c>
      <c r="E244" s="114">
        <v>29</v>
      </c>
      <c r="F244" s="80" t="s">
        <v>232</v>
      </c>
      <c r="G244" s="118" t="s">
        <v>17</v>
      </c>
      <c r="H244" s="118" t="s">
        <v>17</v>
      </c>
      <c r="I244" s="129" t="s">
        <v>286</v>
      </c>
    </row>
    <row r="245" spans="1:9" ht="12" customHeight="1">
      <c r="A245" s="115">
        <v>244</v>
      </c>
      <c r="B245" s="115">
        <v>69</v>
      </c>
      <c r="C245" s="80" t="s">
        <v>681</v>
      </c>
      <c r="D245" s="117">
        <v>16</v>
      </c>
      <c r="E245" s="117">
        <v>29</v>
      </c>
      <c r="F245" s="80" t="s">
        <v>232</v>
      </c>
      <c r="G245" s="118" t="s">
        <v>17</v>
      </c>
      <c r="H245" s="118" t="s">
        <v>17</v>
      </c>
      <c r="I245" s="129" t="s">
        <v>680</v>
      </c>
    </row>
    <row r="246" spans="1:9" ht="12" customHeight="1">
      <c r="A246" s="115">
        <v>245</v>
      </c>
      <c r="B246" s="115">
        <v>70</v>
      </c>
      <c r="C246" s="80" t="s">
        <v>679</v>
      </c>
      <c r="D246" s="117">
        <v>17</v>
      </c>
      <c r="E246" s="117">
        <v>29</v>
      </c>
      <c r="F246" s="80" t="s">
        <v>232</v>
      </c>
      <c r="G246" s="118" t="s">
        <v>17</v>
      </c>
      <c r="H246" s="118" t="s">
        <v>17</v>
      </c>
      <c r="I246" s="129" t="s">
        <v>56</v>
      </c>
    </row>
    <row r="247" spans="1:9" ht="12" customHeight="1">
      <c r="A247" s="115">
        <v>246</v>
      </c>
      <c r="B247" s="115">
        <v>71</v>
      </c>
      <c r="C247" s="80" t="s">
        <v>685</v>
      </c>
      <c r="D247" s="117">
        <v>13</v>
      </c>
      <c r="E247" s="117">
        <v>30</v>
      </c>
      <c r="F247" s="80" t="s">
        <v>232</v>
      </c>
      <c r="G247" s="118" t="s">
        <v>17</v>
      </c>
      <c r="H247" s="118" t="s">
        <v>17</v>
      </c>
      <c r="I247" s="129" t="s">
        <v>286</v>
      </c>
    </row>
    <row r="248" spans="1:9" ht="12" customHeight="1">
      <c r="A248" s="115">
        <v>247</v>
      </c>
      <c r="B248" s="115">
        <v>72</v>
      </c>
      <c r="C248" s="80" t="s">
        <v>684</v>
      </c>
      <c r="D248" s="117">
        <v>14</v>
      </c>
      <c r="E248" s="117">
        <v>30</v>
      </c>
      <c r="F248" s="80" t="s">
        <v>232</v>
      </c>
      <c r="G248" s="118" t="s">
        <v>17</v>
      </c>
      <c r="H248" s="118" t="s">
        <v>17</v>
      </c>
      <c r="I248" s="129" t="s">
        <v>286</v>
      </c>
    </row>
    <row r="249" spans="1:9" ht="12" customHeight="1">
      <c r="A249" s="115">
        <v>248</v>
      </c>
      <c r="B249" s="115">
        <v>73</v>
      </c>
      <c r="C249" s="80" t="s">
        <v>683</v>
      </c>
      <c r="D249" s="117">
        <v>15</v>
      </c>
      <c r="E249" s="117">
        <v>30</v>
      </c>
      <c r="F249" s="80" t="s">
        <v>232</v>
      </c>
      <c r="G249" s="118" t="s">
        <v>17</v>
      </c>
      <c r="H249" s="118" t="s">
        <v>17</v>
      </c>
      <c r="I249" s="129" t="s">
        <v>56</v>
      </c>
    </row>
    <row r="250" spans="1:9" ht="12" customHeight="1">
      <c r="A250" s="115">
        <v>249</v>
      </c>
      <c r="B250" s="115">
        <v>74</v>
      </c>
      <c r="C250" s="80" t="s">
        <v>689</v>
      </c>
      <c r="D250" s="117">
        <v>16</v>
      </c>
      <c r="E250" s="117">
        <v>30</v>
      </c>
      <c r="F250" s="80" t="s">
        <v>232</v>
      </c>
      <c r="G250" s="118" t="s">
        <v>45</v>
      </c>
      <c r="H250" s="118">
        <v>42</v>
      </c>
      <c r="I250" s="129" t="s">
        <v>688</v>
      </c>
    </row>
    <row r="251" spans="1:9" ht="12" customHeight="1">
      <c r="A251" s="115">
        <v>250</v>
      </c>
      <c r="B251" s="115">
        <v>75</v>
      </c>
      <c r="C251" s="80" t="s">
        <v>687</v>
      </c>
      <c r="D251" s="117">
        <v>17</v>
      </c>
      <c r="E251" s="117">
        <v>30</v>
      </c>
      <c r="F251" s="80" t="s">
        <v>232</v>
      </c>
      <c r="G251" s="118" t="s">
        <v>45</v>
      </c>
      <c r="H251" s="118">
        <v>63</v>
      </c>
      <c r="I251" s="129" t="s">
        <v>686</v>
      </c>
    </row>
    <row r="252" spans="1:9" ht="12" customHeight="1">
      <c r="A252" s="115">
        <v>251</v>
      </c>
      <c r="B252" s="115">
        <v>1</v>
      </c>
      <c r="C252" s="116" t="s">
        <v>295</v>
      </c>
      <c r="D252" s="114">
        <v>14</v>
      </c>
      <c r="E252" s="114">
        <v>1</v>
      </c>
      <c r="F252" s="116" t="s">
        <v>296</v>
      </c>
      <c r="G252" s="124" t="s">
        <v>81</v>
      </c>
      <c r="H252" s="124" t="s">
        <v>297</v>
      </c>
      <c r="I252" s="128" t="s">
        <v>298</v>
      </c>
    </row>
    <row r="253" spans="1:9" ht="12" customHeight="1">
      <c r="A253" s="115">
        <v>252</v>
      </c>
      <c r="B253" s="115">
        <v>2</v>
      </c>
      <c r="C253" s="116" t="s">
        <v>299</v>
      </c>
      <c r="D253" s="114">
        <v>15</v>
      </c>
      <c r="E253" s="114">
        <v>1</v>
      </c>
      <c r="F253" s="116" t="s">
        <v>296</v>
      </c>
      <c r="G253" s="124" t="s">
        <v>81</v>
      </c>
      <c r="H253" s="124" t="s">
        <v>98</v>
      </c>
      <c r="I253" s="128" t="s">
        <v>300</v>
      </c>
    </row>
    <row r="254" spans="1:9" ht="12" customHeight="1">
      <c r="A254" s="115">
        <v>253</v>
      </c>
      <c r="B254" s="115">
        <v>3</v>
      </c>
      <c r="C254" s="116" t="s">
        <v>301</v>
      </c>
      <c r="D254" s="114">
        <v>16</v>
      </c>
      <c r="E254" s="114">
        <v>1</v>
      </c>
      <c r="F254" s="116" t="s">
        <v>296</v>
      </c>
      <c r="G254" s="124" t="s">
        <v>45</v>
      </c>
      <c r="H254" s="124" t="s">
        <v>49</v>
      </c>
      <c r="I254" s="128" t="s">
        <v>302</v>
      </c>
    </row>
    <row r="255" spans="1:9" ht="12" customHeight="1">
      <c r="A255" s="115">
        <v>254</v>
      </c>
      <c r="B255" s="115">
        <v>4</v>
      </c>
      <c r="C255" s="116" t="s">
        <v>303</v>
      </c>
      <c r="D255" s="114">
        <v>17</v>
      </c>
      <c r="E255" s="114">
        <v>1</v>
      </c>
      <c r="F255" s="116" t="s">
        <v>296</v>
      </c>
      <c r="G255" s="124" t="s">
        <v>17</v>
      </c>
      <c r="H255" s="124" t="s">
        <v>304</v>
      </c>
      <c r="I255" s="128" t="s">
        <v>305</v>
      </c>
    </row>
    <row r="256" spans="1:9" ht="12" customHeight="1">
      <c r="A256" s="115">
        <v>255</v>
      </c>
      <c r="B256" s="115">
        <v>5</v>
      </c>
      <c r="C256" s="116" t="s">
        <v>306</v>
      </c>
      <c r="D256" s="114">
        <v>18</v>
      </c>
      <c r="E256" s="114">
        <v>1</v>
      </c>
      <c r="F256" s="116" t="s">
        <v>296</v>
      </c>
      <c r="G256" s="124" t="s">
        <v>81</v>
      </c>
      <c r="H256" s="124" t="s">
        <v>51</v>
      </c>
      <c r="I256" s="128" t="s">
        <v>9</v>
      </c>
    </row>
    <row r="257" spans="1:9" ht="12" customHeight="1">
      <c r="A257" s="115">
        <v>256</v>
      </c>
      <c r="B257" s="115">
        <v>6</v>
      </c>
      <c r="C257" s="116" t="s">
        <v>307</v>
      </c>
      <c r="D257" s="114">
        <v>14</v>
      </c>
      <c r="E257" s="114">
        <v>2</v>
      </c>
      <c r="F257" s="116" t="s">
        <v>296</v>
      </c>
      <c r="G257" s="124" t="s">
        <v>45</v>
      </c>
      <c r="H257" s="124" t="s">
        <v>54</v>
      </c>
      <c r="I257" s="128" t="s">
        <v>308</v>
      </c>
    </row>
    <row r="258" spans="1:9" ht="12" customHeight="1">
      <c r="A258" s="115">
        <v>257</v>
      </c>
      <c r="B258" s="115">
        <v>7</v>
      </c>
      <c r="C258" s="116" t="s">
        <v>309</v>
      </c>
      <c r="D258" s="114">
        <v>15</v>
      </c>
      <c r="E258" s="114">
        <v>2</v>
      </c>
      <c r="F258" s="116" t="s">
        <v>296</v>
      </c>
      <c r="G258" s="124" t="s">
        <v>81</v>
      </c>
      <c r="H258" s="124" t="s">
        <v>310</v>
      </c>
      <c r="I258" s="128" t="s">
        <v>311</v>
      </c>
    </row>
    <row r="259" spans="1:9" ht="12" customHeight="1">
      <c r="A259" s="115">
        <v>258</v>
      </c>
      <c r="B259" s="115">
        <v>8</v>
      </c>
      <c r="C259" s="116" t="s">
        <v>312</v>
      </c>
      <c r="D259" s="114">
        <v>16</v>
      </c>
      <c r="E259" s="114">
        <v>2</v>
      </c>
      <c r="F259" s="116" t="s">
        <v>296</v>
      </c>
      <c r="G259" s="124" t="s">
        <v>81</v>
      </c>
      <c r="H259" s="124" t="s">
        <v>310</v>
      </c>
      <c r="I259" s="128" t="s">
        <v>313</v>
      </c>
    </row>
    <row r="260" spans="1:9" ht="12" customHeight="1">
      <c r="A260" s="115">
        <v>259</v>
      </c>
      <c r="B260" s="115">
        <v>9</v>
      </c>
      <c r="C260" s="116" t="s">
        <v>314</v>
      </c>
      <c r="D260" s="114">
        <v>17</v>
      </c>
      <c r="E260" s="114">
        <v>2</v>
      </c>
      <c r="F260" s="116" t="s">
        <v>296</v>
      </c>
      <c r="G260" s="124" t="s">
        <v>81</v>
      </c>
      <c r="H260" s="124" t="s">
        <v>315</v>
      </c>
      <c r="I260" s="128" t="s">
        <v>9</v>
      </c>
    </row>
    <row r="261" spans="1:9" ht="12" customHeight="1">
      <c r="A261" s="115">
        <v>260</v>
      </c>
      <c r="B261" s="115">
        <v>10</v>
      </c>
      <c r="C261" s="116" t="s">
        <v>316</v>
      </c>
      <c r="D261" s="114">
        <v>18</v>
      </c>
      <c r="E261" s="114">
        <v>2</v>
      </c>
      <c r="F261" s="116" t="s">
        <v>296</v>
      </c>
      <c r="G261" s="124" t="s">
        <v>81</v>
      </c>
      <c r="H261" s="124" t="s">
        <v>317</v>
      </c>
      <c r="I261" s="128" t="s">
        <v>318</v>
      </c>
    </row>
    <row r="262" spans="1:9" ht="12" customHeight="1">
      <c r="A262" s="115">
        <v>261</v>
      </c>
      <c r="B262" s="115">
        <v>11</v>
      </c>
      <c r="C262" s="116" t="s">
        <v>319</v>
      </c>
      <c r="D262" s="114">
        <v>14</v>
      </c>
      <c r="E262" s="114">
        <v>3</v>
      </c>
      <c r="F262" s="116" t="s">
        <v>296</v>
      </c>
      <c r="G262" s="124" t="s">
        <v>81</v>
      </c>
      <c r="H262" s="124" t="s">
        <v>271</v>
      </c>
      <c r="I262" s="128" t="s">
        <v>320</v>
      </c>
    </row>
    <row r="263" spans="1:9" ht="12" customHeight="1">
      <c r="A263" s="115">
        <v>262</v>
      </c>
      <c r="B263" s="115">
        <v>12</v>
      </c>
      <c r="C263" s="116" t="s">
        <v>321</v>
      </c>
      <c r="D263" s="114">
        <v>15</v>
      </c>
      <c r="E263" s="114">
        <v>3</v>
      </c>
      <c r="F263" s="116" t="s">
        <v>296</v>
      </c>
      <c r="G263" s="124" t="s">
        <v>81</v>
      </c>
      <c r="H263" s="124" t="s">
        <v>69</v>
      </c>
      <c r="I263" s="128" t="s">
        <v>322</v>
      </c>
    </row>
    <row r="264" spans="1:9" ht="12" customHeight="1">
      <c r="A264" s="115">
        <v>263</v>
      </c>
      <c r="B264" s="115">
        <v>13</v>
      </c>
      <c r="C264" s="116" t="s">
        <v>323</v>
      </c>
      <c r="D264" s="114">
        <v>16</v>
      </c>
      <c r="E264" s="114">
        <v>3</v>
      </c>
      <c r="F264" s="116" t="s">
        <v>296</v>
      </c>
      <c r="G264" s="124" t="s">
        <v>81</v>
      </c>
      <c r="H264" s="124" t="s">
        <v>82</v>
      </c>
      <c r="I264" s="128" t="s">
        <v>9</v>
      </c>
    </row>
    <row r="265" spans="1:9" ht="12" customHeight="1">
      <c r="A265" s="115">
        <v>264</v>
      </c>
      <c r="B265" s="115">
        <v>14</v>
      </c>
      <c r="C265" s="116" t="s">
        <v>324</v>
      </c>
      <c r="D265" s="114">
        <v>17</v>
      </c>
      <c r="E265" s="114">
        <v>3</v>
      </c>
      <c r="F265" s="116" t="s">
        <v>296</v>
      </c>
      <c r="G265" s="124" t="s">
        <v>81</v>
      </c>
      <c r="H265" s="124" t="s">
        <v>54</v>
      </c>
      <c r="I265" s="128" t="s">
        <v>325</v>
      </c>
    </row>
    <row r="266" spans="1:9" ht="12" customHeight="1">
      <c r="A266" s="115">
        <v>265</v>
      </c>
      <c r="B266" s="115">
        <v>15</v>
      </c>
      <c r="C266" s="116" t="s">
        <v>326</v>
      </c>
      <c r="D266" s="114">
        <v>18</v>
      </c>
      <c r="E266" s="114">
        <v>3</v>
      </c>
      <c r="F266" s="116" t="s">
        <v>296</v>
      </c>
      <c r="G266" s="124" t="s">
        <v>81</v>
      </c>
      <c r="H266" s="124" t="s">
        <v>46</v>
      </c>
      <c r="I266" s="128" t="s">
        <v>327</v>
      </c>
    </row>
    <row r="267" spans="1:9" ht="12" customHeight="1">
      <c r="A267" s="115">
        <v>266</v>
      </c>
      <c r="B267" s="115">
        <v>16</v>
      </c>
      <c r="C267" s="116" t="s">
        <v>329</v>
      </c>
      <c r="D267" s="114">
        <v>14</v>
      </c>
      <c r="E267" s="114">
        <v>4</v>
      </c>
      <c r="F267" s="116" t="s">
        <v>296</v>
      </c>
      <c r="G267" s="124" t="s">
        <v>45</v>
      </c>
      <c r="H267" s="124" t="s">
        <v>49</v>
      </c>
      <c r="I267" s="128" t="s">
        <v>330</v>
      </c>
    </row>
    <row r="268" spans="1:9" ht="12" customHeight="1">
      <c r="A268" s="115">
        <v>267</v>
      </c>
      <c r="B268" s="115">
        <v>17</v>
      </c>
      <c r="C268" s="116" t="s">
        <v>331</v>
      </c>
      <c r="D268" s="114">
        <v>15</v>
      </c>
      <c r="E268" s="114">
        <v>4</v>
      </c>
      <c r="F268" s="116" t="s">
        <v>296</v>
      </c>
      <c r="G268" s="124" t="s">
        <v>45</v>
      </c>
      <c r="H268" s="124" t="s">
        <v>70</v>
      </c>
      <c r="I268" s="128" t="s">
        <v>332</v>
      </c>
    </row>
    <row r="269" spans="1:9" ht="12" customHeight="1">
      <c r="A269" s="115">
        <v>268</v>
      </c>
      <c r="B269" s="115">
        <v>18</v>
      </c>
      <c r="C269" s="116" t="s">
        <v>333</v>
      </c>
      <c r="D269" s="114">
        <v>16</v>
      </c>
      <c r="E269" s="114">
        <v>4</v>
      </c>
      <c r="F269" s="116" t="s">
        <v>296</v>
      </c>
      <c r="G269" s="124" t="s">
        <v>45</v>
      </c>
      <c r="H269" s="124" t="s">
        <v>179</v>
      </c>
      <c r="I269" s="128" t="s">
        <v>334</v>
      </c>
    </row>
    <row r="270" spans="1:9" ht="12" customHeight="1">
      <c r="A270" s="115">
        <v>269</v>
      </c>
      <c r="B270" s="115">
        <v>19</v>
      </c>
      <c r="C270" s="116" t="s">
        <v>335</v>
      </c>
      <c r="D270" s="114">
        <v>17</v>
      </c>
      <c r="E270" s="114">
        <v>4</v>
      </c>
      <c r="F270" s="116" t="s">
        <v>296</v>
      </c>
      <c r="G270" s="124" t="s">
        <v>45</v>
      </c>
      <c r="H270" s="124" t="s">
        <v>73</v>
      </c>
      <c r="I270" s="128" t="s">
        <v>336</v>
      </c>
    </row>
    <row r="271" spans="1:9" ht="12" customHeight="1">
      <c r="A271" s="115">
        <v>270</v>
      </c>
      <c r="B271" s="115">
        <v>20</v>
      </c>
      <c r="C271" s="116" t="s">
        <v>337</v>
      </c>
      <c r="D271" s="114">
        <v>18</v>
      </c>
      <c r="E271" s="114">
        <v>4</v>
      </c>
      <c r="F271" s="116" t="s">
        <v>296</v>
      </c>
      <c r="G271" s="124" t="s">
        <v>81</v>
      </c>
      <c r="H271" s="124" t="s">
        <v>109</v>
      </c>
      <c r="I271" s="128" t="s">
        <v>338</v>
      </c>
    </row>
    <row r="272" spans="1:9" ht="12" customHeight="1">
      <c r="A272" s="115">
        <v>271</v>
      </c>
      <c r="B272" s="115">
        <v>21</v>
      </c>
      <c r="C272" s="116" t="s">
        <v>339</v>
      </c>
      <c r="D272" s="114">
        <v>14</v>
      </c>
      <c r="E272" s="114">
        <v>5</v>
      </c>
      <c r="F272" s="116" t="s">
        <v>296</v>
      </c>
      <c r="G272" s="124" t="s">
        <v>45</v>
      </c>
      <c r="H272" s="124" t="s">
        <v>55</v>
      </c>
      <c r="I272" s="128" t="s">
        <v>340</v>
      </c>
    </row>
    <row r="273" spans="1:9" ht="12" customHeight="1">
      <c r="A273" s="115">
        <v>272</v>
      </c>
      <c r="B273" s="115">
        <v>22</v>
      </c>
      <c r="C273" s="116" t="s">
        <v>341</v>
      </c>
      <c r="D273" s="114">
        <v>15</v>
      </c>
      <c r="E273" s="114">
        <v>5</v>
      </c>
      <c r="F273" s="116" t="s">
        <v>296</v>
      </c>
      <c r="G273" s="124" t="s">
        <v>81</v>
      </c>
      <c r="H273" s="124" t="s">
        <v>188</v>
      </c>
      <c r="I273" s="128" t="s">
        <v>342</v>
      </c>
    </row>
    <row r="274" spans="1:9" ht="12" customHeight="1">
      <c r="A274" s="115">
        <v>273</v>
      </c>
      <c r="B274" s="115">
        <v>23</v>
      </c>
      <c r="C274" s="116" t="s">
        <v>343</v>
      </c>
      <c r="D274" s="114">
        <v>16</v>
      </c>
      <c r="E274" s="114">
        <v>5</v>
      </c>
      <c r="F274" s="116" t="s">
        <v>296</v>
      </c>
      <c r="G274" s="124" t="s">
        <v>45</v>
      </c>
      <c r="H274" s="124" t="s">
        <v>163</v>
      </c>
      <c r="I274" s="128" t="s">
        <v>344</v>
      </c>
    </row>
    <row r="275" spans="1:9" ht="12" customHeight="1">
      <c r="A275" s="115">
        <v>274</v>
      </c>
      <c r="B275" s="115">
        <v>24</v>
      </c>
      <c r="C275" s="116" t="s">
        <v>345</v>
      </c>
      <c r="D275" s="114">
        <v>17</v>
      </c>
      <c r="E275" s="114">
        <v>5</v>
      </c>
      <c r="F275" s="116" t="s">
        <v>296</v>
      </c>
      <c r="G275" s="124" t="s">
        <v>81</v>
      </c>
      <c r="H275" s="124" t="s">
        <v>80</v>
      </c>
      <c r="I275" s="128" t="s">
        <v>346</v>
      </c>
    </row>
    <row r="276" spans="1:9" ht="12" customHeight="1">
      <c r="A276" s="115">
        <v>275</v>
      </c>
      <c r="B276" s="115">
        <v>25</v>
      </c>
      <c r="C276" s="116" t="s">
        <v>347</v>
      </c>
      <c r="D276" s="114">
        <v>18</v>
      </c>
      <c r="E276" s="114">
        <v>5</v>
      </c>
      <c r="F276" s="116" t="s">
        <v>296</v>
      </c>
      <c r="G276" s="124" t="s">
        <v>81</v>
      </c>
      <c r="H276" s="124" t="s">
        <v>170</v>
      </c>
      <c r="I276" s="128" t="s">
        <v>9</v>
      </c>
    </row>
    <row r="277" spans="1:9" ht="12" customHeight="1">
      <c r="A277" s="115">
        <v>276</v>
      </c>
      <c r="B277" s="115">
        <v>26</v>
      </c>
      <c r="C277" s="116" t="s">
        <v>348</v>
      </c>
      <c r="D277" s="114">
        <v>14</v>
      </c>
      <c r="E277" s="114">
        <v>7</v>
      </c>
      <c r="F277" s="116" t="s">
        <v>296</v>
      </c>
      <c r="G277" s="124" t="s">
        <v>45</v>
      </c>
      <c r="H277" s="124" t="s">
        <v>73</v>
      </c>
      <c r="I277" s="128" t="s">
        <v>349</v>
      </c>
    </row>
    <row r="278" spans="1:9" ht="12" customHeight="1">
      <c r="A278" s="115">
        <v>277</v>
      </c>
      <c r="B278" s="115">
        <v>27</v>
      </c>
      <c r="C278" s="116" t="s">
        <v>350</v>
      </c>
      <c r="D278" s="114">
        <v>15</v>
      </c>
      <c r="E278" s="114">
        <v>7</v>
      </c>
      <c r="F278" s="116" t="s">
        <v>296</v>
      </c>
      <c r="G278" s="124" t="s">
        <v>81</v>
      </c>
      <c r="H278" s="124" t="s">
        <v>54</v>
      </c>
      <c r="I278" s="128" t="s">
        <v>351</v>
      </c>
    </row>
    <row r="279" spans="1:9" ht="12" customHeight="1">
      <c r="A279" s="115">
        <v>278</v>
      </c>
      <c r="B279" s="115">
        <v>28</v>
      </c>
      <c r="C279" s="116" t="s">
        <v>352</v>
      </c>
      <c r="D279" s="114">
        <v>16</v>
      </c>
      <c r="E279" s="114">
        <v>7</v>
      </c>
      <c r="F279" s="116" t="s">
        <v>296</v>
      </c>
      <c r="G279" s="124" t="s">
        <v>45</v>
      </c>
      <c r="H279" s="124" t="s">
        <v>17</v>
      </c>
      <c r="I279" s="128" t="s">
        <v>328</v>
      </c>
    </row>
    <row r="280" spans="1:9" ht="12" customHeight="1">
      <c r="A280" s="115">
        <v>279</v>
      </c>
      <c r="B280" s="115">
        <v>29</v>
      </c>
      <c r="C280" s="116" t="s">
        <v>353</v>
      </c>
      <c r="D280" s="114">
        <v>17</v>
      </c>
      <c r="E280" s="114">
        <v>7</v>
      </c>
      <c r="F280" s="116" t="s">
        <v>296</v>
      </c>
      <c r="G280" s="124" t="s">
        <v>81</v>
      </c>
      <c r="H280" s="124" t="s">
        <v>70</v>
      </c>
      <c r="I280" s="128" t="s">
        <v>9</v>
      </c>
    </row>
    <row r="281" spans="1:9" ht="12" customHeight="1">
      <c r="A281" s="115">
        <v>280</v>
      </c>
      <c r="B281" s="115">
        <v>30</v>
      </c>
      <c r="C281" s="116" t="s">
        <v>354</v>
      </c>
      <c r="D281" s="114">
        <v>18</v>
      </c>
      <c r="E281" s="114">
        <v>7</v>
      </c>
      <c r="F281" s="116" t="s">
        <v>296</v>
      </c>
      <c r="G281" s="124" t="s">
        <v>81</v>
      </c>
      <c r="H281" s="124" t="s">
        <v>172</v>
      </c>
      <c r="I281" s="128" t="s">
        <v>9</v>
      </c>
    </row>
    <row r="282" spans="1:9" ht="12" customHeight="1">
      <c r="A282" s="115">
        <v>281</v>
      </c>
      <c r="B282" s="115">
        <v>31</v>
      </c>
      <c r="C282" s="116" t="s">
        <v>355</v>
      </c>
      <c r="D282" s="114">
        <v>14</v>
      </c>
      <c r="E282" s="114">
        <v>8</v>
      </c>
      <c r="F282" s="116" t="s">
        <v>296</v>
      </c>
      <c r="G282" s="124" t="s">
        <v>81</v>
      </c>
      <c r="H282" s="124" t="s">
        <v>89</v>
      </c>
      <c r="I282" s="128" t="s">
        <v>9</v>
      </c>
    </row>
    <row r="283" spans="1:9" ht="12" customHeight="1">
      <c r="A283" s="115">
        <v>282</v>
      </c>
      <c r="B283" s="115">
        <v>32</v>
      </c>
      <c r="C283" s="116" t="s">
        <v>356</v>
      </c>
      <c r="D283" s="114">
        <v>15</v>
      </c>
      <c r="E283" s="114">
        <v>8</v>
      </c>
      <c r="F283" s="116" t="s">
        <v>296</v>
      </c>
      <c r="G283" s="124" t="s">
        <v>45</v>
      </c>
      <c r="H283" s="124" t="s">
        <v>357</v>
      </c>
      <c r="I283" s="128" t="s">
        <v>358</v>
      </c>
    </row>
    <row r="284" spans="1:9" ht="12" customHeight="1">
      <c r="A284" s="115">
        <v>283</v>
      </c>
      <c r="B284" s="115">
        <v>33</v>
      </c>
      <c r="C284" s="116" t="s">
        <v>359</v>
      </c>
      <c r="D284" s="114">
        <v>16</v>
      </c>
      <c r="E284" s="114">
        <v>8</v>
      </c>
      <c r="F284" s="116" t="s">
        <v>296</v>
      </c>
      <c r="G284" s="124" t="s">
        <v>45</v>
      </c>
      <c r="H284" s="124" t="s">
        <v>98</v>
      </c>
      <c r="I284" s="128" t="s">
        <v>9</v>
      </c>
    </row>
    <row r="285" spans="1:9" ht="12" customHeight="1">
      <c r="A285" s="115">
        <v>284</v>
      </c>
      <c r="B285" s="115">
        <v>34</v>
      </c>
      <c r="C285" s="116" t="s">
        <v>360</v>
      </c>
      <c r="D285" s="114">
        <v>17</v>
      </c>
      <c r="E285" s="114">
        <v>8</v>
      </c>
      <c r="F285" s="116" t="s">
        <v>296</v>
      </c>
      <c r="G285" s="124" t="s">
        <v>81</v>
      </c>
      <c r="H285" s="124" t="s">
        <v>55</v>
      </c>
      <c r="I285" s="128" t="s">
        <v>361</v>
      </c>
    </row>
    <row r="286" spans="1:9" ht="12" customHeight="1">
      <c r="A286" s="115">
        <v>285</v>
      </c>
      <c r="B286" s="115">
        <v>35</v>
      </c>
      <c r="C286" s="116" t="s">
        <v>362</v>
      </c>
      <c r="D286" s="114">
        <v>18</v>
      </c>
      <c r="E286" s="114">
        <v>8</v>
      </c>
      <c r="F286" s="116" t="s">
        <v>296</v>
      </c>
      <c r="G286" s="124" t="s">
        <v>81</v>
      </c>
      <c r="H286" s="124" t="s">
        <v>170</v>
      </c>
      <c r="I286" s="128" t="s">
        <v>9</v>
      </c>
    </row>
    <row r="287" spans="1:9" ht="12" customHeight="1">
      <c r="A287" s="115">
        <v>286</v>
      </c>
      <c r="B287" s="115">
        <v>36</v>
      </c>
      <c r="C287" s="116" t="s">
        <v>363</v>
      </c>
      <c r="D287" s="114">
        <v>14</v>
      </c>
      <c r="E287" s="114">
        <v>9</v>
      </c>
      <c r="F287" s="116" t="s">
        <v>296</v>
      </c>
      <c r="G287" s="124" t="s">
        <v>81</v>
      </c>
      <c r="H287" s="124" t="s">
        <v>364</v>
      </c>
      <c r="I287" s="128" t="s">
        <v>365</v>
      </c>
    </row>
    <row r="288" spans="1:9" ht="12" customHeight="1">
      <c r="A288" s="115">
        <v>287</v>
      </c>
      <c r="B288" s="115">
        <v>37</v>
      </c>
      <c r="C288" s="116" t="s">
        <v>366</v>
      </c>
      <c r="D288" s="114">
        <v>15</v>
      </c>
      <c r="E288" s="114">
        <v>9</v>
      </c>
      <c r="F288" s="116" t="s">
        <v>296</v>
      </c>
      <c r="G288" s="124" t="s">
        <v>81</v>
      </c>
      <c r="H288" s="124" t="s">
        <v>98</v>
      </c>
      <c r="I288" s="128" t="s">
        <v>367</v>
      </c>
    </row>
    <row r="289" spans="1:9" ht="12" customHeight="1">
      <c r="A289" s="115">
        <v>288</v>
      </c>
      <c r="B289" s="115">
        <v>38</v>
      </c>
      <c r="C289" s="80" t="s">
        <v>368</v>
      </c>
      <c r="D289" s="114">
        <v>16</v>
      </c>
      <c r="E289" s="114">
        <v>9</v>
      </c>
      <c r="F289" s="116" t="s">
        <v>296</v>
      </c>
      <c r="G289" s="124" t="s">
        <v>45</v>
      </c>
      <c r="H289" s="118">
        <v>70</v>
      </c>
      <c r="I289" s="129" t="s">
        <v>369</v>
      </c>
    </row>
    <row r="290" spans="1:9" ht="12" customHeight="1">
      <c r="A290" s="115">
        <v>289</v>
      </c>
      <c r="B290" s="115">
        <v>39</v>
      </c>
      <c r="C290" s="80" t="s">
        <v>370</v>
      </c>
      <c r="D290" s="114">
        <v>17</v>
      </c>
      <c r="E290" s="114">
        <v>9</v>
      </c>
      <c r="F290" s="116" t="s">
        <v>296</v>
      </c>
      <c r="G290" s="124" t="s">
        <v>81</v>
      </c>
      <c r="H290" s="118">
        <v>39</v>
      </c>
      <c r="I290" s="129" t="s">
        <v>371</v>
      </c>
    </row>
    <row r="291" spans="1:9" ht="12" customHeight="1">
      <c r="A291" s="115">
        <v>290</v>
      </c>
      <c r="B291" s="115">
        <v>40</v>
      </c>
      <c r="C291" s="80" t="s">
        <v>372</v>
      </c>
      <c r="D291" s="114">
        <v>18</v>
      </c>
      <c r="E291" s="114">
        <v>9</v>
      </c>
      <c r="F291" s="116" t="s">
        <v>296</v>
      </c>
      <c r="G291" s="124" t="s">
        <v>45</v>
      </c>
      <c r="H291" s="118">
        <v>68</v>
      </c>
      <c r="I291" s="129" t="s">
        <v>373</v>
      </c>
    </row>
    <row r="292" spans="1:9" ht="12" customHeight="1">
      <c r="A292" s="115">
        <v>291</v>
      </c>
      <c r="B292" s="115">
        <v>41</v>
      </c>
      <c r="C292" s="80" t="s">
        <v>374</v>
      </c>
      <c r="D292" s="117">
        <v>14</v>
      </c>
      <c r="E292" s="117">
        <v>10</v>
      </c>
      <c r="F292" s="116" t="s">
        <v>296</v>
      </c>
      <c r="G292" s="118" t="s">
        <v>81</v>
      </c>
      <c r="H292" s="118">
        <v>56</v>
      </c>
      <c r="I292" s="129" t="s">
        <v>375</v>
      </c>
    </row>
    <row r="293" spans="1:9" ht="12" customHeight="1">
      <c r="A293" s="115">
        <v>292</v>
      </c>
      <c r="B293" s="115">
        <v>42</v>
      </c>
      <c r="C293" s="80" t="s">
        <v>376</v>
      </c>
      <c r="D293" s="117">
        <v>15</v>
      </c>
      <c r="E293" s="117">
        <v>10</v>
      </c>
      <c r="F293" s="116" t="s">
        <v>296</v>
      </c>
      <c r="G293" s="118" t="s">
        <v>45</v>
      </c>
      <c r="H293" s="118">
        <v>21</v>
      </c>
      <c r="I293" s="129" t="s">
        <v>377</v>
      </c>
    </row>
    <row r="294" spans="1:9" ht="12" customHeight="1">
      <c r="A294" s="115">
        <v>293</v>
      </c>
      <c r="B294" s="115">
        <v>43</v>
      </c>
      <c r="C294" s="80" t="s">
        <v>378</v>
      </c>
      <c r="D294" s="117">
        <v>16</v>
      </c>
      <c r="E294" s="117">
        <v>10</v>
      </c>
      <c r="F294" s="116" t="s">
        <v>296</v>
      </c>
      <c r="G294" s="118" t="s">
        <v>81</v>
      </c>
      <c r="H294" s="118">
        <v>69</v>
      </c>
      <c r="I294" s="129" t="s">
        <v>379</v>
      </c>
    </row>
    <row r="295" spans="1:9" ht="12" customHeight="1">
      <c r="A295" s="115">
        <v>294</v>
      </c>
      <c r="B295" s="115">
        <v>44</v>
      </c>
      <c r="C295" s="80" t="s">
        <v>380</v>
      </c>
      <c r="D295" s="117">
        <v>17</v>
      </c>
      <c r="E295" s="117">
        <v>10</v>
      </c>
      <c r="F295" s="116" t="s">
        <v>296</v>
      </c>
      <c r="G295" s="118" t="s">
        <v>17</v>
      </c>
      <c r="H295" s="118" t="s">
        <v>381</v>
      </c>
      <c r="I295" s="129" t="s">
        <v>382</v>
      </c>
    </row>
    <row r="296" spans="1:9" ht="12" customHeight="1">
      <c r="A296" s="115">
        <v>295</v>
      </c>
      <c r="B296" s="115">
        <v>45</v>
      </c>
      <c r="C296" s="80" t="s">
        <v>383</v>
      </c>
      <c r="D296" s="117">
        <v>18</v>
      </c>
      <c r="E296" s="117">
        <v>10</v>
      </c>
      <c r="F296" s="116" t="s">
        <v>296</v>
      </c>
      <c r="G296" s="118" t="s">
        <v>81</v>
      </c>
      <c r="H296" s="118">
        <v>6</v>
      </c>
      <c r="I296" s="129" t="s">
        <v>384</v>
      </c>
    </row>
    <row r="297" spans="1:8" ht="12" customHeight="1">
      <c r="A297" s="115">
        <v>296</v>
      </c>
      <c r="B297" s="115">
        <v>46</v>
      </c>
      <c r="C297" s="80" t="s">
        <v>385</v>
      </c>
      <c r="D297" s="117">
        <v>14</v>
      </c>
      <c r="E297" s="117">
        <v>11</v>
      </c>
      <c r="F297" s="80" t="s">
        <v>296</v>
      </c>
      <c r="G297" s="118" t="s">
        <v>81</v>
      </c>
      <c r="H297" s="118" t="s">
        <v>17</v>
      </c>
    </row>
    <row r="298" spans="1:9" ht="12" customHeight="1">
      <c r="A298" s="115">
        <v>297</v>
      </c>
      <c r="B298" s="115">
        <v>47</v>
      </c>
      <c r="C298" s="80" t="s">
        <v>386</v>
      </c>
      <c r="D298" s="117">
        <v>15</v>
      </c>
      <c r="E298" s="117">
        <v>11</v>
      </c>
      <c r="F298" s="80" t="s">
        <v>296</v>
      </c>
      <c r="G298" s="118" t="s">
        <v>17</v>
      </c>
      <c r="H298" s="118" t="s">
        <v>17</v>
      </c>
      <c r="I298" s="129" t="s">
        <v>387</v>
      </c>
    </row>
    <row r="299" spans="1:9" ht="12" customHeight="1">
      <c r="A299" s="115">
        <v>298</v>
      </c>
      <c r="B299" s="115">
        <v>48</v>
      </c>
      <c r="C299" s="80" t="s">
        <v>546</v>
      </c>
      <c r="D299" s="117">
        <v>16</v>
      </c>
      <c r="E299" s="117">
        <v>11</v>
      </c>
      <c r="F299" s="80" t="s">
        <v>296</v>
      </c>
      <c r="G299" s="118" t="s">
        <v>17</v>
      </c>
      <c r="H299" s="118" t="s">
        <v>17</v>
      </c>
      <c r="I299" s="129" t="s">
        <v>547</v>
      </c>
    </row>
    <row r="300" spans="1:9" ht="12" customHeight="1">
      <c r="A300" s="115">
        <v>299</v>
      </c>
      <c r="B300" s="115">
        <v>49</v>
      </c>
      <c r="C300" s="80" t="s">
        <v>693</v>
      </c>
      <c r="D300" s="117">
        <v>17</v>
      </c>
      <c r="E300" s="117">
        <v>11</v>
      </c>
      <c r="F300" s="80" t="s">
        <v>296</v>
      </c>
      <c r="G300" s="118" t="s">
        <v>17</v>
      </c>
      <c r="H300" s="118" t="s">
        <v>17</v>
      </c>
      <c r="I300" s="129" t="s">
        <v>692</v>
      </c>
    </row>
    <row r="301" spans="1:9" ht="12" customHeight="1">
      <c r="A301" s="115">
        <v>300</v>
      </c>
      <c r="B301" s="115">
        <v>50</v>
      </c>
      <c r="C301" s="80" t="s">
        <v>691</v>
      </c>
      <c r="D301" s="118">
        <v>18</v>
      </c>
      <c r="E301" s="118">
        <v>11</v>
      </c>
      <c r="F301" s="80" t="s">
        <v>296</v>
      </c>
      <c r="G301" s="118" t="s">
        <v>17</v>
      </c>
      <c r="H301" s="118" t="s">
        <v>17</v>
      </c>
      <c r="I301" s="129" t="s">
        <v>690</v>
      </c>
    </row>
    <row r="302" spans="1:9" ht="12" customHeight="1">
      <c r="A302" s="115">
        <v>301</v>
      </c>
      <c r="B302" s="115">
        <v>1</v>
      </c>
      <c r="C302" s="116" t="s">
        <v>388</v>
      </c>
      <c r="D302" s="114">
        <v>8</v>
      </c>
      <c r="E302" s="114">
        <v>7</v>
      </c>
      <c r="F302" s="116" t="s">
        <v>389</v>
      </c>
      <c r="G302" s="124" t="s">
        <v>45</v>
      </c>
      <c r="H302" s="124" t="s">
        <v>390</v>
      </c>
      <c r="I302" s="128" t="s">
        <v>391</v>
      </c>
    </row>
    <row r="303" spans="1:9" ht="12" customHeight="1">
      <c r="A303" s="115">
        <v>302</v>
      </c>
      <c r="B303" s="115">
        <v>2</v>
      </c>
      <c r="C303" s="116" t="s">
        <v>392</v>
      </c>
      <c r="D303" s="114">
        <v>9</v>
      </c>
      <c r="E303" s="114">
        <v>7</v>
      </c>
      <c r="F303" s="116" t="s">
        <v>389</v>
      </c>
      <c r="G303" s="124" t="s">
        <v>45</v>
      </c>
      <c r="H303" s="124" t="s">
        <v>393</v>
      </c>
      <c r="I303" s="128" t="s">
        <v>9</v>
      </c>
    </row>
    <row r="304" spans="1:9" ht="12" customHeight="1">
      <c r="A304" s="115">
        <v>303</v>
      </c>
      <c r="B304" s="115">
        <v>3</v>
      </c>
      <c r="C304" s="116" t="s">
        <v>394</v>
      </c>
      <c r="D304" s="114">
        <v>10</v>
      </c>
      <c r="E304" s="114">
        <v>7</v>
      </c>
      <c r="F304" s="116" t="s">
        <v>389</v>
      </c>
      <c r="G304" s="124" t="s">
        <v>81</v>
      </c>
      <c r="H304" s="124" t="s">
        <v>168</v>
      </c>
      <c r="I304" s="128" t="s">
        <v>395</v>
      </c>
    </row>
    <row r="305" spans="1:9" ht="12" customHeight="1">
      <c r="A305" s="115">
        <v>304</v>
      </c>
      <c r="B305" s="115">
        <v>4</v>
      </c>
      <c r="C305" s="116" t="s">
        <v>396</v>
      </c>
      <c r="D305" s="114">
        <v>11</v>
      </c>
      <c r="E305" s="114">
        <v>7</v>
      </c>
      <c r="F305" s="116" t="s">
        <v>389</v>
      </c>
      <c r="G305" s="124" t="s">
        <v>81</v>
      </c>
      <c r="H305" s="124" t="s">
        <v>193</v>
      </c>
      <c r="I305" s="128" t="s">
        <v>9</v>
      </c>
    </row>
    <row r="306" spans="1:9" ht="12" customHeight="1">
      <c r="A306" s="115">
        <v>305</v>
      </c>
      <c r="B306" s="115">
        <v>5</v>
      </c>
      <c r="C306" s="116" t="s">
        <v>397</v>
      </c>
      <c r="D306" s="114">
        <v>12</v>
      </c>
      <c r="E306" s="114">
        <v>7</v>
      </c>
      <c r="F306" s="116" t="s">
        <v>389</v>
      </c>
      <c r="G306" s="124" t="s">
        <v>45</v>
      </c>
      <c r="H306" s="124" t="s">
        <v>181</v>
      </c>
      <c r="I306" s="128" t="s">
        <v>398</v>
      </c>
    </row>
    <row r="307" spans="1:9" ht="12" customHeight="1">
      <c r="A307" s="115">
        <v>306</v>
      </c>
      <c r="B307" s="115">
        <v>6</v>
      </c>
      <c r="C307" s="116" t="s">
        <v>399</v>
      </c>
      <c r="D307" s="114">
        <v>8</v>
      </c>
      <c r="E307" s="114">
        <v>8</v>
      </c>
      <c r="F307" s="116" t="s">
        <v>389</v>
      </c>
      <c r="G307" s="124" t="s">
        <v>17</v>
      </c>
      <c r="H307" s="124" t="s">
        <v>17</v>
      </c>
      <c r="I307" s="128" t="s">
        <v>9</v>
      </c>
    </row>
    <row r="308" spans="1:9" ht="12" customHeight="1">
      <c r="A308" s="115">
        <v>307</v>
      </c>
      <c r="B308" s="115">
        <v>7</v>
      </c>
      <c r="C308" s="116" t="s">
        <v>400</v>
      </c>
      <c r="D308" s="114">
        <v>9</v>
      </c>
      <c r="E308" s="114">
        <v>8</v>
      </c>
      <c r="F308" s="116" t="s">
        <v>389</v>
      </c>
      <c r="G308" s="124" t="s">
        <v>45</v>
      </c>
      <c r="H308" s="124" t="s">
        <v>192</v>
      </c>
      <c r="I308" s="128" t="s">
        <v>401</v>
      </c>
    </row>
    <row r="309" spans="1:9" ht="12" customHeight="1">
      <c r="A309" s="115">
        <v>308</v>
      </c>
      <c r="B309" s="115">
        <v>8</v>
      </c>
      <c r="C309" s="116" t="s">
        <v>402</v>
      </c>
      <c r="D309" s="114">
        <v>10</v>
      </c>
      <c r="E309" s="114">
        <v>8</v>
      </c>
      <c r="F309" s="116" t="s">
        <v>389</v>
      </c>
      <c r="G309" s="124" t="s">
        <v>81</v>
      </c>
      <c r="H309" s="124" t="s">
        <v>195</v>
      </c>
      <c r="I309" s="128" t="s">
        <v>403</v>
      </c>
    </row>
    <row r="310" spans="1:9" ht="12" customHeight="1">
      <c r="A310" s="115">
        <v>309</v>
      </c>
      <c r="B310" s="115">
        <v>9</v>
      </c>
      <c r="C310" s="116" t="s">
        <v>404</v>
      </c>
      <c r="D310" s="114">
        <v>11</v>
      </c>
      <c r="E310" s="114">
        <v>8</v>
      </c>
      <c r="F310" s="116" t="s">
        <v>389</v>
      </c>
      <c r="G310" s="124" t="s">
        <v>81</v>
      </c>
      <c r="H310" s="124" t="s">
        <v>57</v>
      </c>
      <c r="I310" s="128" t="s">
        <v>9</v>
      </c>
    </row>
    <row r="311" spans="1:9" ht="12" customHeight="1">
      <c r="A311" s="115">
        <v>310</v>
      </c>
      <c r="B311" s="115">
        <v>10</v>
      </c>
      <c r="C311" s="116" t="s">
        <v>405</v>
      </c>
      <c r="D311" s="114">
        <v>12</v>
      </c>
      <c r="E311" s="114">
        <v>8</v>
      </c>
      <c r="F311" s="116" t="s">
        <v>389</v>
      </c>
      <c r="G311" s="124" t="s">
        <v>45</v>
      </c>
      <c r="H311" s="124" t="s">
        <v>181</v>
      </c>
      <c r="I311" s="128" t="s">
        <v>9</v>
      </c>
    </row>
    <row r="312" spans="1:9" ht="12" customHeight="1">
      <c r="A312" s="115">
        <v>311</v>
      </c>
      <c r="B312" s="115">
        <v>11</v>
      </c>
      <c r="C312" s="116" t="s">
        <v>406</v>
      </c>
      <c r="D312" s="114">
        <v>8</v>
      </c>
      <c r="E312" s="114">
        <v>9</v>
      </c>
      <c r="F312" s="116" t="s">
        <v>389</v>
      </c>
      <c r="G312" s="124" t="s">
        <v>81</v>
      </c>
      <c r="H312" s="124" t="s">
        <v>51</v>
      </c>
      <c r="I312" s="128" t="s">
        <v>10</v>
      </c>
    </row>
    <row r="313" spans="1:9" ht="12" customHeight="1">
      <c r="A313" s="115">
        <v>312</v>
      </c>
      <c r="B313" s="115">
        <v>12</v>
      </c>
      <c r="C313" s="116" t="s">
        <v>407</v>
      </c>
      <c r="D313" s="114">
        <v>9</v>
      </c>
      <c r="E313" s="114">
        <v>9</v>
      </c>
      <c r="F313" s="116" t="s">
        <v>389</v>
      </c>
      <c r="G313" s="124" t="s">
        <v>81</v>
      </c>
      <c r="H313" s="124" t="s">
        <v>61</v>
      </c>
      <c r="I313" s="128" t="s">
        <v>9</v>
      </c>
    </row>
    <row r="314" spans="1:9" ht="12" customHeight="1">
      <c r="A314" s="115">
        <v>313</v>
      </c>
      <c r="B314" s="115">
        <v>13</v>
      </c>
      <c r="C314" s="116" t="s">
        <v>408</v>
      </c>
      <c r="D314" s="114">
        <v>10</v>
      </c>
      <c r="E314" s="114">
        <v>9</v>
      </c>
      <c r="F314" s="116" t="s">
        <v>389</v>
      </c>
      <c r="G314" s="124" t="s">
        <v>45</v>
      </c>
      <c r="H314" s="124" t="s">
        <v>82</v>
      </c>
      <c r="I314" s="128" t="s">
        <v>9</v>
      </c>
    </row>
    <row r="315" spans="1:9" ht="12" customHeight="1">
      <c r="A315" s="115">
        <v>314</v>
      </c>
      <c r="B315" s="115">
        <v>14</v>
      </c>
      <c r="C315" s="116" t="s">
        <v>409</v>
      </c>
      <c r="D315" s="114">
        <v>11</v>
      </c>
      <c r="E315" s="114">
        <v>9</v>
      </c>
      <c r="F315" s="116" t="s">
        <v>389</v>
      </c>
      <c r="G315" s="124" t="s">
        <v>45</v>
      </c>
      <c r="H315" s="124" t="s">
        <v>172</v>
      </c>
      <c r="I315" s="128" t="s">
        <v>9</v>
      </c>
    </row>
    <row r="316" spans="1:8" ht="12" customHeight="1">
      <c r="A316" s="115">
        <v>315</v>
      </c>
      <c r="B316" s="115">
        <v>15</v>
      </c>
      <c r="C316" s="80" t="s">
        <v>410</v>
      </c>
      <c r="D316" s="114">
        <v>12</v>
      </c>
      <c r="E316" s="114">
        <v>9</v>
      </c>
      <c r="F316" s="116" t="s">
        <v>389</v>
      </c>
      <c r="G316" s="124" t="s">
        <v>81</v>
      </c>
      <c r="H316" s="118">
        <v>35</v>
      </c>
    </row>
    <row r="317" spans="1:8" ht="12" customHeight="1">
      <c r="A317" s="115">
        <v>316</v>
      </c>
      <c r="B317" s="115">
        <v>16</v>
      </c>
      <c r="C317" s="80" t="s">
        <v>411</v>
      </c>
      <c r="D317" s="114">
        <v>8</v>
      </c>
      <c r="E317" s="114">
        <v>10</v>
      </c>
      <c r="F317" s="116" t="s">
        <v>389</v>
      </c>
      <c r="G317" s="124" t="s">
        <v>81</v>
      </c>
      <c r="H317" s="118">
        <v>50</v>
      </c>
    </row>
    <row r="318" spans="1:8" ht="12" customHeight="1">
      <c r="A318" s="115">
        <v>317</v>
      </c>
      <c r="B318" s="115">
        <v>17</v>
      </c>
      <c r="C318" s="80" t="s">
        <v>412</v>
      </c>
      <c r="D318" s="114">
        <v>9</v>
      </c>
      <c r="E318" s="114">
        <v>10</v>
      </c>
      <c r="F318" s="80" t="s">
        <v>389</v>
      </c>
      <c r="G318" s="118" t="s">
        <v>17</v>
      </c>
      <c r="H318" s="118" t="s">
        <v>17</v>
      </c>
    </row>
    <row r="319" spans="1:8" ht="12" customHeight="1">
      <c r="A319" s="115">
        <v>318</v>
      </c>
      <c r="B319" s="115">
        <v>18</v>
      </c>
      <c r="C319" s="80" t="s">
        <v>413</v>
      </c>
      <c r="D319" s="114">
        <v>10</v>
      </c>
      <c r="E319" s="114">
        <v>10</v>
      </c>
      <c r="F319" s="80" t="s">
        <v>389</v>
      </c>
      <c r="G319" s="118" t="s">
        <v>17</v>
      </c>
      <c r="H319" s="118" t="s">
        <v>17</v>
      </c>
    </row>
    <row r="320" spans="1:9" ht="12" customHeight="1">
      <c r="A320" s="115">
        <v>319</v>
      </c>
      <c r="B320" s="115">
        <v>19</v>
      </c>
      <c r="C320" s="80" t="s">
        <v>414</v>
      </c>
      <c r="D320" s="114">
        <v>11</v>
      </c>
      <c r="E320" s="114">
        <v>10</v>
      </c>
      <c r="F320" s="80" t="s">
        <v>389</v>
      </c>
      <c r="G320" s="118" t="s">
        <v>17</v>
      </c>
      <c r="H320" s="118" t="s">
        <v>17</v>
      </c>
      <c r="I320" s="129" t="s">
        <v>415</v>
      </c>
    </row>
    <row r="321" spans="1:8" ht="12" customHeight="1">
      <c r="A321" s="115">
        <v>320</v>
      </c>
      <c r="B321" s="115">
        <v>20</v>
      </c>
      <c r="C321" s="80" t="s">
        <v>545</v>
      </c>
      <c r="D321" s="117">
        <v>12</v>
      </c>
      <c r="E321" s="117">
        <v>10</v>
      </c>
      <c r="F321" s="80" t="s">
        <v>389</v>
      </c>
      <c r="G321" s="118" t="s">
        <v>45</v>
      </c>
      <c r="H321" s="118">
        <v>39</v>
      </c>
    </row>
    <row r="322" spans="1:9" ht="12" customHeight="1">
      <c r="A322" s="115">
        <v>321</v>
      </c>
      <c r="B322" s="115">
        <v>21</v>
      </c>
      <c r="C322" s="80" t="s">
        <v>697</v>
      </c>
      <c r="D322" s="117">
        <v>8</v>
      </c>
      <c r="E322" s="117">
        <v>11</v>
      </c>
      <c r="F322" s="80" t="s">
        <v>389</v>
      </c>
      <c r="G322" s="118" t="s">
        <v>17</v>
      </c>
      <c r="H322" s="118" t="s">
        <v>17</v>
      </c>
      <c r="I322" s="129" t="s">
        <v>694</v>
      </c>
    </row>
    <row r="323" spans="1:9" ht="12" customHeight="1">
      <c r="A323" s="115">
        <v>322</v>
      </c>
      <c r="B323" s="115">
        <v>22</v>
      </c>
      <c r="C323" s="80" t="s">
        <v>696</v>
      </c>
      <c r="D323" s="117">
        <v>9</v>
      </c>
      <c r="E323" s="117">
        <v>11</v>
      </c>
      <c r="F323" s="80" t="s">
        <v>389</v>
      </c>
      <c r="G323" s="118" t="s">
        <v>17</v>
      </c>
      <c r="H323" s="118" t="s">
        <v>17</v>
      </c>
      <c r="I323" s="129" t="s">
        <v>694</v>
      </c>
    </row>
    <row r="324" spans="1:9" ht="12" customHeight="1">
      <c r="A324" s="115">
        <v>323</v>
      </c>
      <c r="B324" s="115">
        <v>23</v>
      </c>
      <c r="C324" s="80" t="s">
        <v>695</v>
      </c>
      <c r="D324" s="117">
        <v>10</v>
      </c>
      <c r="E324" s="117">
        <v>11</v>
      </c>
      <c r="F324" s="80" t="s">
        <v>389</v>
      </c>
      <c r="G324" s="118" t="s">
        <v>17</v>
      </c>
      <c r="H324" s="118" t="s">
        <v>17</v>
      </c>
      <c r="I324" s="129" t="s">
        <v>694</v>
      </c>
    </row>
    <row r="325" spans="1:9" ht="12" customHeight="1">
      <c r="A325" s="115">
        <v>324</v>
      </c>
      <c r="B325" s="115">
        <v>24</v>
      </c>
      <c r="C325" s="80" t="s">
        <v>698</v>
      </c>
      <c r="D325" s="117">
        <v>11</v>
      </c>
      <c r="E325" s="117">
        <v>11</v>
      </c>
      <c r="F325" s="80" t="s">
        <v>389</v>
      </c>
      <c r="G325" s="118" t="s">
        <v>17</v>
      </c>
      <c r="H325" s="118" t="s">
        <v>17</v>
      </c>
      <c r="I325" s="129" t="s">
        <v>694</v>
      </c>
    </row>
    <row r="326" spans="1:9" ht="12" customHeight="1">
      <c r="A326" s="115">
        <v>325</v>
      </c>
      <c r="B326" s="115">
        <v>25</v>
      </c>
      <c r="C326" s="80" t="s">
        <v>713</v>
      </c>
      <c r="D326" s="117">
        <v>12</v>
      </c>
      <c r="E326" s="117">
        <v>11</v>
      </c>
      <c r="F326" s="80" t="s">
        <v>389</v>
      </c>
      <c r="G326" s="118" t="s">
        <v>81</v>
      </c>
      <c r="H326" s="118">
        <v>82</v>
      </c>
      <c r="I326" s="129" t="s">
        <v>712</v>
      </c>
    </row>
    <row r="327" spans="1:9" ht="12" customHeight="1">
      <c r="A327" s="115">
        <v>326</v>
      </c>
      <c r="B327" s="115">
        <v>1</v>
      </c>
      <c r="C327" s="116" t="s">
        <v>418</v>
      </c>
      <c r="D327" s="114">
        <v>20</v>
      </c>
      <c r="E327" s="114">
        <v>1</v>
      </c>
      <c r="F327" s="116" t="s">
        <v>419</v>
      </c>
      <c r="G327" s="124" t="s">
        <v>45</v>
      </c>
      <c r="H327" s="124" t="s">
        <v>17</v>
      </c>
      <c r="I327" s="128" t="s">
        <v>218</v>
      </c>
    </row>
    <row r="328" spans="1:9" ht="12" customHeight="1">
      <c r="A328" s="115">
        <v>327</v>
      </c>
      <c r="B328" s="115">
        <v>2</v>
      </c>
      <c r="C328" s="116" t="s">
        <v>420</v>
      </c>
      <c r="D328" s="114">
        <v>21</v>
      </c>
      <c r="E328" s="114">
        <v>1</v>
      </c>
      <c r="F328" s="116" t="s">
        <v>419</v>
      </c>
      <c r="G328" s="124" t="s">
        <v>45</v>
      </c>
      <c r="H328" s="124" t="s">
        <v>170</v>
      </c>
      <c r="I328" s="128" t="s">
        <v>421</v>
      </c>
    </row>
    <row r="329" spans="1:9" ht="12" customHeight="1">
      <c r="A329" s="115">
        <v>328</v>
      </c>
      <c r="B329" s="115">
        <v>3</v>
      </c>
      <c r="C329" s="116" t="s">
        <v>422</v>
      </c>
      <c r="D329" s="114">
        <v>22</v>
      </c>
      <c r="E329" s="114">
        <v>1</v>
      </c>
      <c r="F329" s="116" t="s">
        <v>419</v>
      </c>
      <c r="G329" s="124" t="s">
        <v>45</v>
      </c>
      <c r="H329" s="124" t="s">
        <v>57</v>
      </c>
      <c r="I329" s="128" t="s">
        <v>421</v>
      </c>
    </row>
    <row r="330" spans="1:9" ht="12" customHeight="1">
      <c r="A330" s="115">
        <v>329</v>
      </c>
      <c r="B330" s="115">
        <v>4</v>
      </c>
      <c r="C330" s="116" t="s">
        <v>423</v>
      </c>
      <c r="D330" s="114">
        <v>23</v>
      </c>
      <c r="E330" s="114">
        <v>1</v>
      </c>
      <c r="F330" s="116" t="s">
        <v>419</v>
      </c>
      <c r="G330" s="124" t="s">
        <v>45</v>
      </c>
      <c r="H330" s="124" t="s">
        <v>70</v>
      </c>
      <c r="I330" s="128" t="s">
        <v>421</v>
      </c>
    </row>
    <row r="331" spans="1:9" ht="12.75" customHeight="1">
      <c r="A331" s="115">
        <v>330</v>
      </c>
      <c r="B331" s="115">
        <v>5</v>
      </c>
      <c r="C331" s="116" t="s">
        <v>424</v>
      </c>
      <c r="D331" s="114">
        <v>24</v>
      </c>
      <c r="E331" s="114">
        <v>1</v>
      </c>
      <c r="F331" s="116" t="s">
        <v>419</v>
      </c>
      <c r="G331" s="124" t="s">
        <v>45</v>
      </c>
      <c r="H331" s="124" t="s">
        <v>54</v>
      </c>
      <c r="I331" s="128" t="s">
        <v>421</v>
      </c>
    </row>
    <row r="332" spans="1:9" ht="12.75" customHeight="1">
      <c r="A332" s="115">
        <v>331</v>
      </c>
      <c r="B332" s="115">
        <v>6</v>
      </c>
      <c r="C332" s="116" t="s">
        <v>425</v>
      </c>
      <c r="D332" s="114">
        <v>20</v>
      </c>
      <c r="E332" s="114">
        <v>2</v>
      </c>
      <c r="F332" s="116" t="s">
        <v>419</v>
      </c>
      <c r="G332" s="124" t="s">
        <v>45</v>
      </c>
      <c r="H332" s="124" t="s">
        <v>98</v>
      </c>
      <c r="I332" s="128" t="s">
        <v>421</v>
      </c>
    </row>
    <row r="333" spans="1:9" ht="12.75" customHeight="1">
      <c r="A333" s="115">
        <v>332</v>
      </c>
      <c r="B333" s="115">
        <v>7</v>
      </c>
      <c r="C333" s="116" t="s">
        <v>426</v>
      </c>
      <c r="D333" s="114">
        <v>21</v>
      </c>
      <c r="E333" s="114">
        <v>2</v>
      </c>
      <c r="F333" s="116" t="s">
        <v>419</v>
      </c>
      <c r="G333" s="124" t="s">
        <v>45</v>
      </c>
      <c r="H333" s="124" t="s">
        <v>54</v>
      </c>
      <c r="I333" s="128" t="s">
        <v>421</v>
      </c>
    </row>
    <row r="334" spans="1:9" ht="12.75" customHeight="1">
      <c r="A334" s="115">
        <v>333</v>
      </c>
      <c r="B334" s="115">
        <v>8</v>
      </c>
      <c r="C334" s="116" t="s">
        <v>427</v>
      </c>
      <c r="D334" s="114">
        <v>22</v>
      </c>
      <c r="E334" s="114">
        <v>2</v>
      </c>
      <c r="F334" s="116" t="s">
        <v>419</v>
      </c>
      <c r="G334" s="124" t="s">
        <v>45</v>
      </c>
      <c r="H334" s="124" t="s">
        <v>100</v>
      </c>
      <c r="I334" s="128" t="s">
        <v>421</v>
      </c>
    </row>
    <row r="335" spans="1:9" ht="12.75" customHeight="1">
      <c r="A335" s="115">
        <v>334</v>
      </c>
      <c r="B335" s="115">
        <v>9</v>
      </c>
      <c r="C335" s="116" t="s">
        <v>429</v>
      </c>
      <c r="D335" s="114">
        <v>23</v>
      </c>
      <c r="E335" s="114">
        <v>2</v>
      </c>
      <c r="F335" s="116" t="s">
        <v>419</v>
      </c>
      <c r="G335" s="124" t="s">
        <v>45</v>
      </c>
      <c r="H335" s="124" t="s">
        <v>193</v>
      </c>
      <c r="I335" s="128" t="s">
        <v>428</v>
      </c>
    </row>
    <row r="336" spans="1:9" ht="12.75" customHeight="1">
      <c r="A336" s="115">
        <v>335</v>
      </c>
      <c r="B336" s="115">
        <v>10</v>
      </c>
      <c r="C336" s="116" t="s">
        <v>430</v>
      </c>
      <c r="D336" s="114">
        <v>24</v>
      </c>
      <c r="E336" s="114">
        <v>2</v>
      </c>
      <c r="F336" s="116" t="s">
        <v>419</v>
      </c>
      <c r="G336" s="124" t="s">
        <v>45</v>
      </c>
      <c r="H336" s="124" t="s">
        <v>431</v>
      </c>
      <c r="I336" s="128" t="s">
        <v>432</v>
      </c>
    </row>
    <row r="337" spans="1:9" ht="12.75" customHeight="1">
      <c r="A337" s="115">
        <v>336</v>
      </c>
      <c r="B337" s="115">
        <v>11</v>
      </c>
      <c r="C337" s="116" t="s">
        <v>433</v>
      </c>
      <c r="D337" s="114">
        <v>20</v>
      </c>
      <c r="E337" s="114">
        <v>3</v>
      </c>
      <c r="F337" s="116" t="s">
        <v>419</v>
      </c>
      <c r="G337" s="124" t="s">
        <v>45</v>
      </c>
      <c r="H337" s="124" t="s">
        <v>51</v>
      </c>
      <c r="I337" s="128" t="s">
        <v>434</v>
      </c>
    </row>
    <row r="338" spans="1:9" ht="12.75" customHeight="1">
      <c r="A338" s="115">
        <v>337</v>
      </c>
      <c r="B338" s="115">
        <v>12</v>
      </c>
      <c r="C338" s="116" t="s">
        <v>435</v>
      </c>
      <c r="D338" s="114">
        <v>21</v>
      </c>
      <c r="E338" s="114">
        <v>3</v>
      </c>
      <c r="F338" s="116" t="s">
        <v>419</v>
      </c>
      <c r="G338" s="124" t="s">
        <v>45</v>
      </c>
      <c r="H338" s="124" t="s">
        <v>206</v>
      </c>
      <c r="I338" s="128" t="s">
        <v>434</v>
      </c>
    </row>
    <row r="339" spans="1:9" ht="12.75" customHeight="1">
      <c r="A339" s="115">
        <v>338</v>
      </c>
      <c r="B339" s="115">
        <v>13</v>
      </c>
      <c r="C339" s="116" t="s">
        <v>436</v>
      </c>
      <c r="D339" s="114">
        <v>22</v>
      </c>
      <c r="E339" s="114">
        <v>3</v>
      </c>
      <c r="F339" s="116" t="s">
        <v>419</v>
      </c>
      <c r="G339" s="124" t="s">
        <v>45</v>
      </c>
      <c r="H339" s="124" t="s">
        <v>437</v>
      </c>
      <c r="I339" s="128" t="s">
        <v>218</v>
      </c>
    </row>
    <row r="340" spans="1:9" ht="12.75" customHeight="1">
      <c r="A340" s="115">
        <v>339</v>
      </c>
      <c r="B340" s="115">
        <v>14</v>
      </c>
      <c r="C340" s="116" t="s">
        <v>438</v>
      </c>
      <c r="D340" s="114">
        <v>23</v>
      </c>
      <c r="E340" s="114">
        <v>3</v>
      </c>
      <c r="F340" s="116" t="s">
        <v>419</v>
      </c>
      <c r="G340" s="124" t="s">
        <v>45</v>
      </c>
      <c r="H340" s="124" t="s">
        <v>54</v>
      </c>
      <c r="I340" s="128" t="s">
        <v>421</v>
      </c>
    </row>
    <row r="341" spans="1:9" ht="12.75" customHeight="1">
      <c r="A341" s="115">
        <v>340</v>
      </c>
      <c r="B341" s="115">
        <v>15</v>
      </c>
      <c r="C341" s="116" t="s">
        <v>439</v>
      </c>
      <c r="D341" s="114">
        <v>24</v>
      </c>
      <c r="E341" s="114">
        <v>3</v>
      </c>
      <c r="F341" s="116" t="s">
        <v>419</v>
      </c>
      <c r="G341" s="124" t="s">
        <v>45</v>
      </c>
      <c r="H341" s="124" t="s">
        <v>70</v>
      </c>
      <c r="I341" s="128" t="s">
        <v>421</v>
      </c>
    </row>
    <row r="342" spans="1:9" ht="12.75" customHeight="1">
      <c r="A342" s="115">
        <v>341</v>
      </c>
      <c r="B342" s="115">
        <v>16</v>
      </c>
      <c r="C342" s="116" t="s">
        <v>440</v>
      </c>
      <c r="D342" s="114">
        <v>20</v>
      </c>
      <c r="E342" s="114">
        <v>4</v>
      </c>
      <c r="F342" s="116" t="s">
        <v>419</v>
      </c>
      <c r="G342" s="124" t="s">
        <v>45</v>
      </c>
      <c r="H342" s="124" t="s">
        <v>441</v>
      </c>
      <c r="I342" s="128" t="s">
        <v>421</v>
      </c>
    </row>
    <row r="343" spans="1:9" ht="12.75" customHeight="1">
      <c r="A343" s="115">
        <v>342</v>
      </c>
      <c r="B343" s="115">
        <v>17</v>
      </c>
      <c r="C343" s="116" t="s">
        <v>442</v>
      </c>
      <c r="D343" s="114">
        <v>21</v>
      </c>
      <c r="E343" s="114">
        <v>4</v>
      </c>
      <c r="F343" s="116" t="s">
        <v>419</v>
      </c>
      <c r="G343" s="124" t="s">
        <v>45</v>
      </c>
      <c r="H343" s="124" t="s">
        <v>17</v>
      </c>
      <c r="I343" s="128" t="s">
        <v>421</v>
      </c>
    </row>
    <row r="344" spans="1:9" ht="12.75" customHeight="1">
      <c r="A344" s="115">
        <v>343</v>
      </c>
      <c r="B344" s="115">
        <v>18</v>
      </c>
      <c r="C344" s="116" t="s">
        <v>443</v>
      </c>
      <c r="D344" s="114">
        <v>22</v>
      </c>
      <c r="E344" s="114">
        <v>4</v>
      </c>
      <c r="F344" s="116" t="s">
        <v>419</v>
      </c>
      <c r="G344" s="124" t="s">
        <v>45</v>
      </c>
      <c r="H344" s="124" t="s">
        <v>17</v>
      </c>
      <c r="I344" s="128" t="s">
        <v>421</v>
      </c>
    </row>
    <row r="345" spans="1:9" ht="12.75" customHeight="1">
      <c r="A345" s="115">
        <v>344</v>
      </c>
      <c r="B345" s="115">
        <v>19</v>
      </c>
      <c r="C345" s="116" t="s">
        <v>444</v>
      </c>
      <c r="D345" s="114">
        <v>23</v>
      </c>
      <c r="E345" s="114">
        <v>4</v>
      </c>
      <c r="F345" s="116" t="s">
        <v>419</v>
      </c>
      <c r="G345" s="124" t="s">
        <v>45</v>
      </c>
      <c r="H345" s="124" t="s">
        <v>17</v>
      </c>
      <c r="I345" s="128" t="s">
        <v>428</v>
      </c>
    </row>
    <row r="346" spans="1:9" ht="12.75" customHeight="1">
      <c r="A346" s="115">
        <v>345</v>
      </c>
      <c r="B346" s="115">
        <v>20</v>
      </c>
      <c r="C346" s="116" t="s">
        <v>445</v>
      </c>
      <c r="D346" s="114">
        <v>24</v>
      </c>
      <c r="E346" s="114">
        <v>4</v>
      </c>
      <c r="F346" s="116" t="s">
        <v>419</v>
      </c>
      <c r="G346" s="124" t="s">
        <v>45</v>
      </c>
      <c r="H346" s="124" t="s">
        <v>67</v>
      </c>
      <c r="I346" s="128" t="s">
        <v>421</v>
      </c>
    </row>
    <row r="347" spans="1:9" ht="12.75" customHeight="1">
      <c r="A347" s="115">
        <v>346</v>
      </c>
      <c r="B347" s="115">
        <v>21</v>
      </c>
      <c r="C347" s="116" t="s">
        <v>446</v>
      </c>
      <c r="D347" s="114">
        <v>20</v>
      </c>
      <c r="E347" s="114">
        <v>5</v>
      </c>
      <c r="F347" s="116" t="s">
        <v>419</v>
      </c>
      <c r="G347" s="124" t="s">
        <v>45</v>
      </c>
      <c r="H347" s="124" t="s">
        <v>64</v>
      </c>
      <c r="I347" s="128" t="s">
        <v>421</v>
      </c>
    </row>
    <row r="348" spans="1:9" ht="12.75" customHeight="1">
      <c r="A348" s="115">
        <v>347</v>
      </c>
      <c r="B348" s="115">
        <v>22</v>
      </c>
      <c r="C348" s="116" t="s">
        <v>447</v>
      </c>
      <c r="D348" s="114">
        <v>21</v>
      </c>
      <c r="E348" s="114">
        <v>5</v>
      </c>
      <c r="F348" s="116" t="s">
        <v>419</v>
      </c>
      <c r="G348" s="124" t="s">
        <v>45</v>
      </c>
      <c r="H348" s="124" t="s">
        <v>61</v>
      </c>
      <c r="I348" s="128" t="s">
        <v>421</v>
      </c>
    </row>
    <row r="349" spans="1:9" ht="12.75" customHeight="1">
      <c r="A349" s="115">
        <v>348</v>
      </c>
      <c r="B349" s="115">
        <v>23</v>
      </c>
      <c r="C349" s="116" t="s">
        <v>448</v>
      </c>
      <c r="D349" s="114">
        <v>22</v>
      </c>
      <c r="E349" s="114">
        <v>5</v>
      </c>
      <c r="F349" s="116" t="s">
        <v>419</v>
      </c>
      <c r="G349" s="124" t="s">
        <v>45</v>
      </c>
      <c r="H349" s="124" t="s">
        <v>147</v>
      </c>
      <c r="I349" s="128" t="s">
        <v>421</v>
      </c>
    </row>
    <row r="350" spans="1:9" ht="12.75" customHeight="1">
      <c r="A350" s="115">
        <v>349</v>
      </c>
      <c r="B350" s="115">
        <v>24</v>
      </c>
      <c r="C350" s="116" t="s">
        <v>449</v>
      </c>
      <c r="D350" s="114">
        <v>23</v>
      </c>
      <c r="E350" s="114">
        <v>5</v>
      </c>
      <c r="F350" s="116" t="s">
        <v>419</v>
      </c>
      <c r="G350" s="124" t="s">
        <v>45</v>
      </c>
      <c r="H350" s="124" t="s">
        <v>111</v>
      </c>
      <c r="I350" s="128" t="s">
        <v>421</v>
      </c>
    </row>
    <row r="351" spans="1:9" ht="12.75" customHeight="1">
      <c r="A351" s="115">
        <v>350</v>
      </c>
      <c r="B351" s="115">
        <v>25</v>
      </c>
      <c r="C351" s="116" t="s">
        <v>450</v>
      </c>
      <c r="D351" s="114">
        <v>24</v>
      </c>
      <c r="E351" s="114">
        <v>5</v>
      </c>
      <c r="F351" s="116" t="s">
        <v>419</v>
      </c>
      <c r="G351" s="124" t="s">
        <v>45</v>
      </c>
      <c r="H351" s="124" t="s">
        <v>46</v>
      </c>
      <c r="I351" s="128" t="s">
        <v>434</v>
      </c>
    </row>
    <row r="352" spans="1:9" ht="12.75" customHeight="1">
      <c r="A352" s="115">
        <v>351</v>
      </c>
      <c r="B352" s="115">
        <v>26</v>
      </c>
      <c r="C352" s="116" t="s">
        <v>451</v>
      </c>
      <c r="D352" s="114">
        <v>20</v>
      </c>
      <c r="E352" s="114">
        <v>7</v>
      </c>
      <c r="F352" s="116" t="s">
        <v>419</v>
      </c>
      <c r="G352" s="124" t="s">
        <v>45</v>
      </c>
      <c r="H352" s="124" t="s">
        <v>61</v>
      </c>
      <c r="I352" s="128" t="s">
        <v>421</v>
      </c>
    </row>
    <row r="353" spans="1:9" ht="12.75" customHeight="1">
      <c r="A353" s="115">
        <v>352</v>
      </c>
      <c r="B353" s="115">
        <v>27</v>
      </c>
      <c r="C353" s="80" t="s">
        <v>452</v>
      </c>
      <c r="D353" s="114">
        <v>21</v>
      </c>
      <c r="E353" s="114">
        <v>7</v>
      </c>
      <c r="F353" s="116" t="s">
        <v>419</v>
      </c>
      <c r="G353" s="124" t="s">
        <v>45</v>
      </c>
      <c r="H353" s="118">
        <v>67</v>
      </c>
      <c r="I353" s="129" t="s">
        <v>453</v>
      </c>
    </row>
    <row r="354" spans="1:9" ht="12.75" customHeight="1">
      <c r="A354" s="115">
        <v>353</v>
      </c>
      <c r="B354" s="115">
        <v>28</v>
      </c>
      <c r="C354" s="80" t="s">
        <v>454</v>
      </c>
      <c r="D354" s="114">
        <v>22</v>
      </c>
      <c r="E354" s="114">
        <v>7</v>
      </c>
      <c r="F354" s="116" t="s">
        <v>419</v>
      </c>
      <c r="G354" s="124" t="s">
        <v>45</v>
      </c>
      <c r="H354" s="118">
        <v>78</v>
      </c>
      <c r="I354" s="129" t="s">
        <v>434</v>
      </c>
    </row>
    <row r="355" spans="1:9" ht="12.75" customHeight="1">
      <c r="A355" s="115">
        <v>354</v>
      </c>
      <c r="B355" s="115">
        <v>29</v>
      </c>
      <c r="C355" s="80" t="s">
        <v>455</v>
      </c>
      <c r="D355" s="114">
        <v>23</v>
      </c>
      <c r="E355" s="114">
        <v>7</v>
      </c>
      <c r="F355" s="116" t="s">
        <v>419</v>
      </c>
      <c r="G355" s="124" t="s">
        <v>45</v>
      </c>
      <c r="H355" s="118">
        <v>47</v>
      </c>
      <c r="I355" s="129" t="s">
        <v>453</v>
      </c>
    </row>
    <row r="356" spans="1:9" ht="12.75" customHeight="1">
      <c r="A356" s="115">
        <v>355</v>
      </c>
      <c r="B356" s="115">
        <v>30</v>
      </c>
      <c r="C356" s="80" t="s">
        <v>456</v>
      </c>
      <c r="D356" s="114">
        <v>24</v>
      </c>
      <c r="E356" s="114">
        <v>7</v>
      </c>
      <c r="F356" s="116" t="s">
        <v>419</v>
      </c>
      <c r="G356" s="118" t="s">
        <v>45</v>
      </c>
      <c r="H356" s="118">
        <v>73</v>
      </c>
      <c r="I356" s="129" t="s">
        <v>453</v>
      </c>
    </row>
    <row r="357" spans="1:9" ht="12.75" customHeight="1">
      <c r="A357" s="115">
        <v>356</v>
      </c>
      <c r="B357" s="115">
        <v>31</v>
      </c>
      <c r="C357" s="80" t="s">
        <v>457</v>
      </c>
      <c r="D357" s="114">
        <v>20</v>
      </c>
      <c r="E357" s="114">
        <v>8</v>
      </c>
      <c r="F357" s="116" t="s">
        <v>419</v>
      </c>
      <c r="G357" s="118" t="s">
        <v>45</v>
      </c>
      <c r="H357" s="118">
        <v>58</v>
      </c>
      <c r="I357" s="129" t="s">
        <v>453</v>
      </c>
    </row>
    <row r="358" spans="1:9" ht="12.75" customHeight="1">
      <c r="A358" s="115">
        <v>357</v>
      </c>
      <c r="B358" s="115">
        <v>32</v>
      </c>
      <c r="C358" s="80" t="s">
        <v>458</v>
      </c>
      <c r="D358" s="114">
        <v>21</v>
      </c>
      <c r="E358" s="114">
        <v>8</v>
      </c>
      <c r="F358" s="116" t="s">
        <v>419</v>
      </c>
      <c r="G358" s="118" t="s">
        <v>45</v>
      </c>
      <c r="H358" s="118">
        <v>59</v>
      </c>
      <c r="I358" s="129" t="s">
        <v>434</v>
      </c>
    </row>
    <row r="359" spans="1:9" ht="12.75" customHeight="1">
      <c r="A359" s="115">
        <v>358</v>
      </c>
      <c r="B359" s="115">
        <v>33</v>
      </c>
      <c r="C359" s="80" t="s">
        <v>459</v>
      </c>
      <c r="D359" s="114">
        <v>22</v>
      </c>
      <c r="E359" s="114">
        <v>8</v>
      </c>
      <c r="F359" s="116" t="s">
        <v>419</v>
      </c>
      <c r="G359" s="118" t="s">
        <v>45</v>
      </c>
      <c r="H359" s="118">
        <v>46</v>
      </c>
      <c r="I359" s="129" t="s">
        <v>428</v>
      </c>
    </row>
    <row r="360" spans="1:9" ht="12.75" customHeight="1">
      <c r="A360" s="115">
        <v>359</v>
      </c>
      <c r="B360" s="115">
        <v>34</v>
      </c>
      <c r="C360" s="80" t="s">
        <v>460</v>
      </c>
      <c r="D360" s="114">
        <v>23</v>
      </c>
      <c r="E360" s="114">
        <v>8</v>
      </c>
      <c r="F360" s="116" t="s">
        <v>419</v>
      </c>
      <c r="G360" s="118" t="s">
        <v>45</v>
      </c>
      <c r="H360" s="118">
        <v>67</v>
      </c>
      <c r="I360" s="129" t="s">
        <v>453</v>
      </c>
    </row>
    <row r="361" spans="1:9" ht="12.75" customHeight="1">
      <c r="A361" s="115">
        <v>360</v>
      </c>
      <c r="B361" s="115">
        <v>35</v>
      </c>
      <c r="C361" s="80" t="s">
        <v>461</v>
      </c>
      <c r="D361" s="117">
        <v>24</v>
      </c>
      <c r="E361" s="117">
        <v>8</v>
      </c>
      <c r="F361" s="116" t="s">
        <v>419</v>
      </c>
      <c r="G361" s="118" t="s">
        <v>45</v>
      </c>
      <c r="H361" s="118" t="s">
        <v>17</v>
      </c>
      <c r="I361" s="129" t="s">
        <v>428</v>
      </c>
    </row>
    <row r="362" spans="1:9" ht="12.75" customHeight="1">
      <c r="A362" s="115">
        <v>361</v>
      </c>
      <c r="B362" s="115">
        <v>36</v>
      </c>
      <c r="C362" s="80" t="s">
        <v>462</v>
      </c>
      <c r="D362" s="117">
        <v>20</v>
      </c>
      <c r="E362" s="117">
        <v>9</v>
      </c>
      <c r="F362" s="116" t="s">
        <v>419</v>
      </c>
      <c r="G362" s="118" t="s">
        <v>45</v>
      </c>
      <c r="H362" s="118" t="s">
        <v>17</v>
      </c>
      <c r="I362" s="129" t="s">
        <v>463</v>
      </c>
    </row>
    <row r="363" spans="1:9" ht="12.75" customHeight="1">
      <c r="A363" s="115">
        <v>362</v>
      </c>
      <c r="B363" s="115">
        <v>37</v>
      </c>
      <c r="C363" s="80" t="s">
        <v>464</v>
      </c>
      <c r="D363" s="117">
        <v>21</v>
      </c>
      <c r="E363" s="117">
        <v>9</v>
      </c>
      <c r="F363" s="116" t="s">
        <v>419</v>
      </c>
      <c r="G363" s="118" t="s">
        <v>45</v>
      </c>
      <c r="H363" s="118" t="s">
        <v>17</v>
      </c>
      <c r="I363" s="129" t="s">
        <v>465</v>
      </c>
    </row>
    <row r="364" spans="1:9" ht="12.75" customHeight="1">
      <c r="A364" s="115">
        <v>363</v>
      </c>
      <c r="B364" s="115">
        <v>38</v>
      </c>
      <c r="C364" s="80" t="s">
        <v>466</v>
      </c>
      <c r="D364" s="117">
        <v>22</v>
      </c>
      <c r="E364" s="117">
        <v>9</v>
      </c>
      <c r="F364" s="116" t="s">
        <v>419</v>
      </c>
      <c r="G364" s="118" t="s">
        <v>45</v>
      </c>
      <c r="H364" s="118" t="s">
        <v>17</v>
      </c>
      <c r="I364" s="129" t="s">
        <v>465</v>
      </c>
    </row>
    <row r="365" spans="1:9" ht="12.75" customHeight="1">
      <c r="A365" s="115">
        <v>364</v>
      </c>
      <c r="B365" s="115">
        <v>39</v>
      </c>
      <c r="C365" s="80" t="s">
        <v>702</v>
      </c>
      <c r="D365" s="117">
        <v>23</v>
      </c>
      <c r="E365" s="117">
        <v>9</v>
      </c>
      <c r="F365" s="80" t="s">
        <v>419</v>
      </c>
      <c r="G365" s="118" t="s">
        <v>45</v>
      </c>
      <c r="H365" s="118">
        <v>47</v>
      </c>
      <c r="I365" s="129" t="s">
        <v>701</v>
      </c>
    </row>
    <row r="366" spans="1:9" ht="12.75" customHeight="1">
      <c r="A366" s="115">
        <v>365</v>
      </c>
      <c r="B366" s="115">
        <v>40</v>
      </c>
      <c r="C366" s="80" t="s">
        <v>700</v>
      </c>
      <c r="D366" s="117">
        <v>24</v>
      </c>
      <c r="E366" s="117">
        <v>9</v>
      </c>
      <c r="F366" s="80" t="s">
        <v>419</v>
      </c>
      <c r="G366" s="118" t="s">
        <v>45</v>
      </c>
      <c r="H366" s="118" t="s">
        <v>17</v>
      </c>
      <c r="I366" s="129" t="s">
        <v>699</v>
      </c>
    </row>
    <row r="367" spans="1:9" ht="12.75" customHeight="1">
      <c r="A367" s="115">
        <v>366</v>
      </c>
      <c r="B367" s="115">
        <v>41</v>
      </c>
      <c r="C367" s="80" t="s">
        <v>714</v>
      </c>
      <c r="D367" s="117">
        <v>20</v>
      </c>
      <c r="E367" s="117">
        <v>10</v>
      </c>
      <c r="F367" s="80" t="s">
        <v>419</v>
      </c>
      <c r="G367" s="118" t="s">
        <v>45</v>
      </c>
      <c r="H367" s="118">
        <v>59</v>
      </c>
      <c r="I367" s="129" t="s">
        <v>723</v>
      </c>
    </row>
    <row r="368" spans="1:9" ht="12.75" customHeight="1">
      <c r="A368" s="115">
        <v>367</v>
      </c>
      <c r="B368" s="115">
        <v>42</v>
      </c>
      <c r="C368" s="80" t="s">
        <v>715</v>
      </c>
      <c r="D368" s="117">
        <v>21</v>
      </c>
      <c r="E368" s="117">
        <v>10</v>
      </c>
      <c r="F368" s="80" t="s">
        <v>419</v>
      </c>
      <c r="G368" s="118" t="s">
        <v>45</v>
      </c>
      <c r="H368" s="118">
        <v>64</v>
      </c>
      <c r="I368" s="129" t="s">
        <v>723</v>
      </c>
    </row>
    <row r="369" spans="1:9" ht="12.75" customHeight="1">
      <c r="A369" s="115">
        <v>368</v>
      </c>
      <c r="B369" s="115">
        <v>43</v>
      </c>
      <c r="C369" s="80" t="s">
        <v>716</v>
      </c>
      <c r="D369" s="117">
        <v>22</v>
      </c>
      <c r="E369" s="117">
        <v>10</v>
      </c>
      <c r="F369" s="80" t="s">
        <v>419</v>
      </c>
      <c r="G369" s="118" t="s">
        <v>45</v>
      </c>
      <c r="H369" s="118">
        <v>76</v>
      </c>
      <c r="I369" s="129" t="s">
        <v>723</v>
      </c>
    </row>
    <row r="370" spans="1:9" ht="12.75" customHeight="1">
      <c r="A370" s="115">
        <v>369</v>
      </c>
      <c r="B370" s="115">
        <v>44</v>
      </c>
      <c r="C370" s="80" t="s">
        <v>717</v>
      </c>
      <c r="D370" s="117">
        <v>23</v>
      </c>
      <c r="E370" s="117">
        <v>10</v>
      </c>
      <c r="F370" s="80" t="s">
        <v>419</v>
      </c>
      <c r="G370" s="118" t="s">
        <v>45</v>
      </c>
      <c r="H370" s="118">
        <v>43</v>
      </c>
      <c r="I370" s="129" t="s">
        <v>722</v>
      </c>
    </row>
    <row r="371" spans="1:9" ht="12.75" customHeight="1">
      <c r="A371" s="115">
        <v>370</v>
      </c>
      <c r="B371" s="115">
        <v>45</v>
      </c>
      <c r="C371" s="80" t="s">
        <v>718</v>
      </c>
      <c r="D371" s="117">
        <v>24</v>
      </c>
      <c r="E371" s="117">
        <v>10</v>
      </c>
      <c r="F371" s="80" t="s">
        <v>419</v>
      </c>
      <c r="G371" s="118" t="s">
        <v>45</v>
      </c>
      <c r="H371" s="118">
        <v>69</v>
      </c>
      <c r="I371" s="129" t="s">
        <v>723</v>
      </c>
    </row>
    <row r="372" spans="1:9" ht="12.75" customHeight="1">
      <c r="A372" s="115">
        <v>371</v>
      </c>
      <c r="B372" s="115">
        <v>46</v>
      </c>
      <c r="C372" s="80" t="s">
        <v>719</v>
      </c>
      <c r="D372" s="117">
        <v>20</v>
      </c>
      <c r="E372" s="117">
        <v>11</v>
      </c>
      <c r="F372" s="80" t="s">
        <v>419</v>
      </c>
      <c r="G372" s="118" t="s">
        <v>45</v>
      </c>
      <c r="H372" s="118">
        <v>79</v>
      </c>
      <c r="I372" s="129" t="s">
        <v>723</v>
      </c>
    </row>
    <row r="373" spans="1:9" ht="12.75" customHeight="1">
      <c r="A373" s="115">
        <v>372</v>
      </c>
      <c r="B373" s="115">
        <v>47</v>
      </c>
      <c r="C373" s="80" t="s">
        <v>720</v>
      </c>
      <c r="D373" s="117">
        <v>21</v>
      </c>
      <c r="E373" s="117">
        <v>11</v>
      </c>
      <c r="F373" s="80" t="s">
        <v>419</v>
      </c>
      <c r="G373" s="118" t="s">
        <v>45</v>
      </c>
      <c r="H373" s="118">
        <v>72</v>
      </c>
      <c r="I373" s="129" t="s">
        <v>723</v>
      </c>
    </row>
    <row r="374" spans="1:9" ht="12.75" customHeight="1">
      <c r="A374" s="115">
        <v>373</v>
      </c>
      <c r="B374" s="115">
        <v>48</v>
      </c>
      <c r="C374" s="80" t="s">
        <v>721</v>
      </c>
      <c r="D374" s="114">
        <v>22</v>
      </c>
      <c r="E374" s="114">
        <v>11</v>
      </c>
      <c r="F374" s="80" t="s">
        <v>419</v>
      </c>
      <c r="G374" s="118" t="s">
        <v>45</v>
      </c>
      <c r="H374" s="118">
        <v>58</v>
      </c>
      <c r="I374" s="129" t="s">
        <v>722</v>
      </c>
    </row>
    <row r="375" spans="1:9" ht="12.75" customHeight="1">
      <c r="A375" s="115">
        <v>374</v>
      </c>
      <c r="B375" s="115">
        <v>49</v>
      </c>
      <c r="C375" s="80" t="s">
        <v>724</v>
      </c>
      <c r="D375" s="114">
        <v>23</v>
      </c>
      <c r="E375" s="114">
        <v>11</v>
      </c>
      <c r="F375" s="116" t="s">
        <v>419</v>
      </c>
      <c r="G375" s="118" t="s">
        <v>45</v>
      </c>
      <c r="H375" s="118" t="s">
        <v>17</v>
      </c>
      <c r="I375" s="129" t="s">
        <v>453</v>
      </c>
    </row>
    <row r="376" spans="1:9" ht="12.75" customHeight="1">
      <c r="A376" s="115">
        <v>375</v>
      </c>
      <c r="B376" s="115">
        <v>50</v>
      </c>
      <c r="C376" s="80" t="s">
        <v>725</v>
      </c>
      <c r="D376" s="114">
        <v>24</v>
      </c>
      <c r="E376" s="114">
        <v>11</v>
      </c>
      <c r="F376" s="116" t="s">
        <v>419</v>
      </c>
      <c r="G376" s="118" t="s">
        <v>45</v>
      </c>
      <c r="H376" s="118" t="s">
        <v>17</v>
      </c>
      <c r="I376" s="129" t="s">
        <v>453</v>
      </c>
    </row>
    <row r="377" spans="1:9" ht="12.75" customHeight="1">
      <c r="A377" s="115">
        <v>376</v>
      </c>
      <c r="B377" s="115">
        <v>1</v>
      </c>
      <c r="C377" s="116" t="s">
        <v>472</v>
      </c>
      <c r="D377" s="114">
        <v>19</v>
      </c>
      <c r="E377" s="114">
        <v>14</v>
      </c>
      <c r="F377" s="116" t="s">
        <v>473</v>
      </c>
      <c r="G377" s="124" t="s">
        <v>81</v>
      </c>
      <c r="H377" s="124" t="s">
        <v>17</v>
      </c>
      <c r="I377" s="128" t="s">
        <v>9</v>
      </c>
    </row>
    <row r="378" spans="1:9" ht="12.75" customHeight="1">
      <c r="A378" s="115">
        <v>377</v>
      </c>
      <c r="B378" s="115">
        <v>2</v>
      </c>
      <c r="C378" s="116" t="s">
        <v>474</v>
      </c>
      <c r="D378" s="114">
        <v>20</v>
      </c>
      <c r="E378" s="114">
        <v>14</v>
      </c>
      <c r="F378" s="116" t="s">
        <v>473</v>
      </c>
      <c r="G378" s="124" t="s">
        <v>81</v>
      </c>
      <c r="H378" s="124" t="s">
        <v>17</v>
      </c>
      <c r="I378" s="128" t="s">
        <v>9</v>
      </c>
    </row>
    <row r="379" spans="1:9" ht="12.75" customHeight="1">
      <c r="A379" s="115">
        <v>378</v>
      </c>
      <c r="B379" s="115">
        <v>3</v>
      </c>
      <c r="C379" s="116" t="s">
        <v>475</v>
      </c>
      <c r="D379" s="114">
        <v>21</v>
      </c>
      <c r="E379" s="114">
        <v>14</v>
      </c>
      <c r="F379" s="116" t="s">
        <v>473</v>
      </c>
      <c r="G379" s="124" t="s">
        <v>81</v>
      </c>
      <c r="H379" s="124" t="s">
        <v>17</v>
      </c>
      <c r="I379" s="128" t="s">
        <v>9</v>
      </c>
    </row>
    <row r="380" spans="1:9" ht="12.75" customHeight="1">
      <c r="A380" s="115">
        <v>379</v>
      </c>
      <c r="B380" s="115">
        <v>4</v>
      </c>
      <c r="C380" s="116" t="s">
        <v>476</v>
      </c>
      <c r="D380" s="114">
        <v>22</v>
      </c>
      <c r="E380" s="114">
        <v>14</v>
      </c>
      <c r="F380" s="116" t="s">
        <v>473</v>
      </c>
      <c r="G380" s="124" t="s">
        <v>81</v>
      </c>
      <c r="H380" s="124" t="s">
        <v>17</v>
      </c>
      <c r="I380" s="128" t="s">
        <v>9</v>
      </c>
    </row>
    <row r="381" spans="1:9" ht="12.75" customHeight="1">
      <c r="A381" s="115">
        <v>380</v>
      </c>
      <c r="B381" s="115">
        <v>5</v>
      </c>
      <c r="C381" s="116" t="s">
        <v>477</v>
      </c>
      <c r="D381" s="114">
        <v>23</v>
      </c>
      <c r="E381" s="114">
        <v>14</v>
      </c>
      <c r="F381" s="116" t="s">
        <v>473</v>
      </c>
      <c r="G381" s="124" t="s">
        <v>81</v>
      </c>
      <c r="H381" s="124" t="s">
        <v>17</v>
      </c>
      <c r="I381" s="128" t="s">
        <v>9</v>
      </c>
    </row>
    <row r="382" spans="1:9" ht="12.75" customHeight="1">
      <c r="A382" s="115">
        <v>381</v>
      </c>
      <c r="B382" s="115">
        <v>6</v>
      </c>
      <c r="C382" s="116" t="s">
        <v>478</v>
      </c>
      <c r="D382" s="114">
        <v>19</v>
      </c>
      <c r="E382" s="114">
        <v>15</v>
      </c>
      <c r="F382" s="116" t="s">
        <v>473</v>
      </c>
      <c r="G382" s="124" t="s">
        <v>81</v>
      </c>
      <c r="H382" s="124" t="s">
        <v>17</v>
      </c>
      <c r="I382" s="128" t="s">
        <v>9</v>
      </c>
    </row>
    <row r="383" spans="1:9" ht="12.75" customHeight="1">
      <c r="A383" s="115">
        <v>382</v>
      </c>
      <c r="B383" s="115">
        <v>7</v>
      </c>
      <c r="C383" s="116" t="s">
        <v>479</v>
      </c>
      <c r="D383" s="114">
        <v>20</v>
      </c>
      <c r="E383" s="114">
        <v>15</v>
      </c>
      <c r="F383" s="116" t="s">
        <v>473</v>
      </c>
      <c r="G383" s="124" t="s">
        <v>81</v>
      </c>
      <c r="H383" s="124" t="s">
        <v>17</v>
      </c>
      <c r="I383" s="128" t="s">
        <v>9</v>
      </c>
    </row>
    <row r="384" spans="1:9" ht="12.75" customHeight="1">
      <c r="A384" s="115">
        <v>383</v>
      </c>
      <c r="B384" s="115">
        <v>8</v>
      </c>
      <c r="C384" s="116" t="s">
        <v>480</v>
      </c>
      <c r="D384" s="114">
        <v>21</v>
      </c>
      <c r="E384" s="114">
        <v>15</v>
      </c>
      <c r="F384" s="116" t="s">
        <v>473</v>
      </c>
      <c r="G384" s="124" t="s">
        <v>81</v>
      </c>
      <c r="H384" s="124" t="s">
        <v>17</v>
      </c>
      <c r="I384" s="128" t="s">
        <v>9</v>
      </c>
    </row>
    <row r="385" spans="1:9" ht="12.75" customHeight="1">
      <c r="A385" s="115">
        <v>384</v>
      </c>
      <c r="B385" s="115">
        <v>9</v>
      </c>
      <c r="C385" s="116" t="s">
        <v>481</v>
      </c>
      <c r="D385" s="114">
        <v>22</v>
      </c>
      <c r="E385" s="114">
        <v>15</v>
      </c>
      <c r="F385" s="116" t="s">
        <v>473</v>
      </c>
      <c r="G385" s="124" t="s">
        <v>81</v>
      </c>
      <c r="H385" s="124" t="s">
        <v>17</v>
      </c>
      <c r="I385" s="128" t="s">
        <v>9</v>
      </c>
    </row>
    <row r="386" spans="1:9" ht="12.75" customHeight="1">
      <c r="A386" s="115">
        <v>385</v>
      </c>
      <c r="B386" s="115">
        <v>10</v>
      </c>
      <c r="C386" s="116" t="s">
        <v>482</v>
      </c>
      <c r="D386" s="114">
        <v>23</v>
      </c>
      <c r="E386" s="114">
        <v>15</v>
      </c>
      <c r="F386" s="116" t="s">
        <v>473</v>
      </c>
      <c r="G386" s="124" t="s">
        <v>81</v>
      </c>
      <c r="H386" s="124" t="s">
        <v>17</v>
      </c>
      <c r="I386" s="128" t="s">
        <v>9</v>
      </c>
    </row>
    <row r="387" spans="1:9" ht="12.75" customHeight="1">
      <c r="A387" s="115">
        <v>386</v>
      </c>
      <c r="B387" s="115">
        <v>11</v>
      </c>
      <c r="C387" s="116" t="s">
        <v>483</v>
      </c>
      <c r="D387" s="114">
        <v>19</v>
      </c>
      <c r="E387" s="114">
        <v>16</v>
      </c>
      <c r="F387" s="116" t="s">
        <v>473</v>
      </c>
      <c r="G387" s="124" t="s">
        <v>81</v>
      </c>
      <c r="H387" s="124" t="s">
        <v>17</v>
      </c>
      <c r="I387" s="128" t="s">
        <v>9</v>
      </c>
    </row>
    <row r="388" spans="1:9" ht="12.75" customHeight="1">
      <c r="A388" s="115">
        <v>387</v>
      </c>
      <c r="B388" s="115">
        <v>12</v>
      </c>
      <c r="C388" s="116" t="s">
        <v>484</v>
      </c>
      <c r="D388" s="114">
        <v>20</v>
      </c>
      <c r="E388" s="114">
        <v>16</v>
      </c>
      <c r="F388" s="116" t="s">
        <v>473</v>
      </c>
      <c r="G388" s="124" t="s">
        <v>81</v>
      </c>
      <c r="H388" s="124" t="s">
        <v>17</v>
      </c>
      <c r="I388" s="128" t="s">
        <v>9</v>
      </c>
    </row>
    <row r="389" spans="1:9" ht="12.75" customHeight="1">
      <c r="A389" s="115">
        <v>388</v>
      </c>
      <c r="B389" s="115">
        <v>13</v>
      </c>
      <c r="C389" s="116" t="s">
        <v>485</v>
      </c>
      <c r="D389" s="114">
        <v>21</v>
      </c>
      <c r="E389" s="114">
        <v>16</v>
      </c>
      <c r="F389" s="116" t="s">
        <v>473</v>
      </c>
      <c r="G389" s="124" t="s">
        <v>81</v>
      </c>
      <c r="H389" s="124" t="s">
        <v>17</v>
      </c>
      <c r="I389" s="128" t="s">
        <v>9</v>
      </c>
    </row>
    <row r="390" spans="1:9" ht="12.75" customHeight="1">
      <c r="A390" s="115">
        <v>389</v>
      </c>
      <c r="B390" s="115">
        <v>14</v>
      </c>
      <c r="C390" s="116" t="s">
        <v>486</v>
      </c>
      <c r="D390" s="114">
        <v>22</v>
      </c>
      <c r="E390" s="114">
        <v>16</v>
      </c>
      <c r="F390" s="116" t="s">
        <v>473</v>
      </c>
      <c r="G390" s="124" t="s">
        <v>81</v>
      </c>
      <c r="H390" s="124" t="s">
        <v>17</v>
      </c>
      <c r="I390" s="128" t="s">
        <v>9</v>
      </c>
    </row>
    <row r="391" spans="1:9" ht="12.75" customHeight="1">
      <c r="A391" s="115">
        <v>390</v>
      </c>
      <c r="B391" s="115">
        <v>15</v>
      </c>
      <c r="C391" s="116" t="s">
        <v>487</v>
      </c>
      <c r="D391" s="114">
        <v>23</v>
      </c>
      <c r="E391" s="114">
        <v>16</v>
      </c>
      <c r="F391" s="116" t="s">
        <v>473</v>
      </c>
      <c r="G391" s="124" t="s">
        <v>81</v>
      </c>
      <c r="H391" s="124" t="s">
        <v>17</v>
      </c>
      <c r="I391" s="128" t="s">
        <v>9</v>
      </c>
    </row>
    <row r="392" spans="1:9" ht="12.75" customHeight="1">
      <c r="A392" s="115">
        <v>391</v>
      </c>
      <c r="B392" s="115">
        <v>16</v>
      </c>
      <c r="C392" s="116" t="s">
        <v>488</v>
      </c>
      <c r="D392" s="114">
        <v>19</v>
      </c>
      <c r="E392" s="114">
        <v>17</v>
      </c>
      <c r="F392" s="116" t="s">
        <v>473</v>
      </c>
      <c r="G392" s="124" t="s">
        <v>81</v>
      </c>
      <c r="H392" s="124" t="s">
        <v>17</v>
      </c>
      <c r="I392" s="128" t="s">
        <v>9</v>
      </c>
    </row>
    <row r="393" spans="1:9" ht="12.75" customHeight="1">
      <c r="A393" s="115">
        <v>392</v>
      </c>
      <c r="B393" s="115">
        <v>17</v>
      </c>
      <c r="C393" s="116" t="s">
        <v>489</v>
      </c>
      <c r="D393" s="114">
        <v>20</v>
      </c>
      <c r="E393" s="114">
        <v>17</v>
      </c>
      <c r="F393" s="116" t="s">
        <v>473</v>
      </c>
      <c r="G393" s="124" t="s">
        <v>81</v>
      </c>
      <c r="H393" s="124" t="s">
        <v>17</v>
      </c>
      <c r="I393" s="128" t="s">
        <v>9</v>
      </c>
    </row>
    <row r="394" spans="1:9" ht="12.75" customHeight="1">
      <c r="A394" s="115">
        <v>393</v>
      </c>
      <c r="B394" s="115">
        <v>18</v>
      </c>
      <c r="C394" s="116" t="s">
        <v>490</v>
      </c>
      <c r="D394" s="114">
        <v>21</v>
      </c>
      <c r="E394" s="114">
        <v>17</v>
      </c>
      <c r="F394" s="116" t="s">
        <v>473</v>
      </c>
      <c r="G394" s="124" t="s">
        <v>81</v>
      </c>
      <c r="H394" s="124" t="s">
        <v>17</v>
      </c>
      <c r="I394" s="128" t="s">
        <v>9</v>
      </c>
    </row>
    <row r="395" spans="1:9" ht="12.75" customHeight="1">
      <c r="A395" s="115">
        <v>394</v>
      </c>
      <c r="B395" s="115">
        <v>19</v>
      </c>
      <c r="C395" s="116" t="s">
        <v>491</v>
      </c>
      <c r="D395" s="114">
        <v>22</v>
      </c>
      <c r="E395" s="114">
        <v>17</v>
      </c>
      <c r="F395" s="116" t="s">
        <v>473</v>
      </c>
      <c r="G395" s="124" t="s">
        <v>81</v>
      </c>
      <c r="H395" s="124" t="s">
        <v>17</v>
      </c>
      <c r="I395" s="128" t="s">
        <v>9</v>
      </c>
    </row>
    <row r="396" spans="1:9" ht="12.75" customHeight="1">
      <c r="A396" s="115">
        <v>395</v>
      </c>
      <c r="B396" s="115">
        <v>20</v>
      </c>
      <c r="C396" s="116" t="s">
        <v>492</v>
      </c>
      <c r="D396" s="114">
        <v>23</v>
      </c>
      <c r="E396" s="114">
        <v>17</v>
      </c>
      <c r="F396" s="116" t="s">
        <v>473</v>
      </c>
      <c r="G396" s="124" t="s">
        <v>81</v>
      </c>
      <c r="H396" s="124" t="s">
        <v>17</v>
      </c>
      <c r="I396" s="128" t="s">
        <v>9</v>
      </c>
    </row>
    <row r="397" spans="1:9" ht="12.75" customHeight="1">
      <c r="A397" s="115">
        <v>396</v>
      </c>
      <c r="B397" s="115">
        <v>21</v>
      </c>
      <c r="C397" s="116" t="s">
        <v>493</v>
      </c>
      <c r="D397" s="114">
        <v>19</v>
      </c>
      <c r="E397" s="114">
        <v>18</v>
      </c>
      <c r="F397" s="116" t="s">
        <v>473</v>
      </c>
      <c r="G397" s="124" t="s">
        <v>81</v>
      </c>
      <c r="H397" s="124" t="s">
        <v>17</v>
      </c>
      <c r="I397" s="128" t="s">
        <v>9</v>
      </c>
    </row>
    <row r="398" spans="1:9" ht="12.75" customHeight="1">
      <c r="A398" s="115">
        <v>397</v>
      </c>
      <c r="B398" s="115">
        <v>22</v>
      </c>
      <c r="C398" s="116" t="s">
        <v>494</v>
      </c>
      <c r="D398" s="114">
        <v>20</v>
      </c>
      <c r="E398" s="114">
        <v>18</v>
      </c>
      <c r="F398" s="116" t="s">
        <v>473</v>
      </c>
      <c r="G398" s="124" t="s">
        <v>81</v>
      </c>
      <c r="H398" s="124" t="s">
        <v>17</v>
      </c>
      <c r="I398" s="128" t="s">
        <v>9</v>
      </c>
    </row>
    <row r="399" spans="1:9" ht="12.75" customHeight="1">
      <c r="A399" s="115">
        <v>398</v>
      </c>
      <c r="B399" s="115">
        <v>23</v>
      </c>
      <c r="C399" s="116" t="s">
        <v>495</v>
      </c>
      <c r="D399" s="114">
        <v>21</v>
      </c>
      <c r="E399" s="114">
        <v>18</v>
      </c>
      <c r="F399" s="116" t="s">
        <v>473</v>
      </c>
      <c r="G399" s="124" t="s">
        <v>81</v>
      </c>
      <c r="H399" s="124" t="s">
        <v>17</v>
      </c>
      <c r="I399" s="128" t="s">
        <v>9</v>
      </c>
    </row>
    <row r="400" spans="1:9" ht="12.75" customHeight="1">
      <c r="A400" s="115">
        <v>399</v>
      </c>
      <c r="B400" s="115">
        <v>24</v>
      </c>
      <c r="C400" s="116" t="s">
        <v>496</v>
      </c>
      <c r="D400" s="114">
        <v>22</v>
      </c>
      <c r="E400" s="114">
        <v>18</v>
      </c>
      <c r="F400" s="116" t="s">
        <v>473</v>
      </c>
      <c r="G400" s="124" t="s">
        <v>81</v>
      </c>
      <c r="H400" s="124" t="s">
        <v>17</v>
      </c>
      <c r="I400" s="128" t="s">
        <v>9</v>
      </c>
    </row>
    <row r="401" spans="1:9" ht="12.75" customHeight="1">
      <c r="A401" s="115">
        <v>400</v>
      </c>
      <c r="B401" s="115">
        <v>25</v>
      </c>
      <c r="C401" s="116" t="s">
        <v>497</v>
      </c>
      <c r="D401" s="114">
        <v>23</v>
      </c>
      <c r="E401" s="114">
        <v>18</v>
      </c>
      <c r="F401" s="116" t="s">
        <v>473</v>
      </c>
      <c r="G401" s="124" t="s">
        <v>81</v>
      </c>
      <c r="H401" s="124" t="s">
        <v>17</v>
      </c>
      <c r="I401" s="128" t="s">
        <v>9</v>
      </c>
    </row>
    <row r="402" spans="1:9" ht="12.75" customHeight="1">
      <c r="A402" s="115">
        <v>401</v>
      </c>
      <c r="B402" s="115">
        <v>26</v>
      </c>
      <c r="C402" s="116" t="s">
        <v>498</v>
      </c>
      <c r="D402" s="114">
        <v>19</v>
      </c>
      <c r="E402" s="114">
        <v>20</v>
      </c>
      <c r="F402" s="116" t="s">
        <v>473</v>
      </c>
      <c r="G402" s="124" t="s">
        <v>81</v>
      </c>
      <c r="H402" s="124" t="s">
        <v>17</v>
      </c>
      <c r="I402" s="128" t="s">
        <v>9</v>
      </c>
    </row>
    <row r="403" spans="1:9" ht="12.75" customHeight="1">
      <c r="A403" s="115">
        <v>402</v>
      </c>
      <c r="B403" s="115">
        <v>27</v>
      </c>
      <c r="C403" s="116" t="s">
        <v>499</v>
      </c>
      <c r="D403" s="114">
        <v>20</v>
      </c>
      <c r="E403" s="114">
        <v>20</v>
      </c>
      <c r="F403" s="116" t="s">
        <v>473</v>
      </c>
      <c r="G403" s="124" t="s">
        <v>81</v>
      </c>
      <c r="H403" s="124" t="s">
        <v>17</v>
      </c>
      <c r="I403" s="128" t="s">
        <v>9</v>
      </c>
    </row>
    <row r="404" spans="1:9" ht="12.75" customHeight="1">
      <c r="A404" s="115">
        <v>403</v>
      </c>
      <c r="B404" s="115">
        <v>28</v>
      </c>
      <c r="C404" s="116" t="s">
        <v>500</v>
      </c>
      <c r="D404" s="114">
        <v>21</v>
      </c>
      <c r="E404" s="114">
        <v>20</v>
      </c>
      <c r="F404" s="116" t="s">
        <v>473</v>
      </c>
      <c r="G404" s="124" t="s">
        <v>81</v>
      </c>
      <c r="H404" s="124" t="s">
        <v>17</v>
      </c>
      <c r="I404" s="128" t="s">
        <v>9</v>
      </c>
    </row>
    <row r="405" spans="1:9" ht="12.75" customHeight="1">
      <c r="A405" s="115">
        <v>404</v>
      </c>
      <c r="B405" s="115">
        <v>29</v>
      </c>
      <c r="C405" s="116" t="s">
        <v>501</v>
      </c>
      <c r="D405" s="114">
        <v>22</v>
      </c>
      <c r="E405" s="114">
        <v>20</v>
      </c>
      <c r="F405" s="116" t="s">
        <v>473</v>
      </c>
      <c r="G405" s="124" t="s">
        <v>81</v>
      </c>
      <c r="H405" s="124" t="s">
        <v>17</v>
      </c>
      <c r="I405" s="128" t="s">
        <v>9</v>
      </c>
    </row>
    <row r="406" spans="1:9" ht="12.75" customHeight="1">
      <c r="A406" s="115">
        <v>405</v>
      </c>
      <c r="B406" s="115">
        <v>30</v>
      </c>
      <c r="C406" s="116" t="s">
        <v>502</v>
      </c>
      <c r="D406" s="114">
        <v>23</v>
      </c>
      <c r="E406" s="114">
        <v>20</v>
      </c>
      <c r="F406" s="116" t="s">
        <v>473</v>
      </c>
      <c r="G406" s="124" t="s">
        <v>81</v>
      </c>
      <c r="H406" s="124" t="s">
        <v>17</v>
      </c>
      <c r="I406" s="128" t="s">
        <v>9</v>
      </c>
    </row>
    <row r="407" spans="1:9" ht="12.75" customHeight="1">
      <c r="A407" s="115">
        <v>406</v>
      </c>
      <c r="B407" s="115">
        <v>31</v>
      </c>
      <c r="C407" s="116" t="s">
        <v>503</v>
      </c>
      <c r="D407" s="114">
        <v>19</v>
      </c>
      <c r="E407" s="114">
        <v>21</v>
      </c>
      <c r="F407" s="116" t="s">
        <v>473</v>
      </c>
      <c r="G407" s="124" t="s">
        <v>81</v>
      </c>
      <c r="H407" s="124" t="s">
        <v>17</v>
      </c>
      <c r="I407" s="128" t="s">
        <v>9</v>
      </c>
    </row>
    <row r="408" spans="1:9" ht="12.75" customHeight="1">
      <c r="A408" s="115">
        <v>407</v>
      </c>
      <c r="B408" s="115">
        <v>32</v>
      </c>
      <c r="C408" s="116" t="s">
        <v>504</v>
      </c>
      <c r="D408" s="114">
        <v>20</v>
      </c>
      <c r="E408" s="114">
        <v>21</v>
      </c>
      <c r="F408" s="116" t="s">
        <v>473</v>
      </c>
      <c r="G408" s="124" t="s">
        <v>81</v>
      </c>
      <c r="H408" s="124" t="s">
        <v>17</v>
      </c>
      <c r="I408" s="128" t="s">
        <v>9</v>
      </c>
    </row>
    <row r="409" spans="1:9" ht="12.75" customHeight="1">
      <c r="A409" s="115">
        <v>408</v>
      </c>
      <c r="B409" s="115">
        <v>33</v>
      </c>
      <c r="C409" s="116" t="s">
        <v>505</v>
      </c>
      <c r="D409" s="114">
        <v>21</v>
      </c>
      <c r="E409" s="114">
        <v>21</v>
      </c>
      <c r="F409" s="116" t="s">
        <v>473</v>
      </c>
      <c r="G409" s="124" t="s">
        <v>81</v>
      </c>
      <c r="H409" s="124" t="s">
        <v>17</v>
      </c>
      <c r="I409" s="128" t="s">
        <v>9</v>
      </c>
    </row>
    <row r="410" spans="1:9" ht="12.75" customHeight="1">
      <c r="A410" s="115">
        <v>409</v>
      </c>
      <c r="B410" s="115">
        <v>34</v>
      </c>
      <c r="C410" s="116" t="s">
        <v>506</v>
      </c>
      <c r="D410" s="114">
        <v>22</v>
      </c>
      <c r="E410" s="114">
        <v>21</v>
      </c>
      <c r="F410" s="116" t="s">
        <v>473</v>
      </c>
      <c r="G410" s="124" t="s">
        <v>81</v>
      </c>
      <c r="H410" s="124" t="s">
        <v>17</v>
      </c>
      <c r="I410" s="128" t="s">
        <v>9</v>
      </c>
    </row>
    <row r="411" spans="1:9" ht="12.75" customHeight="1">
      <c r="A411" s="115">
        <v>410</v>
      </c>
      <c r="B411" s="115">
        <v>35</v>
      </c>
      <c r="C411" s="116" t="s">
        <v>507</v>
      </c>
      <c r="D411" s="114">
        <v>23</v>
      </c>
      <c r="E411" s="114">
        <v>21</v>
      </c>
      <c r="F411" s="116" t="s">
        <v>473</v>
      </c>
      <c r="G411" s="124" t="s">
        <v>81</v>
      </c>
      <c r="H411" s="124" t="s">
        <v>17</v>
      </c>
      <c r="I411" s="128" t="s">
        <v>9</v>
      </c>
    </row>
    <row r="412" spans="1:9" ht="12.75" customHeight="1">
      <c r="A412" s="115">
        <v>411</v>
      </c>
      <c r="B412" s="115">
        <v>36</v>
      </c>
      <c r="C412" s="116" t="s">
        <v>508</v>
      </c>
      <c r="D412" s="114">
        <v>19</v>
      </c>
      <c r="E412" s="114">
        <v>22</v>
      </c>
      <c r="F412" s="116" t="s">
        <v>473</v>
      </c>
      <c r="G412" s="124" t="s">
        <v>81</v>
      </c>
      <c r="H412" s="124" t="s">
        <v>17</v>
      </c>
      <c r="I412" s="128" t="s">
        <v>9</v>
      </c>
    </row>
    <row r="413" spans="1:9" ht="12.75" customHeight="1">
      <c r="A413" s="115">
        <v>412</v>
      </c>
      <c r="B413" s="115">
        <v>37</v>
      </c>
      <c r="C413" s="116" t="s">
        <v>509</v>
      </c>
      <c r="D413" s="114">
        <v>20</v>
      </c>
      <c r="E413" s="114">
        <v>22</v>
      </c>
      <c r="F413" s="116" t="s">
        <v>473</v>
      </c>
      <c r="G413" s="124" t="s">
        <v>81</v>
      </c>
      <c r="H413" s="124" t="s">
        <v>17</v>
      </c>
      <c r="I413" s="128" t="s">
        <v>9</v>
      </c>
    </row>
    <row r="414" spans="1:9" ht="12.75" customHeight="1">
      <c r="A414" s="115">
        <v>413</v>
      </c>
      <c r="B414" s="115">
        <v>38</v>
      </c>
      <c r="C414" s="116" t="s">
        <v>510</v>
      </c>
      <c r="D414" s="114">
        <v>21</v>
      </c>
      <c r="E414" s="114">
        <v>22</v>
      </c>
      <c r="F414" s="116" t="s">
        <v>473</v>
      </c>
      <c r="G414" s="124" t="s">
        <v>81</v>
      </c>
      <c r="H414" s="124" t="s">
        <v>17</v>
      </c>
      <c r="I414" s="128" t="s">
        <v>9</v>
      </c>
    </row>
    <row r="415" spans="1:9" ht="12.75" customHeight="1">
      <c r="A415" s="115">
        <v>414</v>
      </c>
      <c r="B415" s="115">
        <v>39</v>
      </c>
      <c r="C415" s="116" t="s">
        <v>511</v>
      </c>
      <c r="D415" s="114">
        <v>22</v>
      </c>
      <c r="E415" s="114">
        <v>22</v>
      </c>
      <c r="F415" s="116" t="s">
        <v>473</v>
      </c>
      <c r="G415" s="124" t="s">
        <v>81</v>
      </c>
      <c r="H415" s="124" t="s">
        <v>17</v>
      </c>
      <c r="I415" s="128" t="s">
        <v>9</v>
      </c>
    </row>
    <row r="416" spans="1:9" ht="12.75" customHeight="1">
      <c r="A416" s="115">
        <v>415</v>
      </c>
      <c r="B416" s="115">
        <v>40</v>
      </c>
      <c r="C416" s="116" t="s">
        <v>512</v>
      </c>
      <c r="D416" s="114">
        <v>23</v>
      </c>
      <c r="E416" s="114">
        <v>22</v>
      </c>
      <c r="F416" s="116" t="s">
        <v>473</v>
      </c>
      <c r="G416" s="124" t="s">
        <v>81</v>
      </c>
      <c r="H416" s="124" t="s">
        <v>17</v>
      </c>
      <c r="I416" s="128" t="s">
        <v>9</v>
      </c>
    </row>
    <row r="417" spans="1:9" ht="12.75" customHeight="1">
      <c r="A417" s="115">
        <v>416</v>
      </c>
      <c r="B417" s="115">
        <v>41</v>
      </c>
      <c r="C417" s="116" t="s">
        <v>513</v>
      </c>
      <c r="D417" s="114">
        <v>19</v>
      </c>
      <c r="E417" s="114">
        <v>23</v>
      </c>
      <c r="F417" s="116" t="s">
        <v>473</v>
      </c>
      <c r="G417" s="124" t="s">
        <v>81</v>
      </c>
      <c r="H417" s="124" t="s">
        <v>17</v>
      </c>
      <c r="I417" s="128" t="s">
        <v>9</v>
      </c>
    </row>
    <row r="418" spans="1:9" ht="12.75" customHeight="1">
      <c r="A418" s="115">
        <v>417</v>
      </c>
      <c r="B418" s="115">
        <v>42</v>
      </c>
      <c r="C418" s="116" t="s">
        <v>514</v>
      </c>
      <c r="D418" s="114">
        <v>20</v>
      </c>
      <c r="E418" s="114">
        <v>23</v>
      </c>
      <c r="F418" s="116" t="s">
        <v>473</v>
      </c>
      <c r="G418" s="124" t="s">
        <v>81</v>
      </c>
      <c r="H418" s="124" t="s">
        <v>17</v>
      </c>
      <c r="I418" s="128" t="s">
        <v>9</v>
      </c>
    </row>
    <row r="419" spans="1:9" ht="12.75" customHeight="1">
      <c r="A419" s="115">
        <v>418</v>
      </c>
      <c r="B419" s="115">
        <v>43</v>
      </c>
      <c r="C419" s="116" t="s">
        <v>515</v>
      </c>
      <c r="D419" s="114">
        <v>21</v>
      </c>
      <c r="E419" s="114">
        <v>23</v>
      </c>
      <c r="F419" s="116" t="s">
        <v>473</v>
      </c>
      <c r="G419" s="124" t="s">
        <v>81</v>
      </c>
      <c r="H419" s="124" t="s">
        <v>17</v>
      </c>
      <c r="I419" s="128" t="s">
        <v>9</v>
      </c>
    </row>
    <row r="420" spans="1:9" ht="12.75" customHeight="1">
      <c r="A420" s="115">
        <v>419</v>
      </c>
      <c r="B420" s="115">
        <v>44</v>
      </c>
      <c r="C420" s="116" t="s">
        <v>516</v>
      </c>
      <c r="D420" s="114">
        <v>22</v>
      </c>
      <c r="E420" s="114">
        <v>23</v>
      </c>
      <c r="F420" s="116" t="s">
        <v>473</v>
      </c>
      <c r="G420" s="124" t="s">
        <v>81</v>
      </c>
      <c r="H420" s="124" t="s">
        <v>17</v>
      </c>
      <c r="I420" s="128" t="s">
        <v>9</v>
      </c>
    </row>
    <row r="421" spans="1:9" ht="12.75" customHeight="1">
      <c r="A421" s="115">
        <v>420</v>
      </c>
      <c r="B421" s="115">
        <v>45</v>
      </c>
      <c r="C421" s="116" t="s">
        <v>517</v>
      </c>
      <c r="D421" s="114">
        <v>23</v>
      </c>
      <c r="E421" s="114">
        <v>23</v>
      </c>
      <c r="F421" s="116" t="s">
        <v>473</v>
      </c>
      <c r="G421" s="124" t="s">
        <v>81</v>
      </c>
      <c r="H421" s="124" t="s">
        <v>17</v>
      </c>
      <c r="I421" s="128" t="s">
        <v>9</v>
      </c>
    </row>
    <row r="422" spans="1:9" ht="12.75" customHeight="1">
      <c r="A422" s="115">
        <v>421</v>
      </c>
      <c r="B422" s="115">
        <v>46</v>
      </c>
      <c r="C422" s="116" t="s">
        <v>518</v>
      </c>
      <c r="D422" s="114">
        <v>19</v>
      </c>
      <c r="E422" s="114">
        <v>24</v>
      </c>
      <c r="F422" s="116" t="s">
        <v>473</v>
      </c>
      <c r="G422" s="124" t="s">
        <v>81</v>
      </c>
      <c r="H422" s="124" t="s">
        <v>17</v>
      </c>
      <c r="I422" s="128" t="s">
        <v>9</v>
      </c>
    </row>
    <row r="423" spans="1:9" ht="12.75" customHeight="1">
      <c r="A423" s="115">
        <v>422</v>
      </c>
      <c r="B423" s="115">
        <v>47</v>
      </c>
      <c r="C423" s="116" t="s">
        <v>519</v>
      </c>
      <c r="D423" s="114">
        <v>20</v>
      </c>
      <c r="E423" s="114">
        <v>24</v>
      </c>
      <c r="F423" s="116" t="s">
        <v>473</v>
      </c>
      <c r="G423" s="124" t="s">
        <v>81</v>
      </c>
      <c r="H423" s="124" t="s">
        <v>17</v>
      </c>
      <c r="I423" s="128" t="s">
        <v>9</v>
      </c>
    </row>
    <row r="424" spans="1:9" ht="12.75" customHeight="1">
      <c r="A424" s="115">
        <v>423</v>
      </c>
      <c r="B424" s="115">
        <v>48</v>
      </c>
      <c r="C424" s="116" t="s">
        <v>520</v>
      </c>
      <c r="D424" s="114">
        <v>21</v>
      </c>
      <c r="E424" s="114">
        <v>24</v>
      </c>
      <c r="F424" s="116" t="s">
        <v>473</v>
      </c>
      <c r="G424" s="124" t="s">
        <v>81</v>
      </c>
      <c r="H424" s="124" t="s">
        <v>17</v>
      </c>
      <c r="I424" s="128" t="s">
        <v>9</v>
      </c>
    </row>
    <row r="425" spans="1:9" ht="12.75" customHeight="1">
      <c r="A425" s="115">
        <v>424</v>
      </c>
      <c r="B425" s="115">
        <v>49</v>
      </c>
      <c r="C425" s="116" t="s">
        <v>521</v>
      </c>
      <c r="D425" s="114">
        <v>22</v>
      </c>
      <c r="E425" s="114">
        <v>24</v>
      </c>
      <c r="F425" s="116" t="s">
        <v>473</v>
      </c>
      <c r="G425" s="124" t="s">
        <v>81</v>
      </c>
      <c r="H425" s="124" t="s">
        <v>17</v>
      </c>
      <c r="I425" s="128" t="s">
        <v>9</v>
      </c>
    </row>
    <row r="426" spans="1:9" ht="12.75" customHeight="1">
      <c r="A426" s="115">
        <v>425</v>
      </c>
      <c r="B426" s="115">
        <v>50</v>
      </c>
      <c r="C426" s="116" t="s">
        <v>522</v>
      </c>
      <c r="D426" s="114">
        <v>23</v>
      </c>
      <c r="E426" s="114">
        <v>24</v>
      </c>
      <c r="F426" s="116" t="s">
        <v>473</v>
      </c>
      <c r="G426" s="124" t="s">
        <v>81</v>
      </c>
      <c r="H426" s="124" t="s">
        <v>17</v>
      </c>
      <c r="I426" s="128" t="s">
        <v>9</v>
      </c>
    </row>
    <row r="427" spans="1:9" ht="12.75" customHeight="1">
      <c r="A427" s="115">
        <v>426</v>
      </c>
      <c r="B427" s="115">
        <v>51</v>
      </c>
      <c r="C427" s="116" t="s">
        <v>523</v>
      </c>
      <c r="D427" s="114">
        <v>19</v>
      </c>
      <c r="E427" s="114">
        <v>26</v>
      </c>
      <c r="F427" s="116" t="s">
        <v>473</v>
      </c>
      <c r="G427" s="124" t="s">
        <v>81</v>
      </c>
      <c r="H427" s="124" t="s">
        <v>17</v>
      </c>
      <c r="I427" s="128" t="s">
        <v>9</v>
      </c>
    </row>
    <row r="428" spans="1:9" ht="12.75" customHeight="1">
      <c r="A428" s="115">
        <v>427</v>
      </c>
      <c r="B428" s="115">
        <v>52</v>
      </c>
      <c r="C428" s="116" t="s">
        <v>524</v>
      </c>
      <c r="D428" s="114">
        <v>20</v>
      </c>
      <c r="E428" s="114">
        <v>26</v>
      </c>
      <c r="F428" s="116" t="s">
        <v>473</v>
      </c>
      <c r="G428" s="124" t="s">
        <v>81</v>
      </c>
      <c r="H428" s="124" t="s">
        <v>17</v>
      </c>
      <c r="I428" s="128" t="s">
        <v>9</v>
      </c>
    </row>
    <row r="429" spans="1:9" ht="12.75" customHeight="1">
      <c r="A429" s="115">
        <v>428</v>
      </c>
      <c r="B429" s="115">
        <v>53</v>
      </c>
      <c r="C429" s="116" t="s">
        <v>525</v>
      </c>
      <c r="D429" s="114">
        <v>21</v>
      </c>
      <c r="E429" s="114">
        <v>26</v>
      </c>
      <c r="F429" s="116" t="s">
        <v>473</v>
      </c>
      <c r="G429" s="124" t="s">
        <v>81</v>
      </c>
      <c r="H429" s="124" t="s">
        <v>17</v>
      </c>
      <c r="I429" s="128" t="s">
        <v>9</v>
      </c>
    </row>
    <row r="430" spans="1:9" ht="12.75" customHeight="1">
      <c r="A430" s="115">
        <v>429</v>
      </c>
      <c r="B430" s="115">
        <v>54</v>
      </c>
      <c r="C430" s="116" t="s">
        <v>526</v>
      </c>
      <c r="D430" s="114">
        <v>22</v>
      </c>
      <c r="E430" s="114">
        <v>26</v>
      </c>
      <c r="F430" s="116" t="s">
        <v>473</v>
      </c>
      <c r="G430" s="124" t="s">
        <v>81</v>
      </c>
      <c r="H430" s="124" t="s">
        <v>17</v>
      </c>
      <c r="I430" s="128" t="s">
        <v>9</v>
      </c>
    </row>
    <row r="431" spans="1:9" ht="12.75" customHeight="1">
      <c r="A431" s="115">
        <v>430</v>
      </c>
      <c r="B431" s="115">
        <v>55</v>
      </c>
      <c r="C431" s="116" t="s">
        <v>527</v>
      </c>
      <c r="D431" s="114">
        <v>23</v>
      </c>
      <c r="E431" s="114">
        <v>26</v>
      </c>
      <c r="F431" s="116" t="s">
        <v>473</v>
      </c>
      <c r="G431" s="124" t="s">
        <v>81</v>
      </c>
      <c r="H431" s="124" t="s">
        <v>17</v>
      </c>
      <c r="I431" s="128" t="s">
        <v>9</v>
      </c>
    </row>
    <row r="432" spans="1:9" ht="12.75" customHeight="1">
      <c r="A432" s="115">
        <v>431</v>
      </c>
      <c r="B432" s="115">
        <v>56</v>
      </c>
      <c r="C432" s="116" t="s">
        <v>528</v>
      </c>
      <c r="D432" s="114">
        <v>19</v>
      </c>
      <c r="E432" s="114">
        <v>27</v>
      </c>
      <c r="F432" s="116" t="s">
        <v>473</v>
      </c>
      <c r="G432" s="124" t="s">
        <v>81</v>
      </c>
      <c r="H432" s="124" t="s">
        <v>17</v>
      </c>
      <c r="I432" s="128" t="s">
        <v>9</v>
      </c>
    </row>
    <row r="433" spans="1:9" ht="12.75" customHeight="1">
      <c r="A433" s="115">
        <v>432</v>
      </c>
      <c r="B433" s="115">
        <v>57</v>
      </c>
      <c r="C433" s="116" t="s">
        <v>539</v>
      </c>
      <c r="D433" s="114">
        <v>20</v>
      </c>
      <c r="E433" s="114">
        <v>27</v>
      </c>
      <c r="F433" s="116" t="s">
        <v>473</v>
      </c>
      <c r="G433" s="124" t="s">
        <v>81</v>
      </c>
      <c r="H433" s="124" t="s">
        <v>17</v>
      </c>
      <c r="I433" s="128" t="s">
        <v>592</v>
      </c>
    </row>
    <row r="434" spans="1:9" ht="12.75" customHeight="1">
      <c r="A434" s="115">
        <v>433</v>
      </c>
      <c r="B434" s="115">
        <v>58</v>
      </c>
      <c r="C434" s="116" t="s">
        <v>540</v>
      </c>
      <c r="D434" s="114">
        <v>21</v>
      </c>
      <c r="E434" s="114">
        <v>27</v>
      </c>
      <c r="F434" s="116" t="s">
        <v>473</v>
      </c>
      <c r="G434" s="124" t="s">
        <v>81</v>
      </c>
      <c r="H434" s="124" t="s">
        <v>17</v>
      </c>
      <c r="I434" s="128" t="s">
        <v>593</v>
      </c>
    </row>
    <row r="435" spans="1:8" ht="12.75" customHeight="1">
      <c r="A435" s="115">
        <v>434</v>
      </c>
      <c r="B435" s="115">
        <v>59</v>
      </c>
      <c r="C435" s="80" t="s">
        <v>543</v>
      </c>
      <c r="D435" s="114">
        <v>22</v>
      </c>
      <c r="E435" s="114">
        <v>27</v>
      </c>
      <c r="F435" s="116" t="s">
        <v>473</v>
      </c>
      <c r="G435" s="118" t="s">
        <v>81</v>
      </c>
      <c r="H435" s="118">
        <v>61</v>
      </c>
    </row>
    <row r="436" spans="1:8" ht="12.75" customHeight="1">
      <c r="A436" s="115">
        <v>435</v>
      </c>
      <c r="B436" s="115">
        <v>60</v>
      </c>
      <c r="C436" s="80" t="s">
        <v>544</v>
      </c>
      <c r="D436" s="114">
        <v>23</v>
      </c>
      <c r="E436" s="114">
        <v>27</v>
      </c>
      <c r="F436" s="116" t="s">
        <v>473</v>
      </c>
      <c r="G436" s="118" t="s">
        <v>81</v>
      </c>
      <c r="H436" s="118">
        <v>68</v>
      </c>
    </row>
    <row r="437" spans="1:8" ht="12.75" customHeight="1">
      <c r="A437" s="115">
        <v>436</v>
      </c>
      <c r="B437" s="115">
        <v>61</v>
      </c>
      <c r="C437" s="80" t="s">
        <v>703</v>
      </c>
      <c r="D437" s="114">
        <v>19</v>
      </c>
      <c r="E437" s="114">
        <v>28</v>
      </c>
      <c r="F437" s="80" t="s">
        <v>473</v>
      </c>
      <c r="G437" s="118" t="s">
        <v>81</v>
      </c>
      <c r="H437" s="118">
        <v>71</v>
      </c>
    </row>
    <row r="438" spans="1:8" ht="12.75" customHeight="1">
      <c r="A438" s="115">
        <v>437</v>
      </c>
      <c r="B438" s="115">
        <v>62</v>
      </c>
      <c r="C438" s="80" t="s">
        <v>704</v>
      </c>
      <c r="D438" s="114">
        <v>20</v>
      </c>
      <c r="E438" s="114">
        <v>28</v>
      </c>
      <c r="F438" s="80" t="s">
        <v>473</v>
      </c>
      <c r="G438" s="118" t="s">
        <v>81</v>
      </c>
      <c r="H438" s="118" t="s">
        <v>17</v>
      </c>
    </row>
    <row r="439" spans="1:9" ht="12.75" customHeight="1">
      <c r="A439" s="115">
        <v>438</v>
      </c>
      <c r="B439" s="115">
        <v>63</v>
      </c>
      <c r="C439" s="80" t="s">
        <v>711</v>
      </c>
      <c r="D439" s="114">
        <v>21</v>
      </c>
      <c r="E439" s="114">
        <v>28</v>
      </c>
      <c r="F439" s="80" t="s">
        <v>473</v>
      </c>
      <c r="G439" s="118" t="s">
        <v>81</v>
      </c>
      <c r="H439" s="118" t="s">
        <v>17</v>
      </c>
      <c r="I439" s="129" t="s">
        <v>710</v>
      </c>
    </row>
    <row r="440" spans="1:9" ht="12.75" customHeight="1">
      <c r="A440" s="115">
        <v>439</v>
      </c>
      <c r="B440" s="115">
        <v>64</v>
      </c>
      <c r="C440" s="80" t="s">
        <v>709</v>
      </c>
      <c r="D440" s="114">
        <v>22</v>
      </c>
      <c r="E440" s="114">
        <v>28</v>
      </c>
      <c r="F440" s="80" t="s">
        <v>473</v>
      </c>
      <c r="G440" s="118" t="s">
        <v>81</v>
      </c>
      <c r="H440" s="118" t="s">
        <v>17</v>
      </c>
      <c r="I440" s="129" t="s">
        <v>705</v>
      </c>
    </row>
    <row r="441" spans="1:9" ht="12.75" customHeight="1">
      <c r="A441" s="115">
        <v>440</v>
      </c>
      <c r="B441" s="115">
        <v>65</v>
      </c>
      <c r="C441" s="80" t="s">
        <v>708</v>
      </c>
      <c r="D441" s="114">
        <v>23</v>
      </c>
      <c r="E441" s="114">
        <v>28</v>
      </c>
      <c r="F441" s="80" t="s">
        <v>473</v>
      </c>
      <c r="G441" s="118" t="s">
        <v>81</v>
      </c>
      <c r="H441" s="118" t="s">
        <v>17</v>
      </c>
      <c r="I441" s="129" t="s">
        <v>707</v>
      </c>
    </row>
    <row r="442" spans="1:9" ht="12.75" customHeight="1">
      <c r="A442" s="115">
        <v>441</v>
      </c>
      <c r="B442" s="115">
        <v>66</v>
      </c>
      <c r="C442" s="80" t="s">
        <v>706</v>
      </c>
      <c r="D442" s="114">
        <v>19</v>
      </c>
      <c r="E442" s="114">
        <v>29</v>
      </c>
      <c r="F442" s="80" t="s">
        <v>473</v>
      </c>
      <c r="G442" s="118" t="s">
        <v>81</v>
      </c>
      <c r="H442" s="118" t="s">
        <v>17</v>
      </c>
      <c r="I442" s="129" t="s">
        <v>705</v>
      </c>
    </row>
    <row r="443" spans="1:9" ht="12.75" customHeight="1">
      <c r="A443" s="115">
        <v>442</v>
      </c>
      <c r="B443" s="115">
        <v>67</v>
      </c>
      <c r="C443" s="120"/>
      <c r="D443" s="121">
        <v>20</v>
      </c>
      <c r="E443" s="121">
        <v>29</v>
      </c>
      <c r="F443" s="122" t="s">
        <v>473</v>
      </c>
      <c r="G443" s="126"/>
      <c r="H443" s="126"/>
      <c r="I443" s="120" t="s">
        <v>730</v>
      </c>
    </row>
    <row r="444" spans="1:9" ht="12.75" customHeight="1">
      <c r="A444" s="115">
        <v>443</v>
      </c>
      <c r="B444" s="115">
        <v>68</v>
      </c>
      <c r="C444" s="120"/>
      <c r="D444" s="121">
        <v>21</v>
      </c>
      <c r="E444" s="121">
        <v>29</v>
      </c>
      <c r="F444" s="122" t="s">
        <v>473</v>
      </c>
      <c r="G444" s="126"/>
      <c r="H444" s="126"/>
      <c r="I444" s="120" t="s">
        <v>730</v>
      </c>
    </row>
    <row r="445" spans="1:9" ht="12.75" customHeight="1">
      <c r="A445" s="115">
        <v>444</v>
      </c>
      <c r="B445" s="115">
        <v>69</v>
      </c>
      <c r="C445" s="120"/>
      <c r="D445" s="121">
        <v>22</v>
      </c>
      <c r="E445" s="121">
        <v>29</v>
      </c>
      <c r="F445" s="122" t="s">
        <v>473</v>
      </c>
      <c r="G445" s="126"/>
      <c r="H445" s="126"/>
      <c r="I445" s="120" t="s">
        <v>730</v>
      </c>
    </row>
    <row r="446" spans="1:9" ht="12.75" customHeight="1">
      <c r="A446" s="115">
        <v>445</v>
      </c>
      <c r="B446" s="115">
        <v>70</v>
      </c>
      <c r="C446" s="120"/>
      <c r="D446" s="121">
        <v>23</v>
      </c>
      <c r="E446" s="121">
        <v>29</v>
      </c>
      <c r="F446" s="122" t="s">
        <v>473</v>
      </c>
      <c r="G446" s="126"/>
      <c r="H446" s="126"/>
      <c r="I446" s="120" t="s">
        <v>730</v>
      </c>
    </row>
    <row r="447" spans="1:9" ht="12.75" customHeight="1">
      <c r="A447" s="115">
        <v>446</v>
      </c>
      <c r="B447" s="115">
        <v>71</v>
      </c>
      <c r="C447" s="120"/>
      <c r="D447" s="121">
        <v>19</v>
      </c>
      <c r="E447" s="121">
        <v>30</v>
      </c>
      <c r="F447" s="122" t="s">
        <v>473</v>
      </c>
      <c r="G447" s="126"/>
      <c r="H447" s="126"/>
      <c r="I447" s="120" t="s">
        <v>730</v>
      </c>
    </row>
    <row r="448" spans="1:9" ht="12.75" customHeight="1">
      <c r="A448" s="115">
        <v>447</v>
      </c>
      <c r="B448" s="115">
        <v>72</v>
      </c>
      <c r="C448" s="120"/>
      <c r="D448" s="121">
        <v>20</v>
      </c>
      <c r="E448" s="121">
        <v>30</v>
      </c>
      <c r="F448" s="122" t="s">
        <v>473</v>
      </c>
      <c r="G448" s="126"/>
      <c r="H448" s="126"/>
      <c r="I448" s="120" t="s">
        <v>730</v>
      </c>
    </row>
    <row r="449" spans="1:9" ht="12.75" customHeight="1">
      <c r="A449" s="115">
        <v>448</v>
      </c>
      <c r="B449" s="115">
        <v>73</v>
      </c>
      <c r="C449" s="120"/>
      <c r="D449" s="121">
        <v>21</v>
      </c>
      <c r="E449" s="121">
        <v>30</v>
      </c>
      <c r="F449" s="122" t="s">
        <v>473</v>
      </c>
      <c r="G449" s="126"/>
      <c r="H449" s="126"/>
      <c r="I449" s="120" t="s">
        <v>730</v>
      </c>
    </row>
    <row r="450" spans="1:9" ht="12.75" customHeight="1">
      <c r="A450" s="115">
        <v>449</v>
      </c>
      <c r="B450" s="115">
        <v>74</v>
      </c>
      <c r="C450" s="120"/>
      <c r="D450" s="121">
        <v>22</v>
      </c>
      <c r="E450" s="121">
        <v>30</v>
      </c>
      <c r="F450" s="122" t="s">
        <v>473</v>
      </c>
      <c r="G450" s="126"/>
      <c r="H450" s="126"/>
      <c r="I450" s="120" t="s">
        <v>730</v>
      </c>
    </row>
    <row r="451" spans="1:9" ht="12.75" customHeight="1">
      <c r="A451" s="115">
        <v>450</v>
      </c>
      <c r="B451" s="115">
        <v>75</v>
      </c>
      <c r="C451" s="120"/>
      <c r="D451" s="121">
        <v>23</v>
      </c>
      <c r="E451" s="121">
        <v>30</v>
      </c>
      <c r="F451" s="122" t="s">
        <v>473</v>
      </c>
      <c r="G451" s="126"/>
      <c r="H451" s="126"/>
      <c r="I451" s="120" t="s">
        <v>730</v>
      </c>
    </row>
    <row r="452" spans="1:9" ht="12.75" customHeight="1">
      <c r="A452" s="115">
        <v>451</v>
      </c>
      <c r="B452" s="115">
        <v>1</v>
      </c>
      <c r="C452" s="116" t="s">
        <v>7</v>
      </c>
      <c r="D452" s="114">
        <v>1</v>
      </c>
      <c r="E452" s="114">
        <v>1</v>
      </c>
      <c r="F452" s="116" t="s">
        <v>8</v>
      </c>
      <c r="G452" s="124" t="s">
        <v>9</v>
      </c>
      <c r="H452" s="124" t="s">
        <v>9</v>
      </c>
      <c r="I452" s="128" t="s">
        <v>602</v>
      </c>
    </row>
    <row r="453" spans="1:9" ht="12.75" customHeight="1">
      <c r="A453" s="115">
        <v>452</v>
      </c>
      <c r="B453" s="115">
        <v>2</v>
      </c>
      <c r="C453" s="116" t="s">
        <v>7</v>
      </c>
      <c r="D453" s="114">
        <v>2</v>
      </c>
      <c r="E453" s="114">
        <v>1</v>
      </c>
      <c r="F453" s="116" t="s">
        <v>8</v>
      </c>
      <c r="G453" s="124" t="s">
        <v>9</v>
      </c>
      <c r="H453" s="124" t="s">
        <v>9</v>
      </c>
      <c r="I453" s="128" t="s">
        <v>10</v>
      </c>
    </row>
    <row r="454" spans="1:9" ht="12.75" customHeight="1">
      <c r="A454" s="115">
        <v>453</v>
      </c>
      <c r="B454" s="115">
        <v>3</v>
      </c>
      <c r="C454" s="116" t="s">
        <v>7</v>
      </c>
      <c r="D454" s="114">
        <v>3</v>
      </c>
      <c r="E454" s="114">
        <v>1</v>
      </c>
      <c r="F454" s="116" t="s">
        <v>11</v>
      </c>
      <c r="G454" s="124" t="s">
        <v>9</v>
      </c>
      <c r="H454" s="124" t="s">
        <v>9</v>
      </c>
      <c r="I454" s="128" t="s">
        <v>12</v>
      </c>
    </row>
    <row r="455" spans="1:9" ht="12.75" customHeight="1">
      <c r="A455" s="115">
        <v>454</v>
      </c>
      <c r="B455" s="115">
        <v>4</v>
      </c>
      <c r="C455" s="116" t="s">
        <v>7</v>
      </c>
      <c r="D455" s="114">
        <v>4</v>
      </c>
      <c r="E455" s="114">
        <v>1</v>
      </c>
      <c r="F455" s="116" t="s">
        <v>11</v>
      </c>
      <c r="G455" s="124" t="s">
        <v>9</v>
      </c>
      <c r="H455" s="124" t="s">
        <v>9</v>
      </c>
      <c r="I455" s="128" t="s">
        <v>9</v>
      </c>
    </row>
    <row r="456" spans="1:9" ht="12" customHeight="1">
      <c r="A456" s="115">
        <v>455</v>
      </c>
      <c r="B456" s="115">
        <v>5</v>
      </c>
      <c r="C456" s="116" t="s">
        <v>7</v>
      </c>
      <c r="D456" s="114">
        <v>5</v>
      </c>
      <c r="E456" s="114">
        <v>1</v>
      </c>
      <c r="F456" s="116" t="s">
        <v>13</v>
      </c>
      <c r="G456" s="124" t="s">
        <v>9</v>
      </c>
      <c r="H456" s="124" t="s">
        <v>9</v>
      </c>
      <c r="I456" s="128" t="s">
        <v>14</v>
      </c>
    </row>
    <row r="457" spans="1:9" ht="12" customHeight="1">
      <c r="A457" s="115">
        <v>456</v>
      </c>
      <c r="B457" s="115">
        <v>6</v>
      </c>
      <c r="C457" s="116" t="s">
        <v>7</v>
      </c>
      <c r="D457" s="114">
        <v>1</v>
      </c>
      <c r="E457" s="114">
        <v>2</v>
      </c>
      <c r="F457" s="116" t="s">
        <v>42</v>
      </c>
      <c r="G457" s="124" t="s">
        <v>9</v>
      </c>
      <c r="H457" s="124" t="s">
        <v>9</v>
      </c>
      <c r="I457" s="128" t="s">
        <v>43</v>
      </c>
    </row>
    <row r="458" spans="1:9" ht="12" customHeight="1">
      <c r="A458" s="115">
        <v>457</v>
      </c>
      <c r="B458" s="115">
        <v>7</v>
      </c>
      <c r="C458" s="116" t="s">
        <v>7</v>
      </c>
      <c r="D458" s="114">
        <v>2</v>
      </c>
      <c r="E458" s="114">
        <v>2</v>
      </c>
      <c r="F458" s="116" t="s">
        <v>42</v>
      </c>
      <c r="G458" s="124" t="s">
        <v>9</v>
      </c>
      <c r="H458" s="124" t="s">
        <v>9</v>
      </c>
      <c r="I458" s="128" t="s">
        <v>9</v>
      </c>
    </row>
    <row r="459" spans="1:9" ht="12" customHeight="1">
      <c r="A459" s="115">
        <v>458</v>
      </c>
      <c r="B459" s="115">
        <v>8</v>
      </c>
      <c r="C459" s="116" t="s">
        <v>7</v>
      </c>
      <c r="D459" s="114">
        <v>3</v>
      </c>
      <c r="E459" s="114">
        <v>2</v>
      </c>
      <c r="F459" s="116" t="s">
        <v>42</v>
      </c>
      <c r="G459" s="124" t="s">
        <v>9</v>
      </c>
      <c r="H459" s="124" t="s">
        <v>9</v>
      </c>
      <c r="I459" s="128" t="s">
        <v>9</v>
      </c>
    </row>
    <row r="460" spans="1:9" ht="12" customHeight="1">
      <c r="A460" s="115">
        <v>459</v>
      </c>
      <c r="B460" s="115">
        <v>9</v>
      </c>
      <c r="C460" s="116" t="s">
        <v>7</v>
      </c>
      <c r="D460" s="114">
        <v>4</v>
      </c>
      <c r="E460" s="114">
        <v>2</v>
      </c>
      <c r="F460" s="116" t="s">
        <v>42</v>
      </c>
      <c r="G460" s="124" t="s">
        <v>9</v>
      </c>
      <c r="H460" s="124" t="s">
        <v>9</v>
      </c>
      <c r="I460" s="128" t="s">
        <v>9</v>
      </c>
    </row>
    <row r="461" spans="1:9" ht="12" customHeight="1">
      <c r="A461" s="115">
        <v>460</v>
      </c>
      <c r="B461" s="115">
        <v>10</v>
      </c>
      <c r="C461" s="116" t="s">
        <v>7</v>
      </c>
      <c r="D461" s="114">
        <v>5</v>
      </c>
      <c r="E461" s="114">
        <v>2</v>
      </c>
      <c r="F461" s="116" t="s">
        <v>42</v>
      </c>
      <c r="G461" s="124" t="s">
        <v>9</v>
      </c>
      <c r="H461" s="124" t="s">
        <v>9</v>
      </c>
      <c r="I461" s="128" t="s">
        <v>9</v>
      </c>
    </row>
    <row r="462" spans="1:9" ht="12" customHeight="1">
      <c r="A462" s="115">
        <v>461</v>
      </c>
      <c r="B462" s="115">
        <v>11</v>
      </c>
      <c r="C462" s="116" t="s">
        <v>7</v>
      </c>
      <c r="D462" s="114">
        <v>1</v>
      </c>
      <c r="E462" s="114">
        <v>3</v>
      </c>
      <c r="F462" s="116" t="s">
        <v>138</v>
      </c>
      <c r="G462" s="124" t="s">
        <v>9</v>
      </c>
      <c r="H462" s="124" t="s">
        <v>9</v>
      </c>
      <c r="I462" s="128" t="s">
        <v>139</v>
      </c>
    </row>
    <row r="463" spans="1:9" ht="12" customHeight="1">
      <c r="A463" s="115">
        <v>462</v>
      </c>
      <c r="B463" s="115">
        <v>12</v>
      </c>
      <c r="C463" s="116" t="s">
        <v>7</v>
      </c>
      <c r="D463" s="114">
        <v>2</v>
      </c>
      <c r="E463" s="114">
        <v>3</v>
      </c>
      <c r="F463" s="116" t="s">
        <v>140</v>
      </c>
      <c r="G463" s="124" t="s">
        <v>9</v>
      </c>
      <c r="H463" s="124" t="s">
        <v>9</v>
      </c>
      <c r="I463" s="128" t="s">
        <v>141</v>
      </c>
    </row>
    <row r="464" spans="1:9" ht="12" customHeight="1">
      <c r="A464" s="115">
        <v>463</v>
      </c>
      <c r="B464" s="115">
        <v>13</v>
      </c>
      <c r="C464" s="116" t="s">
        <v>7</v>
      </c>
      <c r="D464" s="114">
        <v>3</v>
      </c>
      <c r="E464" s="114">
        <v>3</v>
      </c>
      <c r="F464" s="116" t="s">
        <v>142</v>
      </c>
      <c r="G464" s="124" t="s">
        <v>9</v>
      </c>
      <c r="H464" s="124" t="s">
        <v>9</v>
      </c>
      <c r="I464" s="128" t="s">
        <v>143</v>
      </c>
    </row>
    <row r="465" spans="1:9" ht="12" customHeight="1">
      <c r="A465" s="115">
        <v>464</v>
      </c>
      <c r="B465" s="115">
        <v>14</v>
      </c>
      <c r="C465" s="116" t="s">
        <v>7</v>
      </c>
      <c r="D465" s="114">
        <v>4</v>
      </c>
      <c r="E465" s="114">
        <v>3</v>
      </c>
      <c r="F465" s="116" t="s">
        <v>144</v>
      </c>
      <c r="G465" s="124" t="s">
        <v>9</v>
      </c>
      <c r="H465" s="124" t="s">
        <v>9</v>
      </c>
      <c r="I465" s="128" t="s">
        <v>145</v>
      </c>
    </row>
    <row r="466" spans="1:9" ht="12" customHeight="1">
      <c r="A466" s="115">
        <v>465</v>
      </c>
      <c r="B466" s="115">
        <v>15</v>
      </c>
      <c r="C466" s="116" t="s">
        <v>7</v>
      </c>
      <c r="D466" s="114">
        <v>5</v>
      </c>
      <c r="E466" s="114">
        <v>3</v>
      </c>
      <c r="F466" s="116" t="s">
        <v>144</v>
      </c>
      <c r="G466" s="124" t="s">
        <v>9</v>
      </c>
      <c r="H466" s="124" t="s">
        <v>9</v>
      </c>
      <c r="I466" s="128" t="s">
        <v>9</v>
      </c>
    </row>
    <row r="467" spans="1:9" ht="12" customHeight="1">
      <c r="A467" s="115">
        <v>466</v>
      </c>
      <c r="B467" s="115">
        <v>16</v>
      </c>
      <c r="C467" s="116" t="s">
        <v>7</v>
      </c>
      <c r="D467" s="114">
        <v>1</v>
      </c>
      <c r="E467" s="114">
        <v>4</v>
      </c>
      <c r="F467" s="116" t="s">
        <v>219</v>
      </c>
      <c r="G467" s="124" t="s">
        <v>9</v>
      </c>
      <c r="H467" s="124" t="s">
        <v>9</v>
      </c>
      <c r="I467" s="128" t="s">
        <v>220</v>
      </c>
    </row>
    <row r="468" spans="1:9" ht="12" customHeight="1">
      <c r="A468" s="115">
        <v>467</v>
      </c>
      <c r="B468" s="115">
        <v>17</v>
      </c>
      <c r="C468" s="116" t="s">
        <v>7</v>
      </c>
      <c r="D468" s="114">
        <v>2</v>
      </c>
      <c r="E468" s="114">
        <v>4</v>
      </c>
      <c r="F468" s="116" t="s">
        <v>219</v>
      </c>
      <c r="G468" s="124" t="s">
        <v>9</v>
      </c>
      <c r="H468" s="124" t="s">
        <v>9</v>
      </c>
      <c r="I468" s="128" t="s">
        <v>10</v>
      </c>
    </row>
    <row r="469" spans="1:9" ht="12" customHeight="1">
      <c r="A469" s="115">
        <v>468</v>
      </c>
      <c r="B469" s="115">
        <v>18</v>
      </c>
      <c r="C469" s="116" t="s">
        <v>7</v>
      </c>
      <c r="D469" s="114">
        <v>3</v>
      </c>
      <c r="E469" s="114">
        <v>4</v>
      </c>
      <c r="F469" s="116" t="s">
        <v>221</v>
      </c>
      <c r="G469" s="124" t="s">
        <v>9</v>
      </c>
      <c r="H469" s="124" t="s">
        <v>9</v>
      </c>
      <c r="I469" s="128" t="s">
        <v>222</v>
      </c>
    </row>
    <row r="470" spans="1:9" ht="12" customHeight="1">
      <c r="A470" s="115">
        <v>469</v>
      </c>
      <c r="B470" s="115">
        <v>19</v>
      </c>
      <c r="C470" s="116" t="s">
        <v>7</v>
      </c>
      <c r="D470" s="114">
        <v>4</v>
      </c>
      <c r="E470" s="114">
        <v>4</v>
      </c>
      <c r="F470" s="116" t="s">
        <v>223</v>
      </c>
      <c r="G470" s="124" t="s">
        <v>9</v>
      </c>
      <c r="H470" s="124" t="s">
        <v>9</v>
      </c>
      <c r="I470" s="128" t="s">
        <v>224</v>
      </c>
    </row>
    <row r="471" spans="1:9" ht="12" customHeight="1">
      <c r="A471" s="115">
        <v>470</v>
      </c>
      <c r="B471" s="115">
        <v>20</v>
      </c>
      <c r="C471" s="116" t="s">
        <v>7</v>
      </c>
      <c r="D471" s="114">
        <v>5</v>
      </c>
      <c r="E471" s="114">
        <v>4</v>
      </c>
      <c r="F471" s="116" t="s">
        <v>225</v>
      </c>
      <c r="G471" s="124" t="s">
        <v>9</v>
      </c>
      <c r="H471" s="124" t="s">
        <v>9</v>
      </c>
      <c r="I471" s="128" t="s">
        <v>9</v>
      </c>
    </row>
    <row r="472" spans="1:9" ht="12" customHeight="1">
      <c r="A472" s="115">
        <v>471</v>
      </c>
      <c r="B472" s="115">
        <v>21</v>
      </c>
      <c r="C472" s="116" t="s">
        <v>7</v>
      </c>
      <c r="D472" s="114">
        <v>1</v>
      </c>
      <c r="E472" s="114">
        <v>5</v>
      </c>
      <c r="F472" s="116" t="s">
        <v>228</v>
      </c>
      <c r="G472" s="124" t="s">
        <v>9</v>
      </c>
      <c r="H472" s="124" t="s">
        <v>9</v>
      </c>
      <c r="I472" s="128" t="s">
        <v>229</v>
      </c>
    </row>
    <row r="473" spans="1:9" ht="12" customHeight="1">
      <c r="A473" s="115">
        <v>472</v>
      </c>
      <c r="B473" s="115">
        <v>22</v>
      </c>
      <c r="C473" s="116" t="s">
        <v>7</v>
      </c>
      <c r="D473" s="114">
        <v>2</v>
      </c>
      <c r="E473" s="114">
        <v>5</v>
      </c>
      <c r="F473" s="116" t="s">
        <v>228</v>
      </c>
      <c r="G473" s="124" t="s">
        <v>9</v>
      </c>
      <c r="H473" s="124" t="s">
        <v>9</v>
      </c>
      <c r="I473" s="128" t="s">
        <v>9</v>
      </c>
    </row>
    <row r="474" spans="1:9" ht="12" customHeight="1">
      <c r="A474" s="115">
        <v>473</v>
      </c>
      <c r="B474" s="115">
        <v>23</v>
      </c>
      <c r="C474" s="116" t="s">
        <v>7</v>
      </c>
      <c r="D474" s="114">
        <v>3</v>
      </c>
      <c r="E474" s="114">
        <v>5</v>
      </c>
      <c r="F474" s="116" t="s">
        <v>230</v>
      </c>
      <c r="G474" s="124" t="s">
        <v>9</v>
      </c>
      <c r="H474" s="124" t="s">
        <v>9</v>
      </c>
      <c r="I474" s="128" t="s">
        <v>231</v>
      </c>
    </row>
    <row r="475" spans="1:9" ht="12" customHeight="1">
      <c r="A475" s="115">
        <v>474</v>
      </c>
      <c r="B475" s="115">
        <v>24</v>
      </c>
      <c r="C475" s="116" t="s">
        <v>7</v>
      </c>
      <c r="D475" s="114">
        <v>4</v>
      </c>
      <c r="E475" s="114">
        <v>5</v>
      </c>
      <c r="F475" s="116" t="s">
        <v>230</v>
      </c>
      <c r="G475" s="124" t="s">
        <v>9</v>
      </c>
      <c r="H475" s="124" t="s">
        <v>9</v>
      </c>
      <c r="I475" s="128" t="s">
        <v>9</v>
      </c>
    </row>
    <row r="476" spans="1:9" ht="12" customHeight="1">
      <c r="A476" s="115">
        <v>475</v>
      </c>
      <c r="B476" s="115">
        <v>25</v>
      </c>
      <c r="C476" s="116" t="s">
        <v>7</v>
      </c>
      <c r="D476" s="114">
        <v>5</v>
      </c>
      <c r="E476" s="114">
        <v>5</v>
      </c>
      <c r="F476" s="116" t="s">
        <v>230</v>
      </c>
      <c r="G476" s="124" t="s">
        <v>9</v>
      </c>
      <c r="H476" s="124" t="s">
        <v>9</v>
      </c>
      <c r="I476" s="128" t="s">
        <v>9</v>
      </c>
    </row>
    <row r="477" spans="1:9" ht="12" customHeight="1">
      <c r="A477" s="115">
        <v>476</v>
      </c>
      <c r="B477" s="115">
        <v>26</v>
      </c>
      <c r="C477" s="116" t="s">
        <v>7</v>
      </c>
      <c r="D477" s="114">
        <v>1</v>
      </c>
      <c r="E477" s="114">
        <v>7</v>
      </c>
      <c r="F477" s="116" t="s">
        <v>294</v>
      </c>
      <c r="G477" s="124" t="s">
        <v>9</v>
      </c>
      <c r="H477" s="124" t="s">
        <v>9</v>
      </c>
      <c r="I477" s="128" t="s">
        <v>9</v>
      </c>
    </row>
    <row r="478" spans="1:9" ht="12" customHeight="1">
      <c r="A478" s="115">
        <v>477</v>
      </c>
      <c r="B478" s="115">
        <v>27</v>
      </c>
      <c r="C478" s="116" t="s">
        <v>7</v>
      </c>
      <c r="D478" s="114">
        <v>2</v>
      </c>
      <c r="E478" s="114">
        <v>7</v>
      </c>
      <c r="F478" s="116" t="s">
        <v>294</v>
      </c>
      <c r="G478" s="124" t="s">
        <v>9</v>
      </c>
      <c r="H478" s="124" t="s">
        <v>9</v>
      </c>
      <c r="I478" s="128" t="s">
        <v>9</v>
      </c>
    </row>
    <row r="479" spans="1:9" ht="12" customHeight="1">
      <c r="A479" s="115">
        <v>478</v>
      </c>
      <c r="B479" s="115">
        <v>28</v>
      </c>
      <c r="C479" s="116" t="s">
        <v>7</v>
      </c>
      <c r="D479" s="114">
        <v>3</v>
      </c>
      <c r="E479" s="114">
        <v>7</v>
      </c>
      <c r="F479" s="116" t="s">
        <v>416</v>
      </c>
      <c r="G479" s="124" t="s">
        <v>9</v>
      </c>
      <c r="H479" s="124" t="s">
        <v>9</v>
      </c>
      <c r="I479" s="128" t="s">
        <v>9</v>
      </c>
    </row>
    <row r="480" spans="1:9" ht="12" customHeight="1">
      <c r="A480" s="115">
        <v>479</v>
      </c>
      <c r="B480" s="115">
        <v>29</v>
      </c>
      <c r="C480" s="116" t="s">
        <v>7</v>
      </c>
      <c r="D480" s="114">
        <v>4</v>
      </c>
      <c r="E480" s="114">
        <v>7</v>
      </c>
      <c r="F480" s="116" t="s">
        <v>416</v>
      </c>
      <c r="G480" s="124" t="s">
        <v>9</v>
      </c>
      <c r="H480" s="124" t="s">
        <v>9</v>
      </c>
      <c r="I480" s="128" t="s">
        <v>9</v>
      </c>
    </row>
    <row r="481" spans="1:9" ht="12" customHeight="1">
      <c r="A481" s="115">
        <v>480</v>
      </c>
      <c r="B481" s="115">
        <v>30</v>
      </c>
      <c r="C481" s="116" t="s">
        <v>7</v>
      </c>
      <c r="D481" s="114">
        <v>5</v>
      </c>
      <c r="E481" s="114">
        <v>7</v>
      </c>
      <c r="F481" s="116" t="s">
        <v>417</v>
      </c>
      <c r="G481" s="124" t="s">
        <v>9</v>
      </c>
      <c r="H481" s="124" t="s">
        <v>9</v>
      </c>
      <c r="I481" s="128" t="s">
        <v>9</v>
      </c>
    </row>
    <row r="482" spans="1:9" ht="12" customHeight="1">
      <c r="A482" s="115">
        <v>481</v>
      </c>
      <c r="B482" s="115">
        <v>31</v>
      </c>
      <c r="C482" s="116" t="s">
        <v>7</v>
      </c>
      <c r="D482" s="114">
        <v>1</v>
      </c>
      <c r="E482" s="114">
        <v>8</v>
      </c>
      <c r="F482" s="116" t="s">
        <v>467</v>
      </c>
      <c r="G482" s="124" t="s">
        <v>9</v>
      </c>
      <c r="H482" s="124" t="s">
        <v>9</v>
      </c>
      <c r="I482" s="128" t="s">
        <v>9</v>
      </c>
    </row>
    <row r="483" spans="1:9" ht="12" customHeight="1">
      <c r="A483" s="115">
        <v>482</v>
      </c>
      <c r="B483" s="115">
        <v>32</v>
      </c>
      <c r="C483" s="116" t="s">
        <v>7</v>
      </c>
      <c r="D483" s="114">
        <v>2</v>
      </c>
      <c r="E483" s="114">
        <v>8</v>
      </c>
      <c r="F483" s="116" t="s">
        <v>467</v>
      </c>
      <c r="G483" s="124" t="s">
        <v>9</v>
      </c>
      <c r="H483" s="124" t="s">
        <v>9</v>
      </c>
      <c r="I483" s="128" t="s">
        <v>9</v>
      </c>
    </row>
    <row r="484" spans="1:9" ht="12" customHeight="1">
      <c r="A484" s="115">
        <v>483</v>
      </c>
      <c r="B484" s="115">
        <v>33</v>
      </c>
      <c r="C484" s="116" t="s">
        <v>7</v>
      </c>
      <c r="D484" s="114">
        <v>3</v>
      </c>
      <c r="E484" s="114">
        <v>8</v>
      </c>
      <c r="F484" s="116" t="s">
        <v>468</v>
      </c>
      <c r="G484" s="124" t="s">
        <v>9</v>
      </c>
      <c r="H484" s="124" t="s">
        <v>9</v>
      </c>
      <c r="I484" s="128" t="s">
        <v>605</v>
      </c>
    </row>
    <row r="485" spans="1:9" ht="12" customHeight="1">
      <c r="A485" s="115">
        <v>484</v>
      </c>
      <c r="B485" s="115">
        <v>34</v>
      </c>
      <c r="C485" s="116" t="s">
        <v>7</v>
      </c>
      <c r="D485" s="114">
        <v>4</v>
      </c>
      <c r="E485" s="114">
        <v>8</v>
      </c>
      <c r="F485" s="116" t="s">
        <v>469</v>
      </c>
      <c r="G485" s="124" t="s">
        <v>9</v>
      </c>
      <c r="H485" s="124" t="s">
        <v>9</v>
      </c>
      <c r="I485" s="128" t="s">
        <v>9</v>
      </c>
    </row>
    <row r="486" spans="1:9" ht="12.75" customHeight="1">
      <c r="A486" s="115">
        <v>485</v>
      </c>
      <c r="B486" s="115">
        <v>35</v>
      </c>
      <c r="C486" s="116" t="s">
        <v>7</v>
      </c>
      <c r="D486" s="114">
        <v>5</v>
      </c>
      <c r="E486" s="114">
        <v>8</v>
      </c>
      <c r="F486" s="116" t="s">
        <v>470</v>
      </c>
      <c r="G486" s="124" t="s">
        <v>9</v>
      </c>
      <c r="H486" s="124" t="s">
        <v>9</v>
      </c>
      <c r="I486" s="128" t="s">
        <v>9</v>
      </c>
    </row>
    <row r="487" spans="1:9" ht="12.75" customHeight="1">
      <c r="A487" s="115">
        <v>486</v>
      </c>
      <c r="B487" s="115">
        <v>36</v>
      </c>
      <c r="C487" s="116" t="s">
        <v>7</v>
      </c>
      <c r="D487" s="114">
        <v>1</v>
      </c>
      <c r="E487" s="114">
        <v>9</v>
      </c>
      <c r="F487" s="116" t="s">
        <v>471</v>
      </c>
      <c r="G487" s="124" t="s">
        <v>9</v>
      </c>
      <c r="H487" s="124" t="s">
        <v>9</v>
      </c>
      <c r="I487" s="128" t="s">
        <v>9</v>
      </c>
    </row>
    <row r="488" spans="1:9" ht="12.75" customHeight="1">
      <c r="A488" s="115">
        <v>487</v>
      </c>
      <c r="B488" s="115">
        <v>37</v>
      </c>
      <c r="C488" s="116" t="s">
        <v>7</v>
      </c>
      <c r="D488" s="114">
        <v>2</v>
      </c>
      <c r="E488" s="114">
        <v>9</v>
      </c>
      <c r="F488" s="116" t="s">
        <v>471</v>
      </c>
      <c r="G488" s="124" t="s">
        <v>9</v>
      </c>
      <c r="H488" s="124" t="s">
        <v>9</v>
      </c>
      <c r="I488" s="128" t="s">
        <v>9</v>
      </c>
    </row>
    <row r="489" spans="1:9" ht="12.75" customHeight="1">
      <c r="A489" s="115">
        <v>488</v>
      </c>
      <c r="B489" s="115">
        <v>38</v>
      </c>
      <c r="C489" s="116" t="s">
        <v>7</v>
      </c>
      <c r="D489" s="114">
        <v>3</v>
      </c>
      <c r="E489" s="114">
        <v>9</v>
      </c>
      <c r="F489" s="116" t="s">
        <v>529</v>
      </c>
      <c r="G489" s="124" t="s">
        <v>9</v>
      </c>
      <c r="H489" s="124" t="s">
        <v>9</v>
      </c>
      <c r="I489" s="128" t="s">
        <v>604</v>
      </c>
    </row>
    <row r="490" spans="1:9" ht="12.75" customHeight="1">
      <c r="A490" s="115">
        <v>489</v>
      </c>
      <c r="B490" s="115">
        <v>39</v>
      </c>
      <c r="C490" s="116" t="s">
        <v>7</v>
      </c>
      <c r="D490" s="114">
        <v>4</v>
      </c>
      <c r="E490" s="114">
        <v>9</v>
      </c>
      <c r="F490" s="116" t="s">
        <v>530</v>
      </c>
      <c r="G490" s="124" t="s">
        <v>9</v>
      </c>
      <c r="H490" s="124" t="s">
        <v>9</v>
      </c>
      <c r="I490" s="128" t="s">
        <v>9</v>
      </c>
    </row>
    <row r="491" spans="1:9" ht="12.75" customHeight="1">
      <c r="A491" s="115">
        <v>490</v>
      </c>
      <c r="B491" s="115">
        <v>40</v>
      </c>
      <c r="C491" s="116" t="s">
        <v>7</v>
      </c>
      <c r="D491" s="114">
        <v>5</v>
      </c>
      <c r="E491" s="114">
        <v>9</v>
      </c>
      <c r="F491" s="116" t="s">
        <v>530</v>
      </c>
      <c r="G491" s="124" t="s">
        <v>9</v>
      </c>
      <c r="H491" s="124" t="s">
        <v>9</v>
      </c>
      <c r="I491" s="128" t="s">
        <v>9</v>
      </c>
    </row>
    <row r="492" spans="1:9" ht="12.75" customHeight="1">
      <c r="A492" s="115">
        <v>491</v>
      </c>
      <c r="B492" s="115">
        <v>41</v>
      </c>
      <c r="C492" s="116" t="s">
        <v>7</v>
      </c>
      <c r="D492" s="114">
        <v>1</v>
      </c>
      <c r="E492" s="114">
        <v>10</v>
      </c>
      <c r="F492" s="116" t="s">
        <v>531</v>
      </c>
      <c r="G492" s="124" t="s">
        <v>9</v>
      </c>
      <c r="H492" s="124" t="s">
        <v>9</v>
      </c>
      <c r="I492" s="128" t="s">
        <v>9</v>
      </c>
    </row>
    <row r="493" spans="1:9" ht="12.75" customHeight="1">
      <c r="A493" s="115">
        <v>492</v>
      </c>
      <c r="B493" s="115">
        <v>42</v>
      </c>
      <c r="C493" s="116" t="s">
        <v>7</v>
      </c>
      <c r="D493" s="114">
        <v>2</v>
      </c>
      <c r="E493" s="114">
        <v>10</v>
      </c>
      <c r="F493" s="116" t="s">
        <v>531</v>
      </c>
      <c r="G493" s="124" t="s">
        <v>9</v>
      </c>
      <c r="H493" s="124" t="s">
        <v>9</v>
      </c>
      <c r="I493" s="128" t="s">
        <v>9</v>
      </c>
    </row>
    <row r="494" spans="1:9" ht="12.75" customHeight="1">
      <c r="A494" s="115">
        <v>493</v>
      </c>
      <c r="B494" s="115">
        <v>43</v>
      </c>
      <c r="C494" s="116" t="s">
        <v>7</v>
      </c>
      <c r="D494" s="114">
        <v>3</v>
      </c>
      <c r="E494" s="114">
        <v>10</v>
      </c>
      <c r="F494" s="116" t="s">
        <v>532</v>
      </c>
      <c r="G494" s="124" t="s">
        <v>9</v>
      </c>
      <c r="H494" s="124" t="s">
        <v>9</v>
      </c>
      <c r="I494" s="128" t="s">
        <v>9</v>
      </c>
    </row>
    <row r="495" spans="1:9" ht="12.75" customHeight="1">
      <c r="A495" s="115">
        <v>494</v>
      </c>
      <c r="B495" s="115">
        <v>44</v>
      </c>
      <c r="C495" s="116" t="s">
        <v>7</v>
      </c>
      <c r="D495" s="114">
        <v>4</v>
      </c>
      <c r="E495" s="114">
        <v>10</v>
      </c>
      <c r="F495" s="116" t="s">
        <v>532</v>
      </c>
      <c r="G495" s="124" t="s">
        <v>9</v>
      </c>
      <c r="H495" s="124" t="s">
        <v>9</v>
      </c>
      <c r="I495" s="128" t="s">
        <v>9</v>
      </c>
    </row>
    <row r="496" spans="1:9" ht="12.75" customHeight="1">
      <c r="A496" s="115">
        <v>495</v>
      </c>
      <c r="B496" s="115">
        <v>45</v>
      </c>
      <c r="C496" s="116" t="s">
        <v>7</v>
      </c>
      <c r="D496" s="114">
        <v>5</v>
      </c>
      <c r="E496" s="114">
        <v>10</v>
      </c>
      <c r="F496" s="116" t="s">
        <v>533</v>
      </c>
      <c r="G496" s="124" t="s">
        <v>9</v>
      </c>
      <c r="H496" s="124" t="s">
        <v>9</v>
      </c>
      <c r="I496" s="128" t="s">
        <v>9</v>
      </c>
    </row>
    <row r="497" spans="1:9" ht="12.75" customHeight="1">
      <c r="A497" s="115">
        <v>496</v>
      </c>
      <c r="B497" s="115">
        <v>46</v>
      </c>
      <c r="C497" s="116" t="s">
        <v>7</v>
      </c>
      <c r="D497" s="114">
        <v>1</v>
      </c>
      <c r="E497" s="114">
        <v>11</v>
      </c>
      <c r="F497" s="116" t="s">
        <v>534</v>
      </c>
      <c r="G497" s="124" t="s">
        <v>9</v>
      </c>
      <c r="H497" s="124" t="s">
        <v>9</v>
      </c>
      <c r="I497" s="128" t="s">
        <v>9</v>
      </c>
    </row>
    <row r="498" spans="1:9" ht="12.75" customHeight="1">
      <c r="A498" s="115">
        <v>497</v>
      </c>
      <c r="B498" s="115">
        <v>47</v>
      </c>
      <c r="C498" s="116" t="s">
        <v>7</v>
      </c>
      <c r="D498" s="114">
        <v>2</v>
      </c>
      <c r="E498" s="114">
        <v>11</v>
      </c>
      <c r="F498" s="116" t="s">
        <v>535</v>
      </c>
      <c r="G498" s="124" t="s">
        <v>9</v>
      </c>
      <c r="H498" s="124" t="s">
        <v>9</v>
      </c>
      <c r="I498" s="128" t="s">
        <v>9</v>
      </c>
    </row>
    <row r="499" spans="1:9" ht="12.75" customHeight="1">
      <c r="A499" s="115">
        <v>498</v>
      </c>
      <c r="B499" s="115">
        <v>48</v>
      </c>
      <c r="C499" s="116" t="s">
        <v>7</v>
      </c>
      <c r="D499" s="114">
        <v>3</v>
      </c>
      <c r="E499" s="114">
        <v>11</v>
      </c>
      <c r="F499" s="116" t="s">
        <v>536</v>
      </c>
      <c r="G499" s="124" t="s">
        <v>9</v>
      </c>
      <c r="H499" s="124" t="s">
        <v>9</v>
      </c>
      <c r="I499" s="128" t="s">
        <v>9</v>
      </c>
    </row>
    <row r="500" spans="1:9" ht="12.75" customHeight="1">
      <c r="A500" s="115">
        <v>499</v>
      </c>
      <c r="B500" s="115">
        <v>49</v>
      </c>
      <c r="C500" s="116" t="s">
        <v>7</v>
      </c>
      <c r="D500" s="114">
        <v>4</v>
      </c>
      <c r="E500" s="114">
        <v>11</v>
      </c>
      <c r="F500" s="116" t="s">
        <v>537</v>
      </c>
      <c r="G500" s="124" t="s">
        <v>9</v>
      </c>
      <c r="H500" s="124" t="s">
        <v>9</v>
      </c>
      <c r="I500" s="128" t="s">
        <v>603</v>
      </c>
    </row>
    <row r="501" spans="1:9" ht="12.75" customHeight="1">
      <c r="A501" s="115">
        <v>500</v>
      </c>
      <c r="B501" s="115">
        <v>50</v>
      </c>
      <c r="C501" s="116" t="s">
        <v>7</v>
      </c>
      <c r="D501" s="114">
        <v>5</v>
      </c>
      <c r="E501" s="114">
        <v>11</v>
      </c>
      <c r="F501" s="116" t="s">
        <v>538</v>
      </c>
      <c r="G501" s="124" t="s">
        <v>9</v>
      </c>
      <c r="H501" s="124" t="s">
        <v>9</v>
      </c>
      <c r="I501" s="128" t="s">
        <v>603</v>
      </c>
    </row>
    <row r="502" spans="1:9" ht="12.75" customHeight="1">
      <c r="A502" s="115">
        <v>501</v>
      </c>
      <c r="B502" s="115">
        <v>1</v>
      </c>
      <c r="C502" s="116" t="s">
        <v>226</v>
      </c>
      <c r="D502" s="114">
        <v>0</v>
      </c>
      <c r="E502" s="114">
        <v>0</v>
      </c>
      <c r="F502" s="116" t="s">
        <v>227</v>
      </c>
      <c r="G502" s="124" t="s">
        <v>9</v>
      </c>
      <c r="H502" s="124" t="s">
        <v>9</v>
      </c>
      <c r="I502" s="128" t="s">
        <v>9</v>
      </c>
    </row>
    <row r="503" ht="12.75" customHeight="1"/>
    <row r="504" ht="12.75" customHeight="1"/>
    <row r="505" ht="12.75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</sheetData>
  <printOptions gridLines="1"/>
  <pageMargins left="0.75" right="0.75" top="1" bottom="1" header="0.5" footer="0.5"/>
  <pageSetup fitToHeight="14" fitToWidth="1" horizontalDpi="1200" verticalDpi="1200" orientation="landscape" scale="91" r:id="rId1"/>
  <headerFooter alignWithMargins="0"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workbookViewId="0" topLeftCell="A1">
      <selection activeCell="N34" sqref="N34"/>
    </sheetView>
  </sheetViews>
  <sheetFormatPr defaultColWidth="9.140625" defaultRowHeight="12.75"/>
  <cols>
    <col min="1" max="1" width="5.7109375" style="2" customWidth="1"/>
    <col min="2" max="2" width="5.7109375" style="3" customWidth="1"/>
    <col min="3" max="28" width="5.7109375" style="0" customWidth="1"/>
    <col min="29" max="29" width="5.7109375" style="4" customWidth="1"/>
    <col min="30" max="34" width="5.7109375" style="0" customWidth="1"/>
  </cols>
  <sheetData>
    <row r="1" spans="2:7" ht="12.75">
      <c r="B1" s="3" t="s">
        <v>548</v>
      </c>
      <c r="G1" t="s">
        <v>549</v>
      </c>
    </row>
    <row r="2" ht="12.75">
      <c r="G2" t="s">
        <v>550</v>
      </c>
    </row>
    <row r="3" spans="1:29" s="2" customFormat="1" ht="30" customHeight="1">
      <c r="A3" s="5"/>
      <c r="B3" s="6" t="s">
        <v>551</v>
      </c>
      <c r="C3" s="5">
        <v>0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6"/>
    </row>
    <row r="4" spans="1:29" s="3" customFormat="1" ht="30" customHeight="1" thickBot="1">
      <c r="A4" s="6" t="s">
        <v>552</v>
      </c>
      <c r="B4" s="7" t="s">
        <v>553</v>
      </c>
      <c r="C4" s="7">
        <f>0.7*C3</f>
        <v>0</v>
      </c>
      <c r="D4" s="7">
        <f aca="true" t="shared" si="0" ref="D4:AB4">0.7*D3</f>
        <v>0.7</v>
      </c>
      <c r="E4" s="7">
        <f t="shared" si="0"/>
        <v>1.4</v>
      </c>
      <c r="F4" s="7">
        <f t="shared" si="0"/>
        <v>2.0999999999999996</v>
      </c>
      <c r="G4" s="7">
        <f t="shared" si="0"/>
        <v>2.8</v>
      </c>
      <c r="H4" s="7">
        <f t="shared" si="0"/>
        <v>3.5</v>
      </c>
      <c r="I4" s="7">
        <f t="shared" si="0"/>
        <v>4.199999999999999</v>
      </c>
      <c r="J4" s="7">
        <f t="shared" si="0"/>
        <v>4.8999999999999995</v>
      </c>
      <c r="K4" s="7">
        <f t="shared" si="0"/>
        <v>5.6</v>
      </c>
      <c r="L4" s="7">
        <f t="shared" si="0"/>
        <v>6.3</v>
      </c>
      <c r="M4" s="7">
        <f t="shared" si="0"/>
        <v>7</v>
      </c>
      <c r="N4" s="7">
        <f t="shared" si="0"/>
        <v>7.699999999999999</v>
      </c>
      <c r="O4" s="7">
        <f t="shared" si="0"/>
        <v>8.399999999999999</v>
      </c>
      <c r="P4" s="7">
        <f t="shared" si="0"/>
        <v>9.1</v>
      </c>
      <c r="Q4" s="7">
        <f t="shared" si="0"/>
        <v>9.799999999999999</v>
      </c>
      <c r="R4" s="7">
        <f t="shared" si="0"/>
        <v>10.5</v>
      </c>
      <c r="S4" s="7">
        <f t="shared" si="0"/>
        <v>11.2</v>
      </c>
      <c r="T4" s="7">
        <f t="shared" si="0"/>
        <v>11.899999999999999</v>
      </c>
      <c r="U4" s="7">
        <f t="shared" si="0"/>
        <v>12.6</v>
      </c>
      <c r="V4" s="7">
        <f t="shared" si="0"/>
        <v>13.299999999999999</v>
      </c>
      <c r="W4" s="7">
        <f t="shared" si="0"/>
        <v>14</v>
      </c>
      <c r="X4" s="7">
        <f t="shared" si="0"/>
        <v>14.7</v>
      </c>
      <c r="Y4" s="7">
        <f t="shared" si="0"/>
        <v>15.399999999999999</v>
      </c>
      <c r="Z4" s="7">
        <f t="shared" si="0"/>
        <v>16.099999999999998</v>
      </c>
      <c r="AA4" s="7">
        <f t="shared" si="0"/>
        <v>16.799999999999997</v>
      </c>
      <c r="AB4" s="7">
        <f t="shared" si="0"/>
        <v>17.5</v>
      </c>
      <c r="AC4" s="7" t="s">
        <v>553</v>
      </c>
    </row>
    <row r="5" spans="1:29" ht="30" customHeight="1" thickBot="1" thickTop="1">
      <c r="A5" s="5">
        <v>0</v>
      </c>
      <c r="B5" s="7">
        <f>A5*0.7</f>
        <v>0</v>
      </c>
      <c r="C5" s="8" t="s">
        <v>554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>
        <f>A5*0.7</f>
        <v>0</v>
      </c>
    </row>
    <row r="6" spans="1:29" ht="30" customHeight="1" thickTop="1">
      <c r="A6" s="5">
        <v>1</v>
      </c>
      <c r="B6" s="7">
        <f aca="true" t="shared" si="1" ref="B6:B36">A6*0.7</f>
        <v>0.7</v>
      </c>
      <c r="C6" s="12"/>
      <c r="D6" s="13" t="s">
        <v>8</v>
      </c>
      <c r="E6" s="14" t="s">
        <v>8</v>
      </c>
      <c r="F6" s="14" t="s">
        <v>11</v>
      </c>
      <c r="G6" s="14" t="s">
        <v>11</v>
      </c>
      <c r="H6" s="15" t="s">
        <v>13</v>
      </c>
      <c r="I6" s="16"/>
      <c r="J6" s="17"/>
      <c r="K6" s="18" t="s">
        <v>15</v>
      </c>
      <c r="L6" s="19" t="s">
        <v>19</v>
      </c>
      <c r="M6" s="19" t="s">
        <v>20</v>
      </c>
      <c r="N6" s="19" t="s">
        <v>21</v>
      </c>
      <c r="O6" s="20" t="s">
        <v>22</v>
      </c>
      <c r="P6" s="16"/>
      <c r="Q6" s="18" t="s">
        <v>295</v>
      </c>
      <c r="R6" s="19" t="s">
        <v>299</v>
      </c>
      <c r="S6" s="19" t="s">
        <v>301</v>
      </c>
      <c r="T6" s="19" t="s">
        <v>303</v>
      </c>
      <c r="U6" s="20" t="s">
        <v>306</v>
      </c>
      <c r="V6" s="16"/>
      <c r="W6" s="18" t="s">
        <v>418</v>
      </c>
      <c r="X6" s="19" t="s">
        <v>420</v>
      </c>
      <c r="Y6" s="19" t="s">
        <v>422</v>
      </c>
      <c r="Z6" s="19" t="s">
        <v>423</v>
      </c>
      <c r="AA6" s="20" t="s">
        <v>424</v>
      </c>
      <c r="AB6" s="21"/>
      <c r="AC6" s="11">
        <f aca="true" t="shared" si="2" ref="AC6:AC36">A6*0.7</f>
        <v>0.7</v>
      </c>
    </row>
    <row r="7" spans="1:29" ht="30" customHeight="1">
      <c r="A7" s="5">
        <v>2</v>
      </c>
      <c r="B7" s="7">
        <f t="shared" si="1"/>
        <v>1.4</v>
      </c>
      <c r="C7" s="12"/>
      <c r="D7" s="22" t="s">
        <v>42</v>
      </c>
      <c r="E7" s="23" t="s">
        <v>42</v>
      </c>
      <c r="F7" s="23" t="s">
        <v>42</v>
      </c>
      <c r="G7" s="23" t="s">
        <v>42</v>
      </c>
      <c r="H7" s="24" t="s">
        <v>42</v>
      </c>
      <c r="I7" s="16"/>
      <c r="J7" s="17"/>
      <c r="K7" s="25" t="s">
        <v>579</v>
      </c>
      <c r="L7" s="26" t="s">
        <v>580</v>
      </c>
      <c r="M7" s="26" t="s">
        <v>25</v>
      </c>
      <c r="N7" s="26" t="s">
        <v>26</v>
      </c>
      <c r="O7" s="27" t="s">
        <v>27</v>
      </c>
      <c r="P7" s="16"/>
      <c r="Q7" s="25" t="s">
        <v>307</v>
      </c>
      <c r="R7" s="26" t="s">
        <v>309</v>
      </c>
      <c r="S7" s="26" t="s">
        <v>312</v>
      </c>
      <c r="T7" s="26" t="s">
        <v>314</v>
      </c>
      <c r="U7" s="27" t="s">
        <v>581</v>
      </c>
      <c r="V7" s="16"/>
      <c r="W7" s="25" t="s">
        <v>425</v>
      </c>
      <c r="X7" s="26" t="s">
        <v>426</v>
      </c>
      <c r="Y7" s="26" t="s">
        <v>427</v>
      </c>
      <c r="Z7" s="26" t="s">
        <v>429</v>
      </c>
      <c r="AA7" s="27" t="s">
        <v>430</v>
      </c>
      <c r="AB7" s="21"/>
      <c r="AC7" s="11">
        <f>A7*0.7</f>
        <v>1.4</v>
      </c>
    </row>
    <row r="8" spans="1:29" ht="30" customHeight="1">
      <c r="A8" s="5">
        <v>3</v>
      </c>
      <c r="B8" s="7">
        <f t="shared" si="1"/>
        <v>2.0999999999999996</v>
      </c>
      <c r="C8" s="12"/>
      <c r="D8" s="28" t="s">
        <v>138</v>
      </c>
      <c r="E8" s="23" t="s">
        <v>555</v>
      </c>
      <c r="F8" s="23" t="s">
        <v>556</v>
      </c>
      <c r="G8" s="23" t="s">
        <v>144</v>
      </c>
      <c r="H8" s="24" t="s">
        <v>144</v>
      </c>
      <c r="I8" s="16"/>
      <c r="J8" s="17"/>
      <c r="K8" s="25" t="s">
        <v>28</v>
      </c>
      <c r="L8" s="26" t="s">
        <v>29</v>
      </c>
      <c r="M8" s="26" t="s">
        <v>30</v>
      </c>
      <c r="N8" s="26" t="s">
        <v>31</v>
      </c>
      <c r="O8" s="27" t="s">
        <v>32</v>
      </c>
      <c r="P8" s="16"/>
      <c r="Q8" s="25" t="s">
        <v>319</v>
      </c>
      <c r="R8" s="26" t="s">
        <v>321</v>
      </c>
      <c r="S8" s="26" t="s">
        <v>323</v>
      </c>
      <c r="T8" s="26" t="s">
        <v>324</v>
      </c>
      <c r="U8" s="27" t="s">
        <v>326</v>
      </c>
      <c r="V8" s="16"/>
      <c r="W8" s="25" t="s">
        <v>433</v>
      </c>
      <c r="X8" s="26" t="s">
        <v>435</v>
      </c>
      <c r="Y8" s="26" t="s">
        <v>436</v>
      </c>
      <c r="Z8" s="26" t="s">
        <v>438</v>
      </c>
      <c r="AA8" s="27" t="s">
        <v>439</v>
      </c>
      <c r="AB8" s="21"/>
      <c r="AC8" s="11">
        <f>A8*0.7</f>
        <v>2.0999999999999996</v>
      </c>
    </row>
    <row r="9" spans="1:29" ht="30" customHeight="1">
      <c r="A9" s="5">
        <v>4</v>
      </c>
      <c r="B9" s="7">
        <f t="shared" si="1"/>
        <v>2.8</v>
      </c>
      <c r="C9" s="12"/>
      <c r="D9" s="28" t="s">
        <v>219</v>
      </c>
      <c r="E9" s="29" t="s">
        <v>219</v>
      </c>
      <c r="F9" s="23" t="s">
        <v>221</v>
      </c>
      <c r="G9" s="23" t="s">
        <v>557</v>
      </c>
      <c r="H9" s="24" t="s">
        <v>225</v>
      </c>
      <c r="I9" s="16"/>
      <c r="J9" s="17"/>
      <c r="K9" s="25" t="s">
        <v>33</v>
      </c>
      <c r="L9" s="26" t="s">
        <v>34</v>
      </c>
      <c r="M9" s="26" t="s">
        <v>35</v>
      </c>
      <c r="N9" s="26" t="s">
        <v>36</v>
      </c>
      <c r="O9" s="27" t="s">
        <v>37</v>
      </c>
      <c r="P9" s="16"/>
      <c r="Q9" s="25" t="s">
        <v>329</v>
      </c>
      <c r="R9" s="26" t="s">
        <v>331</v>
      </c>
      <c r="S9" s="26" t="s">
        <v>333</v>
      </c>
      <c r="T9" s="26" t="s">
        <v>335</v>
      </c>
      <c r="U9" s="27" t="s">
        <v>337</v>
      </c>
      <c r="V9" s="16"/>
      <c r="W9" s="25" t="s">
        <v>440</v>
      </c>
      <c r="X9" s="26" t="s">
        <v>442</v>
      </c>
      <c r="Y9" s="26" t="s">
        <v>443</v>
      </c>
      <c r="Z9" s="26" t="s">
        <v>444</v>
      </c>
      <c r="AA9" s="27" t="s">
        <v>445</v>
      </c>
      <c r="AB9" s="21"/>
      <c r="AC9" s="11">
        <f t="shared" si="2"/>
        <v>2.8</v>
      </c>
    </row>
    <row r="10" spans="1:29" ht="30" customHeight="1" thickBot="1">
      <c r="A10" s="5">
        <v>5</v>
      </c>
      <c r="B10" s="7">
        <f t="shared" si="1"/>
        <v>3.5</v>
      </c>
      <c r="C10" s="12"/>
      <c r="D10" s="30" t="s">
        <v>228</v>
      </c>
      <c r="E10" s="31" t="s">
        <v>228</v>
      </c>
      <c r="F10" s="31" t="s">
        <v>230</v>
      </c>
      <c r="G10" s="31" t="s">
        <v>230</v>
      </c>
      <c r="H10" s="32" t="s">
        <v>230</v>
      </c>
      <c r="I10" s="16"/>
      <c r="J10" s="17"/>
      <c r="K10" s="33" t="s">
        <v>38</v>
      </c>
      <c r="L10" s="34" t="s">
        <v>39</v>
      </c>
      <c r="M10" s="34" t="s">
        <v>40</v>
      </c>
      <c r="N10" s="34" t="s">
        <v>41</v>
      </c>
      <c r="O10" s="35" t="s">
        <v>595</v>
      </c>
      <c r="P10" s="16"/>
      <c r="Q10" s="33" t="s">
        <v>339</v>
      </c>
      <c r="R10" s="34" t="s">
        <v>341</v>
      </c>
      <c r="S10" s="34" t="s">
        <v>343</v>
      </c>
      <c r="T10" s="34" t="s">
        <v>345</v>
      </c>
      <c r="U10" s="35" t="s">
        <v>347</v>
      </c>
      <c r="V10" s="16"/>
      <c r="W10" s="33" t="s">
        <v>446</v>
      </c>
      <c r="X10" s="34" t="s">
        <v>447</v>
      </c>
      <c r="Y10" s="34" t="s">
        <v>587</v>
      </c>
      <c r="Z10" s="34" t="s">
        <v>449</v>
      </c>
      <c r="AA10" s="35" t="s">
        <v>450</v>
      </c>
      <c r="AB10" s="21"/>
      <c r="AC10" s="11">
        <f>A10*0.7</f>
        <v>3.5</v>
      </c>
    </row>
    <row r="11" spans="1:29" ht="30" customHeight="1" thickBot="1" thickTop="1">
      <c r="A11" s="5">
        <v>6</v>
      </c>
      <c r="B11" s="7">
        <f t="shared" si="1"/>
        <v>4.199999999999999</v>
      </c>
      <c r="C11" s="12"/>
      <c r="D11" s="23"/>
      <c r="E11" s="23"/>
      <c r="F11" s="23"/>
      <c r="G11" s="23"/>
      <c r="H11" s="23"/>
      <c r="I11" s="16"/>
      <c r="J11" s="17"/>
      <c r="K11" s="16"/>
      <c r="L11" s="16"/>
      <c r="M11" s="16"/>
      <c r="N11" s="16"/>
      <c r="O11" s="16"/>
      <c r="P11" s="16"/>
      <c r="Q11" s="26"/>
      <c r="R11" s="26"/>
      <c r="S11" s="26"/>
      <c r="T11" s="26"/>
      <c r="U11" s="26"/>
      <c r="V11" s="16"/>
      <c r="W11" s="26"/>
      <c r="X11" s="26"/>
      <c r="Y11" s="26"/>
      <c r="Z11" s="26"/>
      <c r="AA11" s="26"/>
      <c r="AB11" s="21"/>
      <c r="AC11" s="11">
        <f t="shared" si="2"/>
        <v>4.199999999999999</v>
      </c>
    </row>
    <row r="12" spans="1:29" ht="30" customHeight="1" thickTop="1">
      <c r="A12" s="5">
        <v>7</v>
      </c>
      <c r="B12" s="7">
        <f t="shared" si="1"/>
        <v>4.8999999999999995</v>
      </c>
      <c r="C12" s="12"/>
      <c r="D12" s="13" t="s">
        <v>294</v>
      </c>
      <c r="E12" s="14" t="s">
        <v>294</v>
      </c>
      <c r="F12" s="14" t="s">
        <v>416</v>
      </c>
      <c r="G12" s="14" t="s">
        <v>416</v>
      </c>
      <c r="H12" s="15" t="s">
        <v>417</v>
      </c>
      <c r="I12" s="16"/>
      <c r="J12" s="17"/>
      <c r="K12" s="36" t="s">
        <v>388</v>
      </c>
      <c r="L12" s="37" t="s">
        <v>392</v>
      </c>
      <c r="M12" s="37" t="s">
        <v>394</v>
      </c>
      <c r="N12" s="37" t="s">
        <v>396</v>
      </c>
      <c r="O12" s="38" t="s">
        <v>397</v>
      </c>
      <c r="P12" s="16"/>
      <c r="Q12" s="18" t="s">
        <v>348</v>
      </c>
      <c r="R12" s="19" t="s">
        <v>582</v>
      </c>
      <c r="S12" s="19" t="s">
        <v>583</v>
      </c>
      <c r="T12" s="19" t="s">
        <v>353</v>
      </c>
      <c r="U12" s="20" t="s">
        <v>354</v>
      </c>
      <c r="V12" s="16"/>
      <c r="W12" s="18" t="s">
        <v>451</v>
      </c>
      <c r="X12" s="97" t="s">
        <v>452</v>
      </c>
      <c r="Y12" s="97" t="s">
        <v>454</v>
      </c>
      <c r="Z12" s="97" t="s">
        <v>455</v>
      </c>
      <c r="AA12" s="98" t="s">
        <v>456</v>
      </c>
      <c r="AB12" s="21"/>
      <c r="AC12" s="11">
        <f t="shared" si="2"/>
        <v>4.8999999999999995</v>
      </c>
    </row>
    <row r="13" spans="1:29" ht="30" customHeight="1">
      <c r="A13" s="5">
        <v>8</v>
      </c>
      <c r="B13" s="7">
        <f t="shared" si="1"/>
        <v>5.6</v>
      </c>
      <c r="C13" s="12"/>
      <c r="D13" s="22" t="s">
        <v>467</v>
      </c>
      <c r="E13" s="23" t="s">
        <v>467</v>
      </c>
      <c r="F13" s="23" t="s">
        <v>468</v>
      </c>
      <c r="G13" s="29" t="s">
        <v>469</v>
      </c>
      <c r="H13" s="24" t="s">
        <v>558</v>
      </c>
      <c r="I13" s="16"/>
      <c r="J13" s="17"/>
      <c r="K13" s="39" t="s">
        <v>399</v>
      </c>
      <c r="L13" s="40" t="s">
        <v>400</v>
      </c>
      <c r="M13" s="40" t="s">
        <v>402</v>
      </c>
      <c r="N13" s="40" t="s">
        <v>404</v>
      </c>
      <c r="O13" s="41" t="s">
        <v>405</v>
      </c>
      <c r="P13" s="16"/>
      <c r="Q13" s="25" t="s">
        <v>355</v>
      </c>
      <c r="R13" s="26" t="s">
        <v>584</v>
      </c>
      <c r="S13" s="26" t="s">
        <v>359</v>
      </c>
      <c r="T13" s="26" t="s">
        <v>360</v>
      </c>
      <c r="U13" s="27" t="s">
        <v>362</v>
      </c>
      <c r="V13" s="16"/>
      <c r="W13" s="87" t="s">
        <v>457</v>
      </c>
      <c r="X13" s="88" t="s">
        <v>458</v>
      </c>
      <c r="Y13" s="88" t="s">
        <v>459</v>
      </c>
      <c r="Z13" s="88" t="s">
        <v>460</v>
      </c>
      <c r="AA13" s="94" t="s">
        <v>461</v>
      </c>
      <c r="AB13" s="21"/>
      <c r="AC13" s="11">
        <f t="shared" si="2"/>
        <v>5.6</v>
      </c>
    </row>
    <row r="14" spans="1:29" ht="30" customHeight="1">
      <c r="A14" s="5">
        <v>9</v>
      </c>
      <c r="B14" s="7">
        <f t="shared" si="1"/>
        <v>6.3</v>
      </c>
      <c r="C14" s="12"/>
      <c r="D14" s="22" t="s">
        <v>471</v>
      </c>
      <c r="E14" s="23" t="s">
        <v>471</v>
      </c>
      <c r="F14" s="23" t="s">
        <v>529</v>
      </c>
      <c r="G14" s="23" t="s">
        <v>530</v>
      </c>
      <c r="H14" s="24" t="s">
        <v>530</v>
      </c>
      <c r="I14" s="16"/>
      <c r="J14" s="17"/>
      <c r="K14" s="39" t="s">
        <v>406</v>
      </c>
      <c r="L14" s="40" t="s">
        <v>407</v>
      </c>
      <c r="M14" s="40" t="s">
        <v>408</v>
      </c>
      <c r="N14" s="40" t="s">
        <v>409</v>
      </c>
      <c r="O14" s="83" t="s">
        <v>410</v>
      </c>
      <c r="P14" s="16"/>
      <c r="Q14" s="25" t="s">
        <v>363</v>
      </c>
      <c r="R14" s="26" t="s">
        <v>366</v>
      </c>
      <c r="S14" s="88" t="s">
        <v>368</v>
      </c>
      <c r="T14" s="88" t="s">
        <v>370</v>
      </c>
      <c r="U14" s="89" t="s">
        <v>372</v>
      </c>
      <c r="V14" s="16"/>
      <c r="W14" s="87" t="s">
        <v>462</v>
      </c>
      <c r="X14" s="88" t="s">
        <v>464</v>
      </c>
      <c r="Y14" s="88" t="s">
        <v>466</v>
      </c>
      <c r="Z14" s="95" t="s">
        <v>702</v>
      </c>
      <c r="AA14" s="96" t="s">
        <v>700</v>
      </c>
      <c r="AB14" s="21"/>
      <c r="AC14" s="11">
        <f t="shared" si="2"/>
        <v>6.3</v>
      </c>
    </row>
    <row r="15" spans="1:29" ht="30" customHeight="1">
      <c r="A15" s="5">
        <v>10</v>
      </c>
      <c r="B15" s="7">
        <f t="shared" si="1"/>
        <v>7</v>
      </c>
      <c r="C15" s="12"/>
      <c r="D15" s="22" t="s">
        <v>531</v>
      </c>
      <c r="E15" s="23" t="s">
        <v>531</v>
      </c>
      <c r="F15" s="23" t="s">
        <v>532</v>
      </c>
      <c r="G15" s="23" t="s">
        <v>532</v>
      </c>
      <c r="H15" s="24" t="s">
        <v>533</v>
      </c>
      <c r="I15" s="16"/>
      <c r="J15" s="17"/>
      <c r="K15" s="85" t="s">
        <v>411</v>
      </c>
      <c r="L15" s="86" t="s">
        <v>412</v>
      </c>
      <c r="M15" s="86" t="s">
        <v>413</v>
      </c>
      <c r="N15" s="86" t="s">
        <v>414</v>
      </c>
      <c r="O15" s="84" t="s">
        <v>545</v>
      </c>
      <c r="P15" s="16"/>
      <c r="Q15" s="87" t="s">
        <v>374</v>
      </c>
      <c r="R15" s="88" t="s">
        <v>376</v>
      </c>
      <c r="S15" s="88" t="s">
        <v>378</v>
      </c>
      <c r="T15" s="88" t="s">
        <v>380</v>
      </c>
      <c r="U15" s="89" t="s">
        <v>383</v>
      </c>
      <c r="V15" s="16"/>
      <c r="W15" s="106" t="s">
        <v>714</v>
      </c>
      <c r="X15" s="107" t="s">
        <v>715</v>
      </c>
      <c r="Y15" s="107" t="s">
        <v>716</v>
      </c>
      <c r="Z15" s="107" t="s">
        <v>717</v>
      </c>
      <c r="AA15" s="108" t="s">
        <v>718</v>
      </c>
      <c r="AB15" s="21"/>
      <c r="AC15" s="11">
        <f t="shared" si="2"/>
        <v>7</v>
      </c>
    </row>
    <row r="16" spans="1:29" ht="30" customHeight="1" thickBot="1">
      <c r="A16" s="5">
        <v>11</v>
      </c>
      <c r="B16" s="7">
        <f t="shared" si="1"/>
        <v>7.699999999999999</v>
      </c>
      <c r="C16" s="12"/>
      <c r="D16" s="30" t="s">
        <v>534</v>
      </c>
      <c r="E16" s="31" t="s">
        <v>535</v>
      </c>
      <c r="F16" s="31" t="s">
        <v>536</v>
      </c>
      <c r="G16" s="42" t="s">
        <v>537</v>
      </c>
      <c r="H16" s="43" t="s">
        <v>559</v>
      </c>
      <c r="I16" s="16"/>
      <c r="J16" s="17"/>
      <c r="K16" s="81" t="s">
        <v>697</v>
      </c>
      <c r="L16" s="82" t="s">
        <v>696</v>
      </c>
      <c r="M16" s="82" t="s">
        <v>695</v>
      </c>
      <c r="N16" s="82" t="s">
        <v>698</v>
      </c>
      <c r="O16" s="105" t="s">
        <v>713</v>
      </c>
      <c r="P16" s="16"/>
      <c r="Q16" s="90" t="s">
        <v>385</v>
      </c>
      <c r="R16" s="91" t="s">
        <v>386</v>
      </c>
      <c r="S16" s="91" t="s">
        <v>546</v>
      </c>
      <c r="T16" s="92" t="s">
        <v>693</v>
      </c>
      <c r="U16" s="93" t="s">
        <v>691</v>
      </c>
      <c r="V16" s="16"/>
      <c r="W16" s="109" t="s">
        <v>719</v>
      </c>
      <c r="X16" s="110" t="s">
        <v>720</v>
      </c>
      <c r="Y16" s="111" t="s">
        <v>721</v>
      </c>
      <c r="Z16" s="112" t="s">
        <v>724</v>
      </c>
      <c r="AA16" s="113" t="s">
        <v>725</v>
      </c>
      <c r="AB16" s="21"/>
      <c r="AC16" s="11">
        <f t="shared" si="2"/>
        <v>7.699999999999999</v>
      </c>
    </row>
    <row r="17" spans="1:29" ht="30" customHeight="1" thickTop="1">
      <c r="A17" s="5">
        <v>12</v>
      </c>
      <c r="B17" s="7">
        <f t="shared" si="1"/>
        <v>8.399999999999999</v>
      </c>
      <c r="C17" s="12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21"/>
      <c r="AC17" s="11">
        <f t="shared" si="2"/>
        <v>8.399999999999999</v>
      </c>
    </row>
    <row r="18" spans="1:29" ht="30" customHeight="1" thickBot="1">
      <c r="A18" s="5">
        <v>13</v>
      </c>
      <c r="B18" s="7">
        <f t="shared" si="1"/>
        <v>9.1</v>
      </c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21"/>
      <c r="AC18" s="11">
        <f t="shared" si="2"/>
        <v>9.1</v>
      </c>
    </row>
    <row r="19" spans="1:29" ht="30" customHeight="1" thickTop="1">
      <c r="A19" s="5">
        <v>14</v>
      </c>
      <c r="B19" s="7">
        <f t="shared" si="1"/>
        <v>9.799999999999999</v>
      </c>
      <c r="C19" s="12"/>
      <c r="D19" s="18" t="s">
        <v>48</v>
      </c>
      <c r="E19" s="19" t="s">
        <v>50</v>
      </c>
      <c r="F19" s="19" t="s">
        <v>58</v>
      </c>
      <c r="G19" s="19" t="s">
        <v>60</v>
      </c>
      <c r="H19" s="20" t="s">
        <v>63</v>
      </c>
      <c r="I19" s="26"/>
      <c r="J19" s="18" t="s">
        <v>148</v>
      </c>
      <c r="K19" s="19" t="s">
        <v>150</v>
      </c>
      <c r="L19" s="19" t="s">
        <v>152</v>
      </c>
      <c r="M19" s="19" t="s">
        <v>153</v>
      </c>
      <c r="N19" s="20" t="s">
        <v>155</v>
      </c>
      <c r="O19" s="26"/>
      <c r="P19" s="18" t="s">
        <v>233</v>
      </c>
      <c r="Q19" s="19" t="s">
        <v>234</v>
      </c>
      <c r="R19" s="19" t="s">
        <v>235</v>
      </c>
      <c r="S19" s="19" t="s">
        <v>236</v>
      </c>
      <c r="T19" s="20" t="s">
        <v>237</v>
      </c>
      <c r="U19" s="26"/>
      <c r="V19" s="18" t="s">
        <v>472</v>
      </c>
      <c r="W19" s="19" t="s">
        <v>474</v>
      </c>
      <c r="X19" s="19" t="s">
        <v>475</v>
      </c>
      <c r="Y19" s="19" t="s">
        <v>476</v>
      </c>
      <c r="Z19" s="20" t="s">
        <v>477</v>
      </c>
      <c r="AA19" s="17"/>
      <c r="AB19" s="21"/>
      <c r="AC19" s="11">
        <f t="shared" si="2"/>
        <v>9.799999999999999</v>
      </c>
    </row>
    <row r="20" spans="1:29" ht="30" customHeight="1">
      <c r="A20" s="5">
        <v>15</v>
      </c>
      <c r="B20" s="7">
        <f t="shared" si="1"/>
        <v>10.5</v>
      </c>
      <c r="C20" s="12"/>
      <c r="D20" s="25" t="s">
        <v>66</v>
      </c>
      <c r="E20" s="26" t="s">
        <v>68</v>
      </c>
      <c r="F20" s="26" t="s">
        <v>588</v>
      </c>
      <c r="G20" s="26" t="s">
        <v>72</v>
      </c>
      <c r="H20" s="27" t="s">
        <v>74</v>
      </c>
      <c r="I20" s="26" t="s">
        <v>10</v>
      </c>
      <c r="J20" s="25" t="s">
        <v>158</v>
      </c>
      <c r="K20" s="26" t="s">
        <v>160</v>
      </c>
      <c r="L20" s="26" t="s">
        <v>589</v>
      </c>
      <c r="M20" s="26" t="s">
        <v>162</v>
      </c>
      <c r="N20" s="27" t="s">
        <v>590</v>
      </c>
      <c r="O20" s="26"/>
      <c r="P20" s="25" t="s">
        <v>238</v>
      </c>
      <c r="Q20" s="26" t="s">
        <v>240</v>
      </c>
      <c r="R20" s="26" t="s">
        <v>241</v>
      </c>
      <c r="S20" s="26" t="s">
        <v>242</v>
      </c>
      <c r="T20" s="27" t="s">
        <v>243</v>
      </c>
      <c r="U20" s="26"/>
      <c r="V20" s="25" t="s">
        <v>478</v>
      </c>
      <c r="W20" s="26" t="s">
        <v>479</v>
      </c>
      <c r="X20" s="26" t="s">
        <v>480</v>
      </c>
      <c r="Y20" s="26" t="s">
        <v>481</v>
      </c>
      <c r="Z20" s="27" t="s">
        <v>482</v>
      </c>
      <c r="AA20" s="17"/>
      <c r="AB20" s="21"/>
      <c r="AC20" s="11">
        <f t="shared" si="2"/>
        <v>10.5</v>
      </c>
    </row>
    <row r="21" spans="1:29" ht="30" customHeight="1">
      <c r="A21" s="5">
        <v>16</v>
      </c>
      <c r="B21" s="7">
        <f t="shared" si="1"/>
        <v>11.2</v>
      </c>
      <c r="C21" s="12"/>
      <c r="D21" s="25" t="s">
        <v>76</v>
      </c>
      <c r="E21" s="26" t="s">
        <v>78</v>
      </c>
      <c r="F21" s="26" t="s">
        <v>83</v>
      </c>
      <c r="G21" s="26" t="s">
        <v>85</v>
      </c>
      <c r="H21" s="27" t="s">
        <v>87</v>
      </c>
      <c r="I21" s="26"/>
      <c r="J21" s="25" t="s">
        <v>165</v>
      </c>
      <c r="K21" s="26" t="s">
        <v>166</v>
      </c>
      <c r="L21" s="26" t="s">
        <v>591</v>
      </c>
      <c r="M21" s="26" t="s">
        <v>169</v>
      </c>
      <c r="N21" s="27" t="s">
        <v>171</v>
      </c>
      <c r="O21" s="26"/>
      <c r="P21" s="25" t="s">
        <v>244</v>
      </c>
      <c r="Q21" s="26" t="s">
        <v>245</v>
      </c>
      <c r="R21" s="26" t="s">
        <v>246</v>
      </c>
      <c r="S21" s="26" t="s">
        <v>247</v>
      </c>
      <c r="T21" s="27" t="s">
        <v>248</v>
      </c>
      <c r="U21" s="26"/>
      <c r="V21" s="25" t="s">
        <v>483</v>
      </c>
      <c r="W21" s="26" t="s">
        <v>484</v>
      </c>
      <c r="X21" s="26" t="s">
        <v>485</v>
      </c>
      <c r="Y21" s="26" t="s">
        <v>486</v>
      </c>
      <c r="Z21" s="27" t="s">
        <v>487</v>
      </c>
      <c r="AA21" s="17"/>
      <c r="AB21" s="21"/>
      <c r="AC21" s="11">
        <f t="shared" si="2"/>
        <v>11.2</v>
      </c>
    </row>
    <row r="22" spans="1:29" ht="30" customHeight="1">
      <c r="A22" s="5">
        <v>17</v>
      </c>
      <c r="B22" s="7">
        <f t="shared" si="1"/>
        <v>11.899999999999999</v>
      </c>
      <c r="C22" s="12"/>
      <c r="D22" s="25" t="s">
        <v>88</v>
      </c>
      <c r="E22" s="26" t="s">
        <v>90</v>
      </c>
      <c r="F22" s="26" t="s">
        <v>92</v>
      </c>
      <c r="G22" s="26" t="s">
        <v>93</v>
      </c>
      <c r="H22" s="27" t="s">
        <v>94</v>
      </c>
      <c r="I22" s="26"/>
      <c r="J22" s="25" t="s">
        <v>173</v>
      </c>
      <c r="K22" s="26" t="s">
        <v>174</v>
      </c>
      <c r="L22" s="26" t="s">
        <v>175</v>
      </c>
      <c r="M22" s="26" t="s">
        <v>176</v>
      </c>
      <c r="N22" s="27" t="s">
        <v>178</v>
      </c>
      <c r="O22" s="26"/>
      <c r="P22" s="25" t="s">
        <v>249</v>
      </c>
      <c r="Q22" s="26" t="s">
        <v>251</v>
      </c>
      <c r="R22" s="26" t="s">
        <v>252</v>
      </c>
      <c r="S22" s="26" t="s">
        <v>253</v>
      </c>
      <c r="T22" s="27" t="s">
        <v>254</v>
      </c>
      <c r="U22" s="26"/>
      <c r="V22" s="25" t="s">
        <v>488</v>
      </c>
      <c r="W22" s="26" t="s">
        <v>489</v>
      </c>
      <c r="X22" s="26" t="s">
        <v>490</v>
      </c>
      <c r="Y22" s="26" t="s">
        <v>491</v>
      </c>
      <c r="Z22" s="27" t="s">
        <v>492</v>
      </c>
      <c r="AA22" s="17"/>
      <c r="AB22" s="21"/>
      <c r="AC22" s="11">
        <f t="shared" si="2"/>
        <v>11.899999999999999</v>
      </c>
    </row>
    <row r="23" spans="1:29" ht="30" customHeight="1" thickBot="1">
      <c r="A23" s="5">
        <v>18</v>
      </c>
      <c r="B23" s="7">
        <f t="shared" si="1"/>
        <v>12.6</v>
      </c>
      <c r="C23" s="12"/>
      <c r="D23" s="33" t="s">
        <v>95</v>
      </c>
      <c r="E23" s="34" t="s">
        <v>97</v>
      </c>
      <c r="F23" s="34" t="s">
        <v>99</v>
      </c>
      <c r="G23" s="34" t="s">
        <v>101</v>
      </c>
      <c r="H23" s="35" t="s">
        <v>104</v>
      </c>
      <c r="I23" s="26"/>
      <c r="J23" s="33" t="s">
        <v>180</v>
      </c>
      <c r="K23" s="34" t="s">
        <v>182</v>
      </c>
      <c r="L23" s="34" t="s">
        <v>184</v>
      </c>
      <c r="M23" s="34" t="s">
        <v>185</v>
      </c>
      <c r="N23" s="35" t="s">
        <v>186</v>
      </c>
      <c r="O23" s="26"/>
      <c r="P23" s="33" t="s">
        <v>255</v>
      </c>
      <c r="Q23" s="34" t="s">
        <v>256</v>
      </c>
      <c r="R23" s="34" t="s">
        <v>257</v>
      </c>
      <c r="S23" s="34" t="s">
        <v>258</v>
      </c>
      <c r="T23" s="35" t="s">
        <v>259</v>
      </c>
      <c r="U23" s="26"/>
      <c r="V23" s="33" t="s">
        <v>493</v>
      </c>
      <c r="W23" s="34" t="s">
        <v>494</v>
      </c>
      <c r="X23" s="34" t="s">
        <v>495</v>
      </c>
      <c r="Y23" s="34" t="s">
        <v>496</v>
      </c>
      <c r="Z23" s="35" t="s">
        <v>497</v>
      </c>
      <c r="AA23" s="17"/>
      <c r="AB23" s="21"/>
      <c r="AC23" s="11">
        <f t="shared" si="2"/>
        <v>12.6</v>
      </c>
    </row>
    <row r="24" spans="1:29" ht="30" customHeight="1" thickBot="1" thickTop="1">
      <c r="A24" s="5">
        <v>19</v>
      </c>
      <c r="B24" s="7">
        <f t="shared" si="1"/>
        <v>13.299999999999999</v>
      </c>
      <c r="C24" s="1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17"/>
      <c r="AB24" s="21"/>
      <c r="AC24" s="11">
        <f t="shared" si="2"/>
        <v>13.299999999999999</v>
      </c>
    </row>
    <row r="25" spans="1:29" ht="30" customHeight="1" thickTop="1">
      <c r="A25" s="5">
        <v>20</v>
      </c>
      <c r="B25" s="7">
        <f t="shared" si="1"/>
        <v>14</v>
      </c>
      <c r="C25" s="12"/>
      <c r="D25" s="18" t="s">
        <v>106</v>
      </c>
      <c r="E25" s="19" t="s">
        <v>107</v>
      </c>
      <c r="F25" s="19" t="s">
        <v>108</v>
      </c>
      <c r="G25" s="19" t="s">
        <v>112</v>
      </c>
      <c r="H25" s="20" t="s">
        <v>113</v>
      </c>
      <c r="I25" s="26"/>
      <c r="J25" s="18" t="s">
        <v>187</v>
      </c>
      <c r="K25" s="19" t="s">
        <v>189</v>
      </c>
      <c r="L25" s="19" t="s">
        <v>191</v>
      </c>
      <c r="M25" s="19" t="s">
        <v>194</v>
      </c>
      <c r="N25" s="20" t="s">
        <v>196</v>
      </c>
      <c r="O25" s="26"/>
      <c r="P25" s="18" t="s">
        <v>260</v>
      </c>
      <c r="Q25" s="19" t="s">
        <v>261</v>
      </c>
      <c r="R25" s="19" t="s">
        <v>263</v>
      </c>
      <c r="S25" s="19" t="s">
        <v>264</v>
      </c>
      <c r="T25" s="20" t="s">
        <v>265</v>
      </c>
      <c r="U25" s="26"/>
      <c r="V25" s="18" t="s">
        <v>498</v>
      </c>
      <c r="W25" s="19" t="s">
        <v>499</v>
      </c>
      <c r="X25" s="19" t="s">
        <v>500</v>
      </c>
      <c r="Y25" s="19" t="s">
        <v>594</v>
      </c>
      <c r="Z25" s="20" t="s">
        <v>502</v>
      </c>
      <c r="AA25" s="17"/>
      <c r="AB25" s="21"/>
      <c r="AC25" s="11">
        <f t="shared" si="2"/>
        <v>14</v>
      </c>
    </row>
    <row r="26" spans="1:29" ht="30" customHeight="1">
      <c r="A26" s="5">
        <v>21</v>
      </c>
      <c r="B26" s="7">
        <f t="shared" si="1"/>
        <v>14.7</v>
      </c>
      <c r="C26" s="12"/>
      <c r="D26" s="25" t="s">
        <v>114</v>
      </c>
      <c r="E26" s="26" t="s">
        <v>115</v>
      </c>
      <c r="F26" s="26" t="s">
        <v>116</v>
      </c>
      <c r="G26" s="26" t="s">
        <v>117</v>
      </c>
      <c r="H26" s="27" t="s">
        <v>118</v>
      </c>
      <c r="I26" s="26"/>
      <c r="J26" s="25" t="s">
        <v>197</v>
      </c>
      <c r="K26" s="26" t="s">
        <v>198</v>
      </c>
      <c r="L26" s="26" t="s">
        <v>199</v>
      </c>
      <c r="M26" s="26" t="s">
        <v>201</v>
      </c>
      <c r="N26" s="27" t="s">
        <v>202</v>
      </c>
      <c r="O26" s="26"/>
      <c r="P26" s="25" t="s">
        <v>266</v>
      </c>
      <c r="Q26" s="26" t="s">
        <v>268</v>
      </c>
      <c r="R26" s="26" t="s">
        <v>269</v>
      </c>
      <c r="S26" s="26" t="s">
        <v>270</v>
      </c>
      <c r="T26" s="27" t="s">
        <v>272</v>
      </c>
      <c r="U26" s="26"/>
      <c r="V26" s="25" t="s">
        <v>503</v>
      </c>
      <c r="W26" s="26" t="s">
        <v>504</v>
      </c>
      <c r="X26" s="26" t="s">
        <v>505</v>
      </c>
      <c r="Y26" s="26" t="s">
        <v>506</v>
      </c>
      <c r="Z26" s="27" t="s">
        <v>507</v>
      </c>
      <c r="AA26" s="17"/>
      <c r="AB26" s="21"/>
      <c r="AC26" s="11">
        <f t="shared" si="2"/>
        <v>14.7</v>
      </c>
    </row>
    <row r="27" spans="1:29" ht="30" customHeight="1">
      <c r="A27" s="5">
        <v>22</v>
      </c>
      <c r="B27" s="7">
        <f t="shared" si="1"/>
        <v>15.399999999999999</v>
      </c>
      <c r="C27" s="12"/>
      <c r="D27" s="25" t="s">
        <v>120</v>
      </c>
      <c r="E27" s="26" t="s">
        <v>121</v>
      </c>
      <c r="F27" s="26" t="s">
        <v>122</v>
      </c>
      <c r="G27" s="26" t="s">
        <v>123</v>
      </c>
      <c r="H27" s="75" t="s">
        <v>124</v>
      </c>
      <c r="I27" s="26"/>
      <c r="J27" s="25" t="s">
        <v>203</v>
      </c>
      <c r="K27" s="26" t="s">
        <v>204</v>
      </c>
      <c r="L27" s="26" t="s">
        <v>207</v>
      </c>
      <c r="M27" s="26" t="s">
        <v>208</v>
      </c>
      <c r="N27" s="27" t="s">
        <v>209</v>
      </c>
      <c r="O27" s="26"/>
      <c r="P27" s="25" t="s">
        <v>273</v>
      </c>
      <c r="Q27" s="26" t="s">
        <v>274</v>
      </c>
      <c r="R27" s="26" t="s">
        <v>275</v>
      </c>
      <c r="S27" s="26" t="s">
        <v>276</v>
      </c>
      <c r="T27" s="27" t="s">
        <v>277</v>
      </c>
      <c r="U27" s="26"/>
      <c r="V27" s="25" t="s">
        <v>508</v>
      </c>
      <c r="W27" s="26" t="s">
        <v>509</v>
      </c>
      <c r="X27" s="26" t="s">
        <v>510</v>
      </c>
      <c r="Y27" s="26" t="s">
        <v>511</v>
      </c>
      <c r="Z27" s="27" t="s">
        <v>512</v>
      </c>
      <c r="AA27" s="17"/>
      <c r="AB27" s="21"/>
      <c r="AC27" s="11">
        <f t="shared" si="2"/>
        <v>15.399999999999999</v>
      </c>
    </row>
    <row r="28" spans="1:29" ht="30" customHeight="1">
      <c r="A28" s="5">
        <v>23</v>
      </c>
      <c r="B28" s="7">
        <f t="shared" si="1"/>
        <v>16.099999999999998</v>
      </c>
      <c r="C28" s="12"/>
      <c r="D28" s="73" t="s">
        <v>126</v>
      </c>
      <c r="E28" s="74" t="s">
        <v>128</v>
      </c>
      <c r="F28" s="74" t="s">
        <v>130</v>
      </c>
      <c r="G28" s="74" t="s">
        <v>132</v>
      </c>
      <c r="H28" s="75" t="s">
        <v>134</v>
      </c>
      <c r="I28" s="26"/>
      <c r="J28" s="25" t="s">
        <v>210</v>
      </c>
      <c r="K28" s="26" t="s">
        <v>211</v>
      </c>
      <c r="L28" s="74" t="s">
        <v>212</v>
      </c>
      <c r="M28" s="74" t="s">
        <v>213</v>
      </c>
      <c r="N28" s="75" t="s">
        <v>214</v>
      </c>
      <c r="O28" s="26"/>
      <c r="P28" s="25" t="s">
        <v>278</v>
      </c>
      <c r="Q28" s="26" t="s">
        <v>279</v>
      </c>
      <c r="R28" s="26" t="s">
        <v>280</v>
      </c>
      <c r="S28" s="26" t="s">
        <v>281</v>
      </c>
      <c r="T28" s="27" t="s">
        <v>282</v>
      </c>
      <c r="U28" s="26"/>
      <c r="V28" s="25" t="s">
        <v>513</v>
      </c>
      <c r="W28" s="26" t="s">
        <v>514</v>
      </c>
      <c r="X28" s="26" t="s">
        <v>515</v>
      </c>
      <c r="Y28" s="26" t="s">
        <v>516</v>
      </c>
      <c r="Z28" s="27" t="s">
        <v>517</v>
      </c>
      <c r="AA28" s="17"/>
      <c r="AB28" s="21"/>
      <c r="AC28" s="11">
        <f t="shared" si="2"/>
        <v>16.099999999999998</v>
      </c>
    </row>
    <row r="29" spans="1:29" ht="30" customHeight="1" thickBot="1">
      <c r="A29" s="5">
        <v>24</v>
      </c>
      <c r="B29" s="7">
        <f t="shared" si="1"/>
        <v>16.799999999999997</v>
      </c>
      <c r="C29" s="12"/>
      <c r="D29" s="76" t="s">
        <v>136</v>
      </c>
      <c r="E29" s="77" t="s">
        <v>541</v>
      </c>
      <c r="F29" s="34" t="s">
        <v>600</v>
      </c>
      <c r="G29" s="34" t="s">
        <v>598</v>
      </c>
      <c r="H29" s="35" t="s">
        <v>597</v>
      </c>
      <c r="I29" s="26"/>
      <c r="J29" s="76" t="s">
        <v>215</v>
      </c>
      <c r="K29" s="77" t="s">
        <v>216</v>
      </c>
      <c r="L29" s="77" t="s">
        <v>217</v>
      </c>
      <c r="M29" s="77" t="s">
        <v>542</v>
      </c>
      <c r="N29" s="35" t="s">
        <v>601</v>
      </c>
      <c r="O29" s="26"/>
      <c r="P29" s="33" t="s">
        <v>283</v>
      </c>
      <c r="Q29" s="34" t="s">
        <v>284</v>
      </c>
      <c r="R29" s="77" t="s">
        <v>285</v>
      </c>
      <c r="S29" s="77" t="s">
        <v>287</v>
      </c>
      <c r="T29" s="78" t="s">
        <v>288</v>
      </c>
      <c r="U29" s="26"/>
      <c r="V29" s="33" t="s">
        <v>518</v>
      </c>
      <c r="W29" s="34" t="s">
        <v>519</v>
      </c>
      <c r="X29" s="34" t="s">
        <v>520</v>
      </c>
      <c r="Y29" s="34" t="s">
        <v>521</v>
      </c>
      <c r="Z29" s="35" t="s">
        <v>522</v>
      </c>
      <c r="AA29" s="17"/>
      <c r="AB29" s="21"/>
      <c r="AC29" s="11">
        <f t="shared" si="2"/>
        <v>16.799999999999997</v>
      </c>
    </row>
    <row r="30" spans="1:29" ht="30" customHeight="1" thickBot="1" thickTop="1">
      <c r="A30" s="5">
        <v>25</v>
      </c>
      <c r="B30" s="7">
        <f t="shared" si="1"/>
        <v>17.5</v>
      </c>
      <c r="C30" s="12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17"/>
      <c r="AB30" s="21"/>
      <c r="AC30" s="11">
        <f t="shared" si="2"/>
        <v>17.5</v>
      </c>
    </row>
    <row r="31" spans="1:29" ht="30" customHeight="1" thickTop="1">
      <c r="A31" s="5">
        <v>26</v>
      </c>
      <c r="B31" s="7">
        <f t="shared" si="1"/>
        <v>18.2</v>
      </c>
      <c r="C31" s="12"/>
      <c r="D31" s="99" t="s">
        <v>616</v>
      </c>
      <c r="E31" s="100" t="s">
        <v>614</v>
      </c>
      <c r="F31" s="100" t="s">
        <v>612</v>
      </c>
      <c r="G31" s="100" t="s">
        <v>611</v>
      </c>
      <c r="H31" s="101" t="s">
        <v>610</v>
      </c>
      <c r="I31" s="26"/>
      <c r="J31" s="99" t="s">
        <v>608</v>
      </c>
      <c r="K31" s="100" t="s">
        <v>607</v>
      </c>
      <c r="L31" s="100" t="s">
        <v>606</v>
      </c>
      <c r="M31" s="100" t="s">
        <v>653</v>
      </c>
      <c r="N31" s="101" t="s">
        <v>652</v>
      </c>
      <c r="O31" s="26"/>
      <c r="P31" s="104" t="s">
        <v>290</v>
      </c>
      <c r="Q31" s="97" t="s">
        <v>291</v>
      </c>
      <c r="R31" s="97" t="s">
        <v>292</v>
      </c>
      <c r="S31" s="97" t="s">
        <v>293</v>
      </c>
      <c r="T31" s="101" t="s">
        <v>671</v>
      </c>
      <c r="U31" s="26"/>
      <c r="V31" s="18" t="s">
        <v>523</v>
      </c>
      <c r="W31" s="19" t="s">
        <v>524</v>
      </c>
      <c r="X31" s="19" t="s">
        <v>525</v>
      </c>
      <c r="Y31" s="19" t="s">
        <v>526</v>
      </c>
      <c r="Z31" s="20" t="s">
        <v>527</v>
      </c>
      <c r="AA31" s="17"/>
      <c r="AB31" s="21"/>
      <c r="AC31" s="11">
        <f t="shared" si="2"/>
        <v>18.2</v>
      </c>
    </row>
    <row r="32" spans="1:29" ht="30" customHeight="1">
      <c r="A32" s="5">
        <v>27</v>
      </c>
      <c r="B32" s="7">
        <f t="shared" si="1"/>
        <v>18.9</v>
      </c>
      <c r="C32" s="12"/>
      <c r="D32" s="102" t="s">
        <v>622</v>
      </c>
      <c r="E32" s="95" t="s">
        <v>620</v>
      </c>
      <c r="F32" s="95" t="s">
        <v>737</v>
      </c>
      <c r="G32" s="95" t="s">
        <v>617</v>
      </c>
      <c r="H32" s="96" t="s">
        <v>633</v>
      </c>
      <c r="I32" s="26"/>
      <c r="J32" s="102" t="s">
        <v>651</v>
      </c>
      <c r="K32" s="95" t="s">
        <v>650</v>
      </c>
      <c r="L32" s="95" t="s">
        <v>649</v>
      </c>
      <c r="M32" s="95" t="s">
        <v>648</v>
      </c>
      <c r="N32" s="96" t="s">
        <v>647</v>
      </c>
      <c r="O32" s="26"/>
      <c r="P32" s="102" t="s">
        <v>670</v>
      </c>
      <c r="Q32" s="95" t="s">
        <v>669</v>
      </c>
      <c r="R32" s="95" t="s">
        <v>668</v>
      </c>
      <c r="S32" s="95" t="s">
        <v>667</v>
      </c>
      <c r="T32" s="96" t="s">
        <v>665</v>
      </c>
      <c r="U32" s="26"/>
      <c r="V32" s="25" t="s">
        <v>528</v>
      </c>
      <c r="W32" s="26" t="s">
        <v>539</v>
      </c>
      <c r="X32" s="26" t="s">
        <v>540</v>
      </c>
      <c r="Y32" s="88" t="s">
        <v>543</v>
      </c>
      <c r="Z32" s="89" t="s">
        <v>544</v>
      </c>
      <c r="AA32" s="17"/>
      <c r="AB32" s="21"/>
      <c r="AC32" s="11">
        <f t="shared" si="2"/>
        <v>18.9</v>
      </c>
    </row>
    <row r="33" spans="1:29" ht="30" customHeight="1">
      <c r="A33" s="5">
        <v>28</v>
      </c>
      <c r="B33" s="7">
        <f t="shared" si="1"/>
        <v>19.599999999999998</v>
      </c>
      <c r="C33" s="12"/>
      <c r="D33" s="102" t="s">
        <v>632</v>
      </c>
      <c r="E33" s="95" t="s">
        <v>631</v>
      </c>
      <c r="F33" s="95" t="s">
        <v>630</v>
      </c>
      <c r="G33" s="95" t="s">
        <v>628</v>
      </c>
      <c r="H33" s="96" t="s">
        <v>626</v>
      </c>
      <c r="I33" s="26"/>
      <c r="J33" s="102" t="s">
        <v>646</v>
      </c>
      <c r="K33" s="95" t="s">
        <v>645</v>
      </c>
      <c r="L33" s="95" t="s">
        <v>659</v>
      </c>
      <c r="M33" s="95" t="s">
        <v>658</v>
      </c>
      <c r="N33" s="96" t="s">
        <v>657</v>
      </c>
      <c r="O33" s="26"/>
      <c r="P33" s="102" t="s">
        <v>664</v>
      </c>
      <c r="Q33" s="95" t="s">
        <v>678</v>
      </c>
      <c r="R33" s="95" t="s">
        <v>677</v>
      </c>
      <c r="S33" s="95" t="s">
        <v>676</v>
      </c>
      <c r="T33" s="96" t="s">
        <v>674</v>
      </c>
      <c r="U33" s="26"/>
      <c r="V33" s="102" t="s">
        <v>703</v>
      </c>
      <c r="W33" s="95" t="s">
        <v>704</v>
      </c>
      <c r="X33" s="95" t="s">
        <v>711</v>
      </c>
      <c r="Y33" s="95" t="s">
        <v>709</v>
      </c>
      <c r="Z33" s="96" t="s">
        <v>708</v>
      </c>
      <c r="AA33" s="17"/>
      <c r="AB33" s="21"/>
      <c r="AC33" s="11">
        <f t="shared" si="2"/>
        <v>19.599999999999998</v>
      </c>
    </row>
    <row r="34" spans="1:29" ht="30" customHeight="1">
      <c r="A34" s="5">
        <v>29</v>
      </c>
      <c r="B34" s="7">
        <f t="shared" si="1"/>
        <v>20.299999999999997</v>
      </c>
      <c r="C34" s="12"/>
      <c r="D34" s="102" t="s">
        <v>624</v>
      </c>
      <c r="E34" s="95" t="s">
        <v>623</v>
      </c>
      <c r="F34" s="95" t="s">
        <v>643</v>
      </c>
      <c r="G34" s="95" t="s">
        <v>641</v>
      </c>
      <c r="H34" s="96" t="s">
        <v>639</v>
      </c>
      <c r="I34" s="26"/>
      <c r="J34" s="102" t="s">
        <v>655</v>
      </c>
      <c r="K34" s="95" t="s">
        <v>654</v>
      </c>
      <c r="L34" s="95" t="s">
        <v>662</v>
      </c>
      <c r="M34" s="26" t="s">
        <v>738</v>
      </c>
      <c r="N34" s="27" t="s">
        <v>660</v>
      </c>
      <c r="O34" s="26"/>
      <c r="P34" s="102" t="s">
        <v>673</v>
      </c>
      <c r="Q34" s="95" t="s">
        <v>672</v>
      </c>
      <c r="R34" s="95" t="s">
        <v>682</v>
      </c>
      <c r="S34" s="95" t="s">
        <v>681</v>
      </c>
      <c r="T34" s="96" t="s">
        <v>679</v>
      </c>
      <c r="U34" s="26"/>
      <c r="V34" s="102" t="s">
        <v>706</v>
      </c>
      <c r="W34" s="69"/>
      <c r="X34" s="69"/>
      <c r="Y34" s="69"/>
      <c r="Z34" s="70"/>
      <c r="AA34" s="17"/>
      <c r="AB34" s="21"/>
      <c r="AC34" s="11">
        <f t="shared" si="2"/>
        <v>20.299999999999997</v>
      </c>
    </row>
    <row r="35" spans="1:29" ht="30" customHeight="1" thickBot="1">
      <c r="A35" s="5">
        <v>30</v>
      </c>
      <c r="B35" s="7">
        <f t="shared" si="1"/>
        <v>21</v>
      </c>
      <c r="C35" s="12"/>
      <c r="D35" s="103" t="s">
        <v>637</v>
      </c>
      <c r="E35" s="92" t="s">
        <v>635</v>
      </c>
      <c r="F35" s="92" t="s">
        <v>736</v>
      </c>
      <c r="G35" s="92" t="s">
        <v>734</v>
      </c>
      <c r="H35" s="93" t="s">
        <v>732</v>
      </c>
      <c r="I35" s="26"/>
      <c r="J35" s="33" t="s">
        <v>663</v>
      </c>
      <c r="K35" s="34" t="s">
        <v>726</v>
      </c>
      <c r="L35" s="34" t="s">
        <v>727</v>
      </c>
      <c r="M35" s="34" t="s">
        <v>728</v>
      </c>
      <c r="N35" s="35" t="s">
        <v>729</v>
      </c>
      <c r="O35" s="26"/>
      <c r="P35" s="103" t="s">
        <v>685</v>
      </c>
      <c r="Q35" s="92" t="s">
        <v>684</v>
      </c>
      <c r="R35" s="92" t="s">
        <v>683</v>
      </c>
      <c r="S35" s="92" t="s">
        <v>689</v>
      </c>
      <c r="T35" s="93" t="s">
        <v>687</v>
      </c>
      <c r="U35" s="26"/>
      <c r="V35" s="71"/>
      <c r="W35" s="72"/>
      <c r="X35" s="72"/>
      <c r="Y35" s="72"/>
      <c r="Z35" s="68"/>
      <c r="AA35" s="17"/>
      <c r="AB35" s="21"/>
      <c r="AC35" s="11">
        <f t="shared" si="2"/>
        <v>21</v>
      </c>
    </row>
    <row r="36" spans="1:29" ht="30" customHeight="1" thickBot="1" thickTop="1">
      <c r="A36" s="5">
        <v>31</v>
      </c>
      <c r="B36" s="7">
        <f t="shared" si="1"/>
        <v>21.7</v>
      </c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11">
        <f t="shared" si="2"/>
        <v>21.7</v>
      </c>
    </row>
    <row r="37" spans="1:29" s="4" customFormat="1" ht="30" customHeight="1" thickTop="1">
      <c r="A37" s="6"/>
      <c r="B37" s="7" t="s">
        <v>553</v>
      </c>
      <c r="C37" s="11">
        <f>C3*0.7</f>
        <v>0</v>
      </c>
      <c r="D37" s="11">
        <f aca="true" t="shared" si="3" ref="D37:AB37">D3*0.7</f>
        <v>0.7</v>
      </c>
      <c r="E37" s="11">
        <f t="shared" si="3"/>
        <v>1.4</v>
      </c>
      <c r="F37" s="11">
        <f t="shared" si="3"/>
        <v>2.0999999999999996</v>
      </c>
      <c r="G37" s="11">
        <f t="shared" si="3"/>
        <v>2.8</v>
      </c>
      <c r="H37" s="11">
        <f t="shared" si="3"/>
        <v>3.5</v>
      </c>
      <c r="I37" s="11">
        <f t="shared" si="3"/>
        <v>4.199999999999999</v>
      </c>
      <c r="J37" s="11">
        <f t="shared" si="3"/>
        <v>4.8999999999999995</v>
      </c>
      <c r="K37" s="11">
        <f t="shared" si="3"/>
        <v>5.6</v>
      </c>
      <c r="L37" s="11">
        <f t="shared" si="3"/>
        <v>6.3</v>
      </c>
      <c r="M37" s="11">
        <f t="shared" si="3"/>
        <v>7</v>
      </c>
      <c r="N37" s="11">
        <f t="shared" si="3"/>
        <v>7.699999999999999</v>
      </c>
      <c r="O37" s="11">
        <f t="shared" si="3"/>
        <v>8.399999999999999</v>
      </c>
      <c r="P37" s="11">
        <f t="shared" si="3"/>
        <v>9.1</v>
      </c>
      <c r="Q37" s="11">
        <f t="shared" si="3"/>
        <v>9.799999999999999</v>
      </c>
      <c r="R37" s="11">
        <f t="shared" si="3"/>
        <v>10.5</v>
      </c>
      <c r="S37" s="11">
        <f t="shared" si="3"/>
        <v>11.2</v>
      </c>
      <c r="T37" s="11">
        <f t="shared" si="3"/>
        <v>11.899999999999999</v>
      </c>
      <c r="U37" s="11">
        <f t="shared" si="3"/>
        <v>12.6</v>
      </c>
      <c r="V37" s="11">
        <f t="shared" si="3"/>
        <v>13.299999999999999</v>
      </c>
      <c r="W37" s="11">
        <f t="shared" si="3"/>
        <v>14</v>
      </c>
      <c r="X37" s="11">
        <f t="shared" si="3"/>
        <v>14.7</v>
      </c>
      <c r="Y37" s="11">
        <f t="shared" si="3"/>
        <v>15.399999999999999</v>
      </c>
      <c r="Z37" s="11">
        <f t="shared" si="3"/>
        <v>16.099999999999998</v>
      </c>
      <c r="AA37" s="11">
        <f t="shared" si="3"/>
        <v>16.799999999999997</v>
      </c>
      <c r="AB37" s="11">
        <f t="shared" si="3"/>
        <v>17.5</v>
      </c>
      <c r="AC37" s="11" t="s">
        <v>10</v>
      </c>
    </row>
    <row r="38" ht="30" customHeight="1"/>
    <row r="39" ht="30" customHeight="1"/>
    <row r="40" ht="30" customHeight="1"/>
    <row r="41" ht="30" customHeight="1"/>
    <row r="42" ht="30" customHeight="1"/>
    <row r="43" ht="30" customHeight="1"/>
  </sheetData>
  <printOptions gridLines="1" horizontalCentered="1" verticalCentered="1"/>
  <pageMargins left="0.5" right="0.5" top="0.5" bottom="0.5" header="0.5" footer="0.5"/>
  <pageSetup fitToHeight="1" fitToWidth="1" horizontalDpi="1200" verticalDpi="12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G13" sqref="G13"/>
    </sheetView>
  </sheetViews>
  <sheetFormatPr defaultColWidth="9.140625" defaultRowHeight="12.75"/>
  <sheetData>
    <row r="1" ht="12.75">
      <c r="A1" t="s">
        <v>578</v>
      </c>
    </row>
    <row r="2" ht="12.75">
      <c r="A2" t="s">
        <v>567</v>
      </c>
    </row>
    <row r="3" ht="12.75">
      <c r="A3" t="s">
        <v>568</v>
      </c>
    </row>
    <row r="4" ht="12.75">
      <c r="A4" t="s">
        <v>569</v>
      </c>
    </row>
    <row r="6" ht="12.75">
      <c r="A6" t="s">
        <v>570</v>
      </c>
    </row>
    <row r="7" spans="1:2" ht="12.75">
      <c r="A7" t="s">
        <v>45</v>
      </c>
      <c r="B7" t="s">
        <v>571</v>
      </c>
    </row>
    <row r="8" spans="1:2" ht="12.75">
      <c r="A8" t="s">
        <v>81</v>
      </c>
      <c r="B8" t="s">
        <v>572</v>
      </c>
    </row>
    <row r="9" spans="1:2" ht="12.75">
      <c r="A9" t="s">
        <v>17</v>
      </c>
      <c r="B9" t="s">
        <v>573</v>
      </c>
    </row>
    <row r="10" spans="1:2" ht="12.75">
      <c r="A10" t="s">
        <v>574</v>
      </c>
      <c r="B10" t="s">
        <v>575</v>
      </c>
    </row>
    <row r="11" spans="1:2" ht="12.75">
      <c r="A11" t="s">
        <v>576</v>
      </c>
      <c r="B11" t="s">
        <v>577</v>
      </c>
    </row>
    <row r="12" ht="12.75">
      <c r="A12" t="s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2"/>
  <sheetViews>
    <sheetView workbookViewId="0" topLeftCell="A475">
      <selection activeCell="I495" sqref="I495"/>
    </sheetView>
  </sheetViews>
  <sheetFormatPr defaultColWidth="9.140625" defaultRowHeight="12.75"/>
  <cols>
    <col min="1" max="1" width="5.140625" style="80" customWidth="1"/>
    <col min="2" max="2" width="4.8515625" style="80" customWidth="1"/>
    <col min="3" max="3" width="11.00390625" style="80" customWidth="1"/>
    <col min="4" max="4" width="5.00390625" style="117" customWidth="1"/>
    <col min="5" max="5" width="4.57421875" style="117" customWidth="1"/>
    <col min="6" max="6" width="27.28125" style="80" customWidth="1"/>
    <col min="7" max="7" width="4.8515625" style="118" customWidth="1"/>
    <col min="8" max="8" width="4.57421875" style="118" customWidth="1"/>
    <col min="9" max="9" width="61.00390625" style="129" customWidth="1"/>
  </cols>
  <sheetData>
    <row r="1" spans="1:9" s="1" customFormat="1" ht="24.75" customHeight="1">
      <c r="A1" s="119" t="s">
        <v>0</v>
      </c>
      <c r="B1" s="119" t="s">
        <v>1</v>
      </c>
      <c r="C1" s="119" t="s">
        <v>2</v>
      </c>
      <c r="D1" s="119" t="s">
        <v>585</v>
      </c>
      <c r="E1" s="119" t="s">
        <v>586</v>
      </c>
      <c r="F1" s="119" t="s">
        <v>3</v>
      </c>
      <c r="G1" s="123" t="s">
        <v>4</v>
      </c>
      <c r="H1" s="123" t="s">
        <v>5</v>
      </c>
      <c r="I1" s="127" t="s">
        <v>6</v>
      </c>
    </row>
    <row r="2" spans="1:9" ht="12" customHeight="1">
      <c r="A2" s="115">
        <v>501</v>
      </c>
      <c r="B2" s="115">
        <v>1</v>
      </c>
      <c r="C2" s="116" t="s">
        <v>226</v>
      </c>
      <c r="D2" s="114">
        <v>0</v>
      </c>
      <c r="E2" s="114">
        <v>0</v>
      </c>
      <c r="F2" s="116" t="s">
        <v>227</v>
      </c>
      <c r="G2" s="124" t="s">
        <v>9</v>
      </c>
      <c r="H2" s="124" t="s">
        <v>9</v>
      </c>
      <c r="I2" s="128" t="s">
        <v>9</v>
      </c>
    </row>
    <row r="3" spans="1:9" ht="12" customHeight="1">
      <c r="A3" s="115">
        <v>451</v>
      </c>
      <c r="B3" s="115">
        <v>1</v>
      </c>
      <c r="C3" s="116" t="s">
        <v>7</v>
      </c>
      <c r="D3" s="114">
        <v>1</v>
      </c>
      <c r="E3" s="114">
        <v>1</v>
      </c>
      <c r="F3" s="116" t="s">
        <v>8</v>
      </c>
      <c r="G3" s="124" t="s">
        <v>9</v>
      </c>
      <c r="H3" s="124" t="s">
        <v>9</v>
      </c>
      <c r="I3" s="128" t="s">
        <v>602</v>
      </c>
    </row>
    <row r="4" spans="1:9" ht="12" customHeight="1">
      <c r="A4" s="115">
        <v>452</v>
      </c>
      <c r="B4" s="115">
        <v>2</v>
      </c>
      <c r="C4" s="116" t="s">
        <v>7</v>
      </c>
      <c r="D4" s="114">
        <v>2</v>
      </c>
      <c r="E4" s="114">
        <v>1</v>
      </c>
      <c r="F4" s="116" t="s">
        <v>8</v>
      </c>
      <c r="G4" s="124" t="s">
        <v>9</v>
      </c>
      <c r="H4" s="124" t="s">
        <v>9</v>
      </c>
      <c r="I4" s="128" t="s">
        <v>10</v>
      </c>
    </row>
    <row r="5" spans="1:9" ht="12" customHeight="1">
      <c r="A5" s="115">
        <v>453</v>
      </c>
      <c r="B5" s="115">
        <v>3</v>
      </c>
      <c r="C5" s="116" t="s">
        <v>7</v>
      </c>
      <c r="D5" s="114">
        <v>3</v>
      </c>
      <c r="E5" s="114">
        <v>1</v>
      </c>
      <c r="F5" s="116" t="s">
        <v>11</v>
      </c>
      <c r="G5" s="124" t="s">
        <v>9</v>
      </c>
      <c r="H5" s="124" t="s">
        <v>9</v>
      </c>
      <c r="I5" s="128" t="s">
        <v>12</v>
      </c>
    </row>
    <row r="6" spans="1:9" ht="12" customHeight="1">
      <c r="A6" s="115">
        <v>454</v>
      </c>
      <c r="B6" s="115">
        <v>4</v>
      </c>
      <c r="C6" s="116" t="s">
        <v>7</v>
      </c>
      <c r="D6" s="114">
        <v>4</v>
      </c>
      <c r="E6" s="114">
        <v>1</v>
      </c>
      <c r="F6" s="116" t="s">
        <v>11</v>
      </c>
      <c r="G6" s="124" t="s">
        <v>9</v>
      </c>
      <c r="H6" s="124" t="s">
        <v>9</v>
      </c>
      <c r="I6" s="128" t="s">
        <v>9</v>
      </c>
    </row>
    <row r="7" spans="1:9" ht="12" customHeight="1">
      <c r="A7" s="115">
        <v>455</v>
      </c>
      <c r="B7" s="115">
        <v>5</v>
      </c>
      <c r="C7" s="116" t="s">
        <v>7</v>
      </c>
      <c r="D7" s="114">
        <v>5</v>
      </c>
      <c r="E7" s="114">
        <v>1</v>
      </c>
      <c r="F7" s="116" t="s">
        <v>13</v>
      </c>
      <c r="G7" s="124" t="s">
        <v>9</v>
      </c>
      <c r="H7" s="124" t="s">
        <v>9</v>
      </c>
      <c r="I7" s="128" t="s">
        <v>14</v>
      </c>
    </row>
    <row r="8" spans="1:9" ht="12" customHeight="1">
      <c r="A8" s="115">
        <v>1</v>
      </c>
      <c r="B8" s="115">
        <v>1</v>
      </c>
      <c r="C8" s="116" t="s">
        <v>15</v>
      </c>
      <c r="D8" s="114">
        <v>8</v>
      </c>
      <c r="E8" s="114">
        <v>1</v>
      </c>
      <c r="F8" s="116" t="s">
        <v>16</v>
      </c>
      <c r="G8" s="124" t="s">
        <v>17</v>
      </c>
      <c r="H8" s="124" t="s">
        <v>17</v>
      </c>
      <c r="I8" s="128" t="s">
        <v>18</v>
      </c>
    </row>
    <row r="9" spans="1:9" ht="12" customHeight="1">
      <c r="A9" s="115">
        <v>2</v>
      </c>
      <c r="B9" s="115">
        <v>2</v>
      </c>
      <c r="C9" s="116" t="s">
        <v>19</v>
      </c>
      <c r="D9" s="114">
        <v>9</v>
      </c>
      <c r="E9" s="114">
        <v>1</v>
      </c>
      <c r="F9" s="116" t="s">
        <v>16</v>
      </c>
      <c r="G9" s="124" t="s">
        <v>17</v>
      </c>
      <c r="H9" s="124" t="s">
        <v>17</v>
      </c>
      <c r="I9" s="128" t="s">
        <v>18</v>
      </c>
    </row>
    <row r="10" spans="1:9" ht="12" customHeight="1">
      <c r="A10" s="115">
        <v>3</v>
      </c>
      <c r="B10" s="115">
        <v>3</v>
      </c>
      <c r="C10" s="116" t="s">
        <v>20</v>
      </c>
      <c r="D10" s="114">
        <v>10</v>
      </c>
      <c r="E10" s="114">
        <v>1</v>
      </c>
      <c r="F10" s="116" t="s">
        <v>16</v>
      </c>
      <c r="G10" s="124" t="s">
        <v>17</v>
      </c>
      <c r="H10" s="124" t="s">
        <v>17</v>
      </c>
      <c r="I10" s="128" t="s">
        <v>18</v>
      </c>
    </row>
    <row r="11" spans="1:9" ht="12" customHeight="1">
      <c r="A11" s="115">
        <v>4</v>
      </c>
      <c r="B11" s="115">
        <v>4</v>
      </c>
      <c r="C11" s="116" t="s">
        <v>21</v>
      </c>
      <c r="D11" s="114">
        <v>11</v>
      </c>
      <c r="E11" s="114">
        <v>1</v>
      </c>
      <c r="F11" s="116" t="s">
        <v>16</v>
      </c>
      <c r="G11" s="124" t="s">
        <v>17</v>
      </c>
      <c r="H11" s="124" t="s">
        <v>17</v>
      </c>
      <c r="I11" s="128" t="s">
        <v>18</v>
      </c>
    </row>
    <row r="12" spans="1:9" ht="12" customHeight="1">
      <c r="A12" s="115">
        <v>5</v>
      </c>
      <c r="B12" s="115">
        <v>5</v>
      </c>
      <c r="C12" s="116" t="s">
        <v>22</v>
      </c>
      <c r="D12" s="114">
        <v>12</v>
      </c>
      <c r="E12" s="114">
        <v>1</v>
      </c>
      <c r="F12" s="116" t="s">
        <v>16</v>
      </c>
      <c r="G12" s="124" t="s">
        <v>17</v>
      </c>
      <c r="H12" s="124" t="s">
        <v>17</v>
      </c>
      <c r="I12" s="128" t="s">
        <v>18</v>
      </c>
    </row>
    <row r="13" spans="1:9" ht="12" customHeight="1">
      <c r="A13" s="115">
        <v>251</v>
      </c>
      <c r="B13" s="115">
        <v>1</v>
      </c>
      <c r="C13" s="116" t="s">
        <v>295</v>
      </c>
      <c r="D13" s="114">
        <v>14</v>
      </c>
      <c r="E13" s="114">
        <v>1</v>
      </c>
      <c r="F13" s="116" t="s">
        <v>296</v>
      </c>
      <c r="G13" s="124" t="s">
        <v>81</v>
      </c>
      <c r="H13" s="124" t="s">
        <v>297</v>
      </c>
      <c r="I13" s="128" t="s">
        <v>298</v>
      </c>
    </row>
    <row r="14" spans="1:9" ht="12" customHeight="1">
      <c r="A14" s="115">
        <v>252</v>
      </c>
      <c r="B14" s="115">
        <v>2</v>
      </c>
      <c r="C14" s="116" t="s">
        <v>299</v>
      </c>
      <c r="D14" s="114">
        <v>15</v>
      </c>
      <c r="E14" s="114">
        <v>1</v>
      </c>
      <c r="F14" s="116" t="s">
        <v>296</v>
      </c>
      <c r="G14" s="124" t="s">
        <v>81</v>
      </c>
      <c r="H14" s="124" t="s">
        <v>98</v>
      </c>
      <c r="I14" s="128" t="s">
        <v>300</v>
      </c>
    </row>
    <row r="15" spans="1:9" ht="12" customHeight="1">
      <c r="A15" s="115">
        <v>253</v>
      </c>
      <c r="B15" s="115">
        <v>3</v>
      </c>
      <c r="C15" s="116" t="s">
        <v>301</v>
      </c>
      <c r="D15" s="114">
        <v>16</v>
      </c>
      <c r="E15" s="114">
        <v>1</v>
      </c>
      <c r="F15" s="116" t="s">
        <v>296</v>
      </c>
      <c r="G15" s="124" t="s">
        <v>45</v>
      </c>
      <c r="H15" s="124" t="s">
        <v>49</v>
      </c>
      <c r="I15" s="128" t="s">
        <v>302</v>
      </c>
    </row>
    <row r="16" spans="1:9" ht="12" customHeight="1">
      <c r="A16" s="115">
        <v>254</v>
      </c>
      <c r="B16" s="115">
        <v>4</v>
      </c>
      <c r="C16" s="116" t="s">
        <v>303</v>
      </c>
      <c r="D16" s="114">
        <v>17</v>
      </c>
      <c r="E16" s="114">
        <v>1</v>
      </c>
      <c r="F16" s="116" t="s">
        <v>296</v>
      </c>
      <c r="G16" s="124" t="s">
        <v>17</v>
      </c>
      <c r="H16" s="124" t="s">
        <v>304</v>
      </c>
      <c r="I16" s="128" t="s">
        <v>305</v>
      </c>
    </row>
    <row r="17" spans="1:9" ht="12" customHeight="1">
      <c r="A17" s="115">
        <v>255</v>
      </c>
      <c r="B17" s="115">
        <v>5</v>
      </c>
      <c r="C17" s="116" t="s">
        <v>306</v>
      </c>
      <c r="D17" s="114">
        <v>18</v>
      </c>
      <c r="E17" s="114">
        <v>1</v>
      </c>
      <c r="F17" s="116" t="s">
        <v>296</v>
      </c>
      <c r="G17" s="124" t="s">
        <v>81</v>
      </c>
      <c r="H17" s="124" t="s">
        <v>51</v>
      </c>
      <c r="I17" s="128" t="s">
        <v>9</v>
      </c>
    </row>
    <row r="18" spans="1:9" ht="12" customHeight="1">
      <c r="A18" s="115">
        <v>326</v>
      </c>
      <c r="B18" s="115">
        <v>1</v>
      </c>
      <c r="C18" s="116" t="s">
        <v>418</v>
      </c>
      <c r="D18" s="114">
        <v>20</v>
      </c>
      <c r="E18" s="114">
        <v>1</v>
      </c>
      <c r="F18" s="116" t="s">
        <v>419</v>
      </c>
      <c r="G18" s="124" t="s">
        <v>45</v>
      </c>
      <c r="H18" s="124" t="s">
        <v>17</v>
      </c>
      <c r="I18" s="128" t="s">
        <v>218</v>
      </c>
    </row>
    <row r="19" spans="1:9" ht="12" customHeight="1">
      <c r="A19" s="115">
        <v>327</v>
      </c>
      <c r="B19" s="115">
        <v>2</v>
      </c>
      <c r="C19" s="116" t="s">
        <v>420</v>
      </c>
      <c r="D19" s="114">
        <v>21</v>
      </c>
      <c r="E19" s="114">
        <v>1</v>
      </c>
      <c r="F19" s="116" t="s">
        <v>419</v>
      </c>
      <c r="G19" s="124" t="s">
        <v>45</v>
      </c>
      <c r="H19" s="124" t="s">
        <v>170</v>
      </c>
      <c r="I19" s="128" t="s">
        <v>421</v>
      </c>
    </row>
    <row r="20" spans="1:9" ht="12" customHeight="1">
      <c r="A20" s="115">
        <v>328</v>
      </c>
      <c r="B20" s="115">
        <v>3</v>
      </c>
      <c r="C20" s="116" t="s">
        <v>422</v>
      </c>
      <c r="D20" s="114">
        <v>22</v>
      </c>
      <c r="E20" s="114">
        <v>1</v>
      </c>
      <c r="F20" s="116" t="s">
        <v>419</v>
      </c>
      <c r="G20" s="124" t="s">
        <v>45</v>
      </c>
      <c r="H20" s="124" t="s">
        <v>57</v>
      </c>
      <c r="I20" s="128" t="s">
        <v>421</v>
      </c>
    </row>
    <row r="21" spans="1:9" ht="12" customHeight="1">
      <c r="A21" s="115">
        <v>329</v>
      </c>
      <c r="B21" s="115">
        <v>4</v>
      </c>
      <c r="C21" s="116" t="s">
        <v>423</v>
      </c>
      <c r="D21" s="114">
        <v>23</v>
      </c>
      <c r="E21" s="114">
        <v>1</v>
      </c>
      <c r="F21" s="116" t="s">
        <v>419</v>
      </c>
      <c r="G21" s="124" t="s">
        <v>45</v>
      </c>
      <c r="H21" s="124" t="s">
        <v>70</v>
      </c>
      <c r="I21" s="128" t="s">
        <v>421</v>
      </c>
    </row>
    <row r="22" spans="1:9" ht="12" customHeight="1">
      <c r="A22" s="115">
        <v>330</v>
      </c>
      <c r="B22" s="115">
        <v>5</v>
      </c>
      <c r="C22" s="116" t="s">
        <v>424</v>
      </c>
      <c r="D22" s="114">
        <v>24</v>
      </c>
      <c r="E22" s="114">
        <v>1</v>
      </c>
      <c r="F22" s="116" t="s">
        <v>419</v>
      </c>
      <c r="G22" s="124" t="s">
        <v>45</v>
      </c>
      <c r="H22" s="124" t="s">
        <v>54</v>
      </c>
      <c r="I22" s="128" t="s">
        <v>421</v>
      </c>
    </row>
    <row r="23" spans="1:9" ht="12" customHeight="1">
      <c r="A23" s="115">
        <v>456</v>
      </c>
      <c r="B23" s="115">
        <v>6</v>
      </c>
      <c r="C23" s="116" t="s">
        <v>7</v>
      </c>
      <c r="D23" s="114">
        <v>1</v>
      </c>
      <c r="E23" s="114">
        <v>2</v>
      </c>
      <c r="F23" s="116" t="s">
        <v>42</v>
      </c>
      <c r="G23" s="124" t="s">
        <v>9</v>
      </c>
      <c r="H23" s="124" t="s">
        <v>9</v>
      </c>
      <c r="I23" s="128" t="s">
        <v>43</v>
      </c>
    </row>
    <row r="24" spans="1:9" ht="12" customHeight="1">
      <c r="A24" s="115">
        <v>457</v>
      </c>
      <c r="B24" s="115">
        <v>7</v>
      </c>
      <c r="C24" s="116" t="s">
        <v>7</v>
      </c>
      <c r="D24" s="114">
        <v>2</v>
      </c>
      <c r="E24" s="114">
        <v>2</v>
      </c>
      <c r="F24" s="116" t="s">
        <v>42</v>
      </c>
      <c r="G24" s="124" t="s">
        <v>9</v>
      </c>
      <c r="H24" s="124" t="s">
        <v>9</v>
      </c>
      <c r="I24" s="128" t="s">
        <v>9</v>
      </c>
    </row>
    <row r="25" spans="1:9" ht="12" customHeight="1">
      <c r="A25" s="115">
        <v>458</v>
      </c>
      <c r="B25" s="115">
        <v>8</v>
      </c>
      <c r="C25" s="116" t="s">
        <v>7</v>
      </c>
      <c r="D25" s="114">
        <v>3</v>
      </c>
      <c r="E25" s="114">
        <v>2</v>
      </c>
      <c r="F25" s="116" t="s">
        <v>42</v>
      </c>
      <c r="G25" s="124" t="s">
        <v>9</v>
      </c>
      <c r="H25" s="124" t="s">
        <v>9</v>
      </c>
      <c r="I25" s="128" t="s">
        <v>9</v>
      </c>
    </row>
    <row r="26" spans="1:9" ht="12" customHeight="1">
      <c r="A26" s="115">
        <v>459</v>
      </c>
      <c r="B26" s="115">
        <v>9</v>
      </c>
      <c r="C26" s="116" t="s">
        <v>7</v>
      </c>
      <c r="D26" s="114">
        <v>4</v>
      </c>
      <c r="E26" s="114">
        <v>2</v>
      </c>
      <c r="F26" s="116" t="s">
        <v>42</v>
      </c>
      <c r="G26" s="124" t="s">
        <v>9</v>
      </c>
      <c r="H26" s="124" t="s">
        <v>9</v>
      </c>
      <c r="I26" s="128" t="s">
        <v>9</v>
      </c>
    </row>
    <row r="27" spans="1:9" ht="12" customHeight="1">
      <c r="A27" s="115">
        <v>460</v>
      </c>
      <c r="B27" s="115">
        <v>10</v>
      </c>
      <c r="C27" s="116" t="s">
        <v>7</v>
      </c>
      <c r="D27" s="114">
        <v>5</v>
      </c>
      <c r="E27" s="114">
        <v>2</v>
      </c>
      <c r="F27" s="116" t="s">
        <v>42</v>
      </c>
      <c r="G27" s="124" t="s">
        <v>9</v>
      </c>
      <c r="H27" s="124" t="s">
        <v>9</v>
      </c>
      <c r="I27" s="128" t="s">
        <v>9</v>
      </c>
    </row>
    <row r="28" spans="1:9" ht="12" customHeight="1">
      <c r="A28" s="115">
        <v>6</v>
      </c>
      <c r="B28" s="115">
        <v>6</v>
      </c>
      <c r="C28" s="116" t="s">
        <v>23</v>
      </c>
      <c r="D28" s="114">
        <v>8</v>
      </c>
      <c r="E28" s="114">
        <v>2</v>
      </c>
      <c r="F28" s="116" t="s">
        <v>16</v>
      </c>
      <c r="G28" s="124" t="s">
        <v>17</v>
      </c>
      <c r="H28" s="124" t="s">
        <v>17</v>
      </c>
      <c r="I28" s="128" t="s">
        <v>18</v>
      </c>
    </row>
    <row r="29" spans="1:9" ht="12" customHeight="1">
      <c r="A29" s="115">
        <v>7</v>
      </c>
      <c r="B29" s="115">
        <v>7</v>
      </c>
      <c r="C29" s="116" t="s">
        <v>24</v>
      </c>
      <c r="D29" s="114">
        <v>9</v>
      </c>
      <c r="E29" s="114">
        <v>2</v>
      </c>
      <c r="F29" s="116" t="s">
        <v>16</v>
      </c>
      <c r="G29" s="124" t="s">
        <v>17</v>
      </c>
      <c r="H29" s="124" t="s">
        <v>17</v>
      </c>
      <c r="I29" s="128" t="s">
        <v>18</v>
      </c>
    </row>
    <row r="30" spans="1:9" ht="12" customHeight="1">
      <c r="A30" s="115">
        <v>8</v>
      </c>
      <c r="B30" s="115">
        <v>8</v>
      </c>
      <c r="C30" s="116" t="s">
        <v>25</v>
      </c>
      <c r="D30" s="114">
        <v>10</v>
      </c>
      <c r="E30" s="114">
        <v>2</v>
      </c>
      <c r="F30" s="116" t="s">
        <v>16</v>
      </c>
      <c r="G30" s="124" t="s">
        <v>17</v>
      </c>
      <c r="H30" s="124" t="s">
        <v>17</v>
      </c>
      <c r="I30" s="128" t="s">
        <v>18</v>
      </c>
    </row>
    <row r="31" spans="1:9" ht="12" customHeight="1">
      <c r="A31" s="115">
        <v>9</v>
      </c>
      <c r="B31" s="115">
        <v>9</v>
      </c>
      <c r="C31" s="116" t="s">
        <v>26</v>
      </c>
      <c r="D31" s="114">
        <v>11</v>
      </c>
      <c r="E31" s="114">
        <v>2</v>
      </c>
      <c r="F31" s="116" t="s">
        <v>16</v>
      </c>
      <c r="G31" s="124" t="s">
        <v>17</v>
      </c>
      <c r="H31" s="124" t="s">
        <v>17</v>
      </c>
      <c r="I31" s="128" t="s">
        <v>18</v>
      </c>
    </row>
    <row r="32" spans="1:9" ht="12" customHeight="1">
      <c r="A32" s="115">
        <v>10</v>
      </c>
      <c r="B32" s="115">
        <v>10</v>
      </c>
      <c r="C32" s="116" t="s">
        <v>27</v>
      </c>
      <c r="D32" s="114">
        <v>12</v>
      </c>
      <c r="E32" s="114">
        <v>2</v>
      </c>
      <c r="F32" s="116" t="s">
        <v>16</v>
      </c>
      <c r="G32" s="124" t="s">
        <v>17</v>
      </c>
      <c r="H32" s="124" t="s">
        <v>17</v>
      </c>
      <c r="I32" s="128" t="s">
        <v>18</v>
      </c>
    </row>
    <row r="33" spans="1:9" ht="12" customHeight="1">
      <c r="A33" s="115">
        <v>256</v>
      </c>
      <c r="B33" s="115">
        <v>6</v>
      </c>
      <c r="C33" s="116" t="s">
        <v>307</v>
      </c>
      <c r="D33" s="114">
        <v>14</v>
      </c>
      <c r="E33" s="114">
        <v>2</v>
      </c>
      <c r="F33" s="116" t="s">
        <v>296</v>
      </c>
      <c r="G33" s="124" t="s">
        <v>45</v>
      </c>
      <c r="H33" s="124" t="s">
        <v>54</v>
      </c>
      <c r="I33" s="128" t="s">
        <v>308</v>
      </c>
    </row>
    <row r="34" spans="1:9" ht="12" customHeight="1">
      <c r="A34" s="115">
        <v>257</v>
      </c>
      <c r="B34" s="115">
        <v>7</v>
      </c>
      <c r="C34" s="116" t="s">
        <v>309</v>
      </c>
      <c r="D34" s="114">
        <v>15</v>
      </c>
      <c r="E34" s="114">
        <v>2</v>
      </c>
      <c r="F34" s="116" t="s">
        <v>296</v>
      </c>
      <c r="G34" s="124" t="s">
        <v>81</v>
      </c>
      <c r="H34" s="124" t="s">
        <v>310</v>
      </c>
      <c r="I34" s="128" t="s">
        <v>311</v>
      </c>
    </row>
    <row r="35" spans="1:9" ht="12" customHeight="1">
      <c r="A35" s="115">
        <v>258</v>
      </c>
      <c r="B35" s="115">
        <v>8</v>
      </c>
      <c r="C35" s="116" t="s">
        <v>312</v>
      </c>
      <c r="D35" s="114">
        <v>16</v>
      </c>
      <c r="E35" s="114">
        <v>2</v>
      </c>
      <c r="F35" s="116" t="s">
        <v>296</v>
      </c>
      <c r="G35" s="124" t="s">
        <v>81</v>
      </c>
      <c r="H35" s="124" t="s">
        <v>310</v>
      </c>
      <c r="I35" s="128" t="s">
        <v>313</v>
      </c>
    </row>
    <row r="36" spans="1:9" ht="12" customHeight="1">
      <c r="A36" s="115">
        <v>259</v>
      </c>
      <c r="B36" s="115">
        <v>9</v>
      </c>
      <c r="C36" s="116" t="s">
        <v>314</v>
      </c>
      <c r="D36" s="114">
        <v>17</v>
      </c>
      <c r="E36" s="114">
        <v>2</v>
      </c>
      <c r="F36" s="116" t="s">
        <v>296</v>
      </c>
      <c r="G36" s="124" t="s">
        <v>81</v>
      </c>
      <c r="H36" s="124" t="s">
        <v>315</v>
      </c>
      <c r="I36" s="128" t="s">
        <v>9</v>
      </c>
    </row>
    <row r="37" spans="1:9" ht="12" customHeight="1">
      <c r="A37" s="115">
        <v>260</v>
      </c>
      <c r="B37" s="115">
        <v>10</v>
      </c>
      <c r="C37" s="116" t="s">
        <v>316</v>
      </c>
      <c r="D37" s="114">
        <v>18</v>
      </c>
      <c r="E37" s="114">
        <v>2</v>
      </c>
      <c r="F37" s="116" t="s">
        <v>296</v>
      </c>
      <c r="G37" s="124" t="s">
        <v>81</v>
      </c>
      <c r="H37" s="124" t="s">
        <v>317</v>
      </c>
      <c r="I37" s="128" t="s">
        <v>318</v>
      </c>
    </row>
    <row r="38" spans="1:9" ht="12" customHeight="1">
      <c r="A38" s="115">
        <v>331</v>
      </c>
      <c r="B38" s="115">
        <v>6</v>
      </c>
      <c r="C38" s="116" t="s">
        <v>425</v>
      </c>
      <c r="D38" s="114">
        <v>20</v>
      </c>
      <c r="E38" s="114">
        <v>2</v>
      </c>
      <c r="F38" s="116" t="s">
        <v>419</v>
      </c>
      <c r="G38" s="124" t="s">
        <v>45</v>
      </c>
      <c r="H38" s="124" t="s">
        <v>98</v>
      </c>
      <c r="I38" s="128" t="s">
        <v>421</v>
      </c>
    </row>
    <row r="39" spans="1:9" ht="12" customHeight="1">
      <c r="A39" s="115">
        <v>332</v>
      </c>
      <c r="B39" s="115">
        <v>7</v>
      </c>
      <c r="C39" s="116" t="s">
        <v>426</v>
      </c>
      <c r="D39" s="114">
        <v>21</v>
      </c>
      <c r="E39" s="114">
        <v>2</v>
      </c>
      <c r="F39" s="116" t="s">
        <v>419</v>
      </c>
      <c r="G39" s="124" t="s">
        <v>45</v>
      </c>
      <c r="H39" s="124" t="s">
        <v>54</v>
      </c>
      <c r="I39" s="128" t="s">
        <v>421</v>
      </c>
    </row>
    <row r="40" spans="1:9" ht="12" customHeight="1">
      <c r="A40" s="115">
        <v>333</v>
      </c>
      <c r="B40" s="115">
        <v>8</v>
      </c>
      <c r="C40" s="116" t="s">
        <v>427</v>
      </c>
      <c r="D40" s="114">
        <v>22</v>
      </c>
      <c r="E40" s="114">
        <v>2</v>
      </c>
      <c r="F40" s="116" t="s">
        <v>419</v>
      </c>
      <c r="G40" s="124" t="s">
        <v>45</v>
      </c>
      <c r="H40" s="124" t="s">
        <v>100</v>
      </c>
      <c r="I40" s="128" t="s">
        <v>421</v>
      </c>
    </row>
    <row r="41" spans="1:9" ht="12" customHeight="1">
      <c r="A41" s="115">
        <v>334</v>
      </c>
      <c r="B41" s="115">
        <v>9</v>
      </c>
      <c r="C41" s="116" t="s">
        <v>429</v>
      </c>
      <c r="D41" s="114">
        <v>23</v>
      </c>
      <c r="E41" s="114">
        <v>2</v>
      </c>
      <c r="F41" s="116" t="s">
        <v>419</v>
      </c>
      <c r="G41" s="124" t="s">
        <v>45</v>
      </c>
      <c r="H41" s="124" t="s">
        <v>193</v>
      </c>
      <c r="I41" s="128" t="s">
        <v>428</v>
      </c>
    </row>
    <row r="42" spans="1:9" ht="12" customHeight="1">
      <c r="A42" s="115">
        <v>335</v>
      </c>
      <c r="B42" s="115">
        <v>10</v>
      </c>
      <c r="C42" s="116" t="s">
        <v>430</v>
      </c>
      <c r="D42" s="114">
        <v>24</v>
      </c>
      <c r="E42" s="114">
        <v>2</v>
      </c>
      <c r="F42" s="116" t="s">
        <v>419</v>
      </c>
      <c r="G42" s="124" t="s">
        <v>45</v>
      </c>
      <c r="H42" s="124" t="s">
        <v>431</v>
      </c>
      <c r="I42" s="128" t="s">
        <v>432</v>
      </c>
    </row>
    <row r="43" spans="1:9" ht="12" customHeight="1">
      <c r="A43" s="115">
        <v>461</v>
      </c>
      <c r="B43" s="115">
        <v>11</v>
      </c>
      <c r="C43" s="116" t="s">
        <v>7</v>
      </c>
      <c r="D43" s="114">
        <v>1</v>
      </c>
      <c r="E43" s="114">
        <v>3</v>
      </c>
      <c r="F43" s="116" t="s">
        <v>138</v>
      </c>
      <c r="G43" s="124" t="s">
        <v>9</v>
      </c>
      <c r="H43" s="124" t="s">
        <v>9</v>
      </c>
      <c r="I43" s="128" t="s">
        <v>139</v>
      </c>
    </row>
    <row r="44" spans="1:9" ht="12" customHeight="1">
      <c r="A44" s="115">
        <v>462</v>
      </c>
      <c r="B44" s="115">
        <v>12</v>
      </c>
      <c r="C44" s="116" t="s">
        <v>7</v>
      </c>
      <c r="D44" s="114">
        <v>2</v>
      </c>
      <c r="E44" s="114">
        <v>3</v>
      </c>
      <c r="F44" s="116" t="s">
        <v>140</v>
      </c>
      <c r="G44" s="124" t="s">
        <v>9</v>
      </c>
      <c r="H44" s="124" t="s">
        <v>9</v>
      </c>
      <c r="I44" s="128" t="s">
        <v>141</v>
      </c>
    </row>
    <row r="45" spans="1:9" ht="12" customHeight="1">
      <c r="A45" s="115">
        <v>463</v>
      </c>
      <c r="B45" s="115">
        <v>13</v>
      </c>
      <c r="C45" s="116" t="s">
        <v>7</v>
      </c>
      <c r="D45" s="114">
        <v>3</v>
      </c>
      <c r="E45" s="114">
        <v>3</v>
      </c>
      <c r="F45" s="116" t="s">
        <v>142</v>
      </c>
      <c r="G45" s="124" t="s">
        <v>9</v>
      </c>
      <c r="H45" s="124" t="s">
        <v>9</v>
      </c>
      <c r="I45" s="128" t="s">
        <v>143</v>
      </c>
    </row>
    <row r="46" spans="1:9" ht="12" customHeight="1">
      <c r="A46" s="115">
        <v>464</v>
      </c>
      <c r="B46" s="115">
        <v>14</v>
      </c>
      <c r="C46" s="116" t="s">
        <v>7</v>
      </c>
      <c r="D46" s="114">
        <v>4</v>
      </c>
      <c r="E46" s="114">
        <v>3</v>
      </c>
      <c r="F46" s="116" t="s">
        <v>144</v>
      </c>
      <c r="G46" s="124" t="s">
        <v>9</v>
      </c>
      <c r="H46" s="124" t="s">
        <v>9</v>
      </c>
      <c r="I46" s="128" t="s">
        <v>145</v>
      </c>
    </row>
    <row r="47" spans="1:9" ht="12" customHeight="1">
      <c r="A47" s="115">
        <v>465</v>
      </c>
      <c r="B47" s="115">
        <v>15</v>
      </c>
      <c r="C47" s="116" t="s">
        <v>7</v>
      </c>
      <c r="D47" s="114">
        <v>5</v>
      </c>
      <c r="E47" s="114">
        <v>3</v>
      </c>
      <c r="F47" s="116" t="s">
        <v>144</v>
      </c>
      <c r="G47" s="124" t="s">
        <v>9</v>
      </c>
      <c r="H47" s="124" t="s">
        <v>9</v>
      </c>
      <c r="I47" s="128" t="s">
        <v>9</v>
      </c>
    </row>
    <row r="48" spans="1:9" ht="12" customHeight="1">
      <c r="A48" s="115">
        <v>11</v>
      </c>
      <c r="B48" s="115">
        <v>11</v>
      </c>
      <c r="C48" s="116" t="s">
        <v>28</v>
      </c>
      <c r="D48" s="114">
        <v>8</v>
      </c>
      <c r="E48" s="114">
        <v>3</v>
      </c>
      <c r="F48" s="116" t="s">
        <v>16</v>
      </c>
      <c r="G48" s="124" t="s">
        <v>17</v>
      </c>
      <c r="H48" s="124" t="s">
        <v>17</v>
      </c>
      <c r="I48" s="128" t="s">
        <v>18</v>
      </c>
    </row>
    <row r="49" spans="1:9" ht="12" customHeight="1">
      <c r="A49" s="115">
        <v>12</v>
      </c>
      <c r="B49" s="115">
        <v>12</v>
      </c>
      <c r="C49" s="116" t="s">
        <v>29</v>
      </c>
      <c r="D49" s="114">
        <v>9</v>
      </c>
      <c r="E49" s="114">
        <v>3</v>
      </c>
      <c r="F49" s="116" t="s">
        <v>16</v>
      </c>
      <c r="G49" s="124" t="s">
        <v>17</v>
      </c>
      <c r="H49" s="124" t="s">
        <v>17</v>
      </c>
      <c r="I49" s="128" t="s">
        <v>18</v>
      </c>
    </row>
    <row r="50" spans="1:9" ht="12" customHeight="1">
      <c r="A50" s="115">
        <v>13</v>
      </c>
      <c r="B50" s="115">
        <v>13</v>
      </c>
      <c r="C50" s="116" t="s">
        <v>30</v>
      </c>
      <c r="D50" s="114">
        <v>10</v>
      </c>
      <c r="E50" s="114">
        <v>3</v>
      </c>
      <c r="F50" s="116" t="s">
        <v>16</v>
      </c>
      <c r="G50" s="124" t="s">
        <v>17</v>
      </c>
      <c r="H50" s="124" t="s">
        <v>17</v>
      </c>
      <c r="I50" s="128" t="s">
        <v>18</v>
      </c>
    </row>
    <row r="51" spans="1:9" ht="12" customHeight="1">
      <c r="A51" s="115">
        <v>14</v>
      </c>
      <c r="B51" s="115">
        <v>14</v>
      </c>
      <c r="C51" s="116" t="s">
        <v>31</v>
      </c>
      <c r="D51" s="114">
        <v>11</v>
      </c>
      <c r="E51" s="114">
        <v>3</v>
      </c>
      <c r="F51" s="116" t="s">
        <v>16</v>
      </c>
      <c r="G51" s="124" t="s">
        <v>17</v>
      </c>
      <c r="H51" s="124" t="s">
        <v>17</v>
      </c>
      <c r="I51" s="128" t="s">
        <v>18</v>
      </c>
    </row>
    <row r="52" spans="1:9" ht="12" customHeight="1">
      <c r="A52" s="115">
        <v>15</v>
      </c>
      <c r="B52" s="115">
        <v>15</v>
      </c>
      <c r="C52" s="116" t="s">
        <v>32</v>
      </c>
      <c r="D52" s="114">
        <v>12</v>
      </c>
      <c r="E52" s="114">
        <v>3</v>
      </c>
      <c r="F52" s="116" t="s">
        <v>16</v>
      </c>
      <c r="G52" s="124" t="s">
        <v>17</v>
      </c>
      <c r="H52" s="124" t="s">
        <v>17</v>
      </c>
      <c r="I52" s="128" t="s">
        <v>18</v>
      </c>
    </row>
    <row r="53" spans="1:9" ht="12" customHeight="1">
      <c r="A53" s="115">
        <v>261</v>
      </c>
      <c r="B53" s="115">
        <v>11</v>
      </c>
      <c r="C53" s="116" t="s">
        <v>319</v>
      </c>
      <c r="D53" s="114">
        <v>14</v>
      </c>
      <c r="E53" s="114">
        <v>3</v>
      </c>
      <c r="F53" s="116" t="s">
        <v>296</v>
      </c>
      <c r="G53" s="124" t="s">
        <v>81</v>
      </c>
      <c r="H53" s="124" t="s">
        <v>271</v>
      </c>
      <c r="I53" s="128" t="s">
        <v>320</v>
      </c>
    </row>
    <row r="54" spans="1:9" ht="12" customHeight="1">
      <c r="A54" s="115">
        <v>262</v>
      </c>
      <c r="B54" s="115">
        <v>12</v>
      </c>
      <c r="C54" s="116" t="s">
        <v>321</v>
      </c>
      <c r="D54" s="114">
        <v>15</v>
      </c>
      <c r="E54" s="114">
        <v>3</v>
      </c>
      <c r="F54" s="116" t="s">
        <v>296</v>
      </c>
      <c r="G54" s="124" t="s">
        <v>81</v>
      </c>
      <c r="H54" s="124" t="s">
        <v>69</v>
      </c>
      <c r="I54" s="128" t="s">
        <v>322</v>
      </c>
    </row>
    <row r="55" spans="1:9" ht="12" customHeight="1">
      <c r="A55" s="115">
        <v>263</v>
      </c>
      <c r="B55" s="115">
        <v>13</v>
      </c>
      <c r="C55" s="116" t="s">
        <v>323</v>
      </c>
      <c r="D55" s="114">
        <v>16</v>
      </c>
      <c r="E55" s="114">
        <v>3</v>
      </c>
      <c r="F55" s="116" t="s">
        <v>296</v>
      </c>
      <c r="G55" s="124" t="s">
        <v>81</v>
      </c>
      <c r="H55" s="124" t="s">
        <v>82</v>
      </c>
      <c r="I55" s="128" t="s">
        <v>9</v>
      </c>
    </row>
    <row r="56" spans="1:9" ht="12" customHeight="1">
      <c r="A56" s="115">
        <v>264</v>
      </c>
      <c r="B56" s="115">
        <v>14</v>
      </c>
      <c r="C56" s="116" t="s">
        <v>324</v>
      </c>
      <c r="D56" s="114">
        <v>17</v>
      </c>
      <c r="E56" s="114">
        <v>3</v>
      </c>
      <c r="F56" s="116" t="s">
        <v>296</v>
      </c>
      <c r="G56" s="124" t="s">
        <v>81</v>
      </c>
      <c r="H56" s="124" t="s">
        <v>54</v>
      </c>
      <c r="I56" s="128" t="s">
        <v>325</v>
      </c>
    </row>
    <row r="57" spans="1:9" ht="12" customHeight="1">
      <c r="A57" s="115">
        <v>265</v>
      </c>
      <c r="B57" s="115">
        <v>15</v>
      </c>
      <c r="C57" s="116" t="s">
        <v>326</v>
      </c>
      <c r="D57" s="114">
        <v>18</v>
      </c>
      <c r="E57" s="114">
        <v>3</v>
      </c>
      <c r="F57" s="116" t="s">
        <v>296</v>
      </c>
      <c r="G57" s="124" t="s">
        <v>81</v>
      </c>
      <c r="H57" s="124" t="s">
        <v>46</v>
      </c>
      <c r="I57" s="128" t="s">
        <v>327</v>
      </c>
    </row>
    <row r="58" spans="1:9" ht="12" customHeight="1">
      <c r="A58" s="115">
        <v>336</v>
      </c>
      <c r="B58" s="115">
        <v>11</v>
      </c>
      <c r="C58" s="116" t="s">
        <v>433</v>
      </c>
      <c r="D58" s="114">
        <v>20</v>
      </c>
      <c r="E58" s="114">
        <v>3</v>
      </c>
      <c r="F58" s="116" t="s">
        <v>419</v>
      </c>
      <c r="G58" s="124" t="s">
        <v>45</v>
      </c>
      <c r="H58" s="124" t="s">
        <v>51</v>
      </c>
      <c r="I58" s="128" t="s">
        <v>434</v>
      </c>
    </row>
    <row r="59" spans="1:9" ht="12" customHeight="1">
      <c r="A59" s="115">
        <v>337</v>
      </c>
      <c r="B59" s="115">
        <v>12</v>
      </c>
      <c r="C59" s="116" t="s">
        <v>435</v>
      </c>
      <c r="D59" s="114">
        <v>21</v>
      </c>
      <c r="E59" s="114">
        <v>3</v>
      </c>
      <c r="F59" s="116" t="s">
        <v>419</v>
      </c>
      <c r="G59" s="124" t="s">
        <v>45</v>
      </c>
      <c r="H59" s="124" t="s">
        <v>206</v>
      </c>
      <c r="I59" s="128" t="s">
        <v>434</v>
      </c>
    </row>
    <row r="60" spans="1:9" ht="12" customHeight="1">
      <c r="A60" s="115">
        <v>338</v>
      </c>
      <c r="B60" s="115">
        <v>13</v>
      </c>
      <c r="C60" s="116" t="s">
        <v>436</v>
      </c>
      <c r="D60" s="114">
        <v>22</v>
      </c>
      <c r="E60" s="114">
        <v>3</v>
      </c>
      <c r="F60" s="116" t="s">
        <v>419</v>
      </c>
      <c r="G60" s="124" t="s">
        <v>45</v>
      </c>
      <c r="H60" s="124" t="s">
        <v>437</v>
      </c>
      <c r="I60" s="128" t="s">
        <v>218</v>
      </c>
    </row>
    <row r="61" spans="1:9" ht="12" customHeight="1">
      <c r="A61" s="115">
        <v>339</v>
      </c>
      <c r="B61" s="115">
        <v>14</v>
      </c>
      <c r="C61" s="116" t="s">
        <v>438</v>
      </c>
      <c r="D61" s="114">
        <v>23</v>
      </c>
      <c r="E61" s="114">
        <v>3</v>
      </c>
      <c r="F61" s="116" t="s">
        <v>419</v>
      </c>
      <c r="G61" s="124" t="s">
        <v>45</v>
      </c>
      <c r="H61" s="124" t="s">
        <v>54</v>
      </c>
      <c r="I61" s="128" t="s">
        <v>421</v>
      </c>
    </row>
    <row r="62" spans="1:9" ht="12" customHeight="1">
      <c r="A62" s="115">
        <v>340</v>
      </c>
      <c r="B62" s="115">
        <v>15</v>
      </c>
      <c r="C62" s="116" t="s">
        <v>439</v>
      </c>
      <c r="D62" s="114">
        <v>24</v>
      </c>
      <c r="E62" s="114">
        <v>3</v>
      </c>
      <c r="F62" s="116" t="s">
        <v>419</v>
      </c>
      <c r="G62" s="124" t="s">
        <v>45</v>
      </c>
      <c r="H62" s="124" t="s">
        <v>70</v>
      </c>
      <c r="I62" s="128" t="s">
        <v>421</v>
      </c>
    </row>
    <row r="63" spans="1:9" ht="12" customHeight="1">
      <c r="A63" s="115">
        <v>466</v>
      </c>
      <c r="B63" s="115">
        <v>16</v>
      </c>
      <c r="C63" s="116" t="s">
        <v>7</v>
      </c>
      <c r="D63" s="114">
        <v>1</v>
      </c>
      <c r="E63" s="114">
        <v>4</v>
      </c>
      <c r="F63" s="116" t="s">
        <v>219</v>
      </c>
      <c r="G63" s="124" t="s">
        <v>9</v>
      </c>
      <c r="H63" s="124" t="s">
        <v>9</v>
      </c>
      <c r="I63" s="128" t="s">
        <v>220</v>
      </c>
    </row>
    <row r="64" spans="1:9" ht="12" customHeight="1">
      <c r="A64" s="115">
        <v>467</v>
      </c>
      <c r="B64" s="115">
        <v>17</v>
      </c>
      <c r="C64" s="116" t="s">
        <v>7</v>
      </c>
      <c r="D64" s="114">
        <v>2</v>
      </c>
      <c r="E64" s="114">
        <v>4</v>
      </c>
      <c r="F64" s="116" t="s">
        <v>219</v>
      </c>
      <c r="G64" s="124" t="s">
        <v>9</v>
      </c>
      <c r="H64" s="124" t="s">
        <v>9</v>
      </c>
      <c r="I64" s="128" t="s">
        <v>10</v>
      </c>
    </row>
    <row r="65" spans="1:9" ht="12" customHeight="1">
      <c r="A65" s="115">
        <v>468</v>
      </c>
      <c r="B65" s="115">
        <v>18</v>
      </c>
      <c r="C65" s="116" t="s">
        <v>7</v>
      </c>
      <c r="D65" s="114">
        <v>3</v>
      </c>
      <c r="E65" s="114">
        <v>4</v>
      </c>
      <c r="F65" s="116" t="s">
        <v>221</v>
      </c>
      <c r="G65" s="124" t="s">
        <v>9</v>
      </c>
      <c r="H65" s="124" t="s">
        <v>9</v>
      </c>
      <c r="I65" s="128" t="s">
        <v>222</v>
      </c>
    </row>
    <row r="66" spans="1:9" ht="12" customHeight="1">
      <c r="A66" s="115">
        <v>469</v>
      </c>
      <c r="B66" s="115">
        <v>19</v>
      </c>
      <c r="C66" s="116" t="s">
        <v>7</v>
      </c>
      <c r="D66" s="114">
        <v>4</v>
      </c>
      <c r="E66" s="114">
        <v>4</v>
      </c>
      <c r="F66" s="116" t="s">
        <v>223</v>
      </c>
      <c r="G66" s="124" t="s">
        <v>9</v>
      </c>
      <c r="H66" s="124" t="s">
        <v>9</v>
      </c>
      <c r="I66" s="128" t="s">
        <v>224</v>
      </c>
    </row>
    <row r="67" spans="1:9" ht="12" customHeight="1">
      <c r="A67" s="115">
        <v>470</v>
      </c>
      <c r="B67" s="115">
        <v>20</v>
      </c>
      <c r="C67" s="116" t="s">
        <v>7</v>
      </c>
      <c r="D67" s="114">
        <v>5</v>
      </c>
      <c r="E67" s="114">
        <v>4</v>
      </c>
      <c r="F67" s="116" t="s">
        <v>225</v>
      </c>
      <c r="G67" s="124" t="s">
        <v>9</v>
      </c>
      <c r="H67" s="124" t="s">
        <v>9</v>
      </c>
      <c r="I67" s="128" t="s">
        <v>9</v>
      </c>
    </row>
    <row r="68" spans="1:9" ht="12" customHeight="1">
      <c r="A68" s="115">
        <v>16</v>
      </c>
      <c r="B68" s="115">
        <v>16</v>
      </c>
      <c r="C68" s="116" t="s">
        <v>33</v>
      </c>
      <c r="D68" s="114">
        <v>8</v>
      </c>
      <c r="E68" s="114">
        <v>4</v>
      </c>
      <c r="F68" s="116" t="s">
        <v>16</v>
      </c>
      <c r="G68" s="124" t="s">
        <v>17</v>
      </c>
      <c r="H68" s="124" t="s">
        <v>17</v>
      </c>
      <c r="I68" s="128" t="s">
        <v>18</v>
      </c>
    </row>
    <row r="69" spans="1:9" ht="12" customHeight="1">
      <c r="A69" s="115">
        <v>17</v>
      </c>
      <c r="B69" s="115">
        <v>17</v>
      </c>
      <c r="C69" s="116" t="s">
        <v>34</v>
      </c>
      <c r="D69" s="114">
        <v>9</v>
      </c>
      <c r="E69" s="114">
        <v>4</v>
      </c>
      <c r="F69" s="116" t="s">
        <v>16</v>
      </c>
      <c r="G69" s="124" t="s">
        <v>17</v>
      </c>
      <c r="H69" s="124" t="s">
        <v>17</v>
      </c>
      <c r="I69" s="128" t="s">
        <v>18</v>
      </c>
    </row>
    <row r="70" spans="1:9" ht="12" customHeight="1">
      <c r="A70" s="115">
        <v>18</v>
      </c>
      <c r="B70" s="115">
        <v>18</v>
      </c>
      <c r="C70" s="116" t="s">
        <v>35</v>
      </c>
      <c r="D70" s="114">
        <v>10</v>
      </c>
      <c r="E70" s="114">
        <v>4</v>
      </c>
      <c r="F70" s="116" t="s">
        <v>16</v>
      </c>
      <c r="G70" s="124" t="s">
        <v>17</v>
      </c>
      <c r="H70" s="124" t="s">
        <v>17</v>
      </c>
      <c r="I70" s="128" t="s">
        <v>18</v>
      </c>
    </row>
    <row r="71" spans="1:9" ht="12" customHeight="1">
      <c r="A71" s="115">
        <v>19</v>
      </c>
      <c r="B71" s="115">
        <v>19</v>
      </c>
      <c r="C71" s="116" t="s">
        <v>36</v>
      </c>
      <c r="D71" s="114">
        <v>11</v>
      </c>
      <c r="E71" s="114">
        <v>4</v>
      </c>
      <c r="F71" s="116" t="s">
        <v>16</v>
      </c>
      <c r="G71" s="124" t="s">
        <v>17</v>
      </c>
      <c r="H71" s="124" t="s">
        <v>17</v>
      </c>
      <c r="I71" s="128" t="s">
        <v>18</v>
      </c>
    </row>
    <row r="72" spans="1:9" ht="12" customHeight="1">
      <c r="A72" s="115">
        <v>20</v>
      </c>
      <c r="B72" s="115">
        <v>20</v>
      </c>
      <c r="C72" s="116" t="s">
        <v>37</v>
      </c>
      <c r="D72" s="114">
        <v>12</v>
      </c>
      <c r="E72" s="114">
        <v>4</v>
      </c>
      <c r="F72" s="116" t="s">
        <v>16</v>
      </c>
      <c r="G72" s="124" t="s">
        <v>17</v>
      </c>
      <c r="H72" s="124" t="s">
        <v>17</v>
      </c>
      <c r="I72" s="128" t="s">
        <v>18</v>
      </c>
    </row>
    <row r="73" spans="1:9" ht="12" customHeight="1">
      <c r="A73" s="115">
        <v>266</v>
      </c>
      <c r="B73" s="115">
        <v>16</v>
      </c>
      <c r="C73" s="116" t="s">
        <v>329</v>
      </c>
      <c r="D73" s="114">
        <v>14</v>
      </c>
      <c r="E73" s="114">
        <v>4</v>
      </c>
      <c r="F73" s="116" t="s">
        <v>296</v>
      </c>
      <c r="G73" s="124" t="s">
        <v>45</v>
      </c>
      <c r="H73" s="124" t="s">
        <v>49</v>
      </c>
      <c r="I73" s="128" t="s">
        <v>330</v>
      </c>
    </row>
    <row r="74" spans="1:9" ht="12" customHeight="1">
      <c r="A74" s="115">
        <v>267</v>
      </c>
      <c r="B74" s="115">
        <v>17</v>
      </c>
      <c r="C74" s="116" t="s">
        <v>331</v>
      </c>
      <c r="D74" s="114">
        <v>15</v>
      </c>
      <c r="E74" s="114">
        <v>4</v>
      </c>
      <c r="F74" s="116" t="s">
        <v>296</v>
      </c>
      <c r="G74" s="124" t="s">
        <v>45</v>
      </c>
      <c r="H74" s="124" t="s">
        <v>70</v>
      </c>
      <c r="I74" s="128" t="s">
        <v>332</v>
      </c>
    </row>
    <row r="75" spans="1:9" ht="12" customHeight="1">
      <c r="A75" s="115">
        <v>268</v>
      </c>
      <c r="B75" s="115">
        <v>18</v>
      </c>
      <c r="C75" s="116" t="s">
        <v>333</v>
      </c>
      <c r="D75" s="114">
        <v>16</v>
      </c>
      <c r="E75" s="114">
        <v>4</v>
      </c>
      <c r="F75" s="116" t="s">
        <v>296</v>
      </c>
      <c r="G75" s="124" t="s">
        <v>45</v>
      </c>
      <c r="H75" s="124" t="s">
        <v>179</v>
      </c>
      <c r="I75" s="128" t="s">
        <v>334</v>
      </c>
    </row>
    <row r="76" spans="1:9" ht="12" customHeight="1">
      <c r="A76" s="115">
        <v>269</v>
      </c>
      <c r="B76" s="115">
        <v>19</v>
      </c>
      <c r="C76" s="116" t="s">
        <v>335</v>
      </c>
      <c r="D76" s="114">
        <v>17</v>
      </c>
      <c r="E76" s="114">
        <v>4</v>
      </c>
      <c r="F76" s="116" t="s">
        <v>296</v>
      </c>
      <c r="G76" s="124" t="s">
        <v>45</v>
      </c>
      <c r="H76" s="124" t="s">
        <v>73</v>
      </c>
      <c r="I76" s="128" t="s">
        <v>336</v>
      </c>
    </row>
    <row r="77" spans="1:9" ht="12" customHeight="1">
      <c r="A77" s="115">
        <v>270</v>
      </c>
      <c r="B77" s="115">
        <v>20</v>
      </c>
      <c r="C77" s="116" t="s">
        <v>337</v>
      </c>
      <c r="D77" s="114">
        <v>18</v>
      </c>
      <c r="E77" s="114">
        <v>4</v>
      </c>
      <c r="F77" s="116" t="s">
        <v>296</v>
      </c>
      <c r="G77" s="124" t="s">
        <v>81</v>
      </c>
      <c r="H77" s="124" t="s">
        <v>109</v>
      </c>
      <c r="I77" s="128" t="s">
        <v>338</v>
      </c>
    </row>
    <row r="78" spans="1:9" ht="12" customHeight="1">
      <c r="A78" s="115">
        <v>341</v>
      </c>
      <c r="B78" s="115">
        <v>16</v>
      </c>
      <c r="C78" s="116" t="s">
        <v>440</v>
      </c>
      <c r="D78" s="114">
        <v>20</v>
      </c>
      <c r="E78" s="114">
        <v>4</v>
      </c>
      <c r="F78" s="116" t="s">
        <v>419</v>
      </c>
      <c r="G78" s="124" t="s">
        <v>45</v>
      </c>
      <c r="H78" s="124" t="s">
        <v>441</v>
      </c>
      <c r="I78" s="128" t="s">
        <v>421</v>
      </c>
    </row>
    <row r="79" spans="1:9" ht="12" customHeight="1">
      <c r="A79" s="115">
        <v>342</v>
      </c>
      <c r="B79" s="115">
        <v>17</v>
      </c>
      <c r="C79" s="116" t="s">
        <v>442</v>
      </c>
      <c r="D79" s="114">
        <v>21</v>
      </c>
      <c r="E79" s="114">
        <v>4</v>
      </c>
      <c r="F79" s="116" t="s">
        <v>419</v>
      </c>
      <c r="G79" s="124" t="s">
        <v>45</v>
      </c>
      <c r="H79" s="124" t="s">
        <v>17</v>
      </c>
      <c r="I79" s="128" t="s">
        <v>421</v>
      </c>
    </row>
    <row r="80" spans="1:9" ht="12" customHeight="1">
      <c r="A80" s="115">
        <v>343</v>
      </c>
      <c r="B80" s="115">
        <v>18</v>
      </c>
      <c r="C80" s="116" t="s">
        <v>443</v>
      </c>
      <c r="D80" s="114">
        <v>22</v>
      </c>
      <c r="E80" s="114">
        <v>4</v>
      </c>
      <c r="F80" s="116" t="s">
        <v>419</v>
      </c>
      <c r="G80" s="124" t="s">
        <v>45</v>
      </c>
      <c r="H80" s="124" t="s">
        <v>17</v>
      </c>
      <c r="I80" s="128" t="s">
        <v>421</v>
      </c>
    </row>
    <row r="81" spans="1:9" ht="12" customHeight="1">
      <c r="A81" s="115">
        <v>344</v>
      </c>
      <c r="B81" s="115">
        <v>19</v>
      </c>
      <c r="C81" s="116" t="s">
        <v>444</v>
      </c>
      <c r="D81" s="114">
        <v>23</v>
      </c>
      <c r="E81" s="114">
        <v>4</v>
      </c>
      <c r="F81" s="116" t="s">
        <v>419</v>
      </c>
      <c r="G81" s="124" t="s">
        <v>45</v>
      </c>
      <c r="H81" s="124" t="s">
        <v>17</v>
      </c>
      <c r="I81" s="128" t="s">
        <v>428</v>
      </c>
    </row>
    <row r="82" spans="1:9" ht="12" customHeight="1">
      <c r="A82" s="115">
        <v>345</v>
      </c>
      <c r="B82" s="115">
        <v>20</v>
      </c>
      <c r="C82" s="116" t="s">
        <v>445</v>
      </c>
      <c r="D82" s="114">
        <v>24</v>
      </c>
      <c r="E82" s="114">
        <v>4</v>
      </c>
      <c r="F82" s="116" t="s">
        <v>419</v>
      </c>
      <c r="G82" s="124" t="s">
        <v>45</v>
      </c>
      <c r="H82" s="124" t="s">
        <v>67</v>
      </c>
      <c r="I82" s="128" t="s">
        <v>421</v>
      </c>
    </row>
    <row r="83" spans="1:9" ht="12" customHeight="1">
      <c r="A83" s="115">
        <v>471</v>
      </c>
      <c r="B83" s="115">
        <v>21</v>
      </c>
      <c r="C83" s="116" t="s">
        <v>7</v>
      </c>
      <c r="D83" s="114">
        <v>1</v>
      </c>
      <c r="E83" s="114">
        <v>5</v>
      </c>
      <c r="F83" s="116" t="s">
        <v>228</v>
      </c>
      <c r="G83" s="124" t="s">
        <v>9</v>
      </c>
      <c r="H83" s="124" t="s">
        <v>9</v>
      </c>
      <c r="I83" s="128" t="s">
        <v>229</v>
      </c>
    </row>
    <row r="84" spans="1:9" ht="12" customHeight="1">
      <c r="A84" s="115">
        <v>472</v>
      </c>
      <c r="B84" s="115">
        <v>22</v>
      </c>
      <c r="C84" s="116" t="s">
        <v>7</v>
      </c>
      <c r="D84" s="114">
        <v>2</v>
      </c>
      <c r="E84" s="114">
        <v>5</v>
      </c>
      <c r="F84" s="116" t="s">
        <v>228</v>
      </c>
      <c r="G84" s="124" t="s">
        <v>9</v>
      </c>
      <c r="H84" s="124" t="s">
        <v>9</v>
      </c>
      <c r="I84" s="128" t="s">
        <v>9</v>
      </c>
    </row>
    <row r="85" spans="1:9" ht="12" customHeight="1">
      <c r="A85" s="115">
        <v>473</v>
      </c>
      <c r="B85" s="115">
        <v>23</v>
      </c>
      <c r="C85" s="116" t="s">
        <v>7</v>
      </c>
      <c r="D85" s="114">
        <v>3</v>
      </c>
      <c r="E85" s="114">
        <v>5</v>
      </c>
      <c r="F85" s="116" t="s">
        <v>230</v>
      </c>
      <c r="G85" s="124" t="s">
        <v>9</v>
      </c>
      <c r="H85" s="124" t="s">
        <v>9</v>
      </c>
      <c r="I85" s="128" t="s">
        <v>231</v>
      </c>
    </row>
    <row r="86" spans="1:9" ht="12" customHeight="1">
      <c r="A86" s="115">
        <v>474</v>
      </c>
      <c r="B86" s="115">
        <v>24</v>
      </c>
      <c r="C86" s="116" t="s">
        <v>7</v>
      </c>
      <c r="D86" s="114">
        <v>4</v>
      </c>
      <c r="E86" s="114">
        <v>5</v>
      </c>
      <c r="F86" s="116" t="s">
        <v>230</v>
      </c>
      <c r="G86" s="124" t="s">
        <v>9</v>
      </c>
      <c r="H86" s="124" t="s">
        <v>9</v>
      </c>
      <c r="I86" s="128" t="s">
        <v>9</v>
      </c>
    </row>
    <row r="87" spans="1:9" ht="12" customHeight="1">
      <c r="A87" s="115">
        <v>475</v>
      </c>
      <c r="B87" s="115">
        <v>25</v>
      </c>
      <c r="C87" s="116" t="s">
        <v>7</v>
      </c>
      <c r="D87" s="114">
        <v>5</v>
      </c>
      <c r="E87" s="114">
        <v>5</v>
      </c>
      <c r="F87" s="116" t="s">
        <v>230</v>
      </c>
      <c r="G87" s="124" t="s">
        <v>9</v>
      </c>
      <c r="H87" s="124" t="s">
        <v>9</v>
      </c>
      <c r="I87" s="128" t="s">
        <v>9</v>
      </c>
    </row>
    <row r="88" spans="1:9" ht="12" customHeight="1">
      <c r="A88" s="115">
        <v>21</v>
      </c>
      <c r="B88" s="115">
        <v>21</v>
      </c>
      <c r="C88" s="116" t="s">
        <v>38</v>
      </c>
      <c r="D88" s="114">
        <v>8</v>
      </c>
      <c r="E88" s="114">
        <v>5</v>
      </c>
      <c r="F88" s="116" t="s">
        <v>16</v>
      </c>
      <c r="G88" s="124" t="s">
        <v>17</v>
      </c>
      <c r="H88" s="124" t="s">
        <v>17</v>
      </c>
      <c r="I88" s="128" t="s">
        <v>18</v>
      </c>
    </row>
    <row r="89" spans="1:9" ht="12" customHeight="1">
      <c r="A89" s="115">
        <v>22</v>
      </c>
      <c r="B89" s="115">
        <v>22</v>
      </c>
      <c r="C89" s="116" t="s">
        <v>39</v>
      </c>
      <c r="D89" s="114">
        <v>9</v>
      </c>
      <c r="E89" s="114">
        <v>5</v>
      </c>
      <c r="F89" s="116" t="s">
        <v>16</v>
      </c>
      <c r="G89" s="124" t="s">
        <v>17</v>
      </c>
      <c r="H89" s="124" t="s">
        <v>17</v>
      </c>
      <c r="I89" s="128" t="s">
        <v>18</v>
      </c>
    </row>
    <row r="90" spans="1:9" ht="12" customHeight="1">
      <c r="A90" s="115">
        <v>23</v>
      </c>
      <c r="B90" s="115">
        <v>23</v>
      </c>
      <c r="C90" s="116" t="s">
        <v>40</v>
      </c>
      <c r="D90" s="114">
        <v>10</v>
      </c>
      <c r="E90" s="114">
        <v>5</v>
      </c>
      <c r="F90" s="116" t="s">
        <v>16</v>
      </c>
      <c r="G90" s="124" t="s">
        <v>17</v>
      </c>
      <c r="H90" s="124" t="s">
        <v>17</v>
      </c>
      <c r="I90" s="128" t="s">
        <v>18</v>
      </c>
    </row>
    <row r="91" spans="1:9" ht="12" customHeight="1">
      <c r="A91" s="115">
        <v>24</v>
      </c>
      <c r="B91" s="115">
        <v>24</v>
      </c>
      <c r="C91" s="116" t="s">
        <v>41</v>
      </c>
      <c r="D91" s="114">
        <v>11</v>
      </c>
      <c r="E91" s="114">
        <v>5</v>
      </c>
      <c r="F91" s="116" t="s">
        <v>16</v>
      </c>
      <c r="G91" s="124" t="s">
        <v>17</v>
      </c>
      <c r="H91" s="124" t="s">
        <v>17</v>
      </c>
      <c r="I91" s="128" t="s">
        <v>18</v>
      </c>
    </row>
    <row r="92" spans="1:9" ht="12" customHeight="1">
      <c r="A92" s="115">
        <v>25</v>
      </c>
      <c r="B92" s="115">
        <v>25</v>
      </c>
      <c r="C92" s="80" t="s">
        <v>595</v>
      </c>
      <c r="D92" s="114">
        <v>12</v>
      </c>
      <c r="E92" s="114">
        <v>5</v>
      </c>
      <c r="F92" s="80" t="s">
        <v>16</v>
      </c>
      <c r="G92" s="118" t="s">
        <v>17</v>
      </c>
      <c r="H92" s="118" t="s">
        <v>17</v>
      </c>
      <c r="I92" s="129" t="s">
        <v>18</v>
      </c>
    </row>
    <row r="93" spans="1:9" ht="12" customHeight="1">
      <c r="A93" s="115">
        <v>271</v>
      </c>
      <c r="B93" s="115">
        <v>21</v>
      </c>
      <c r="C93" s="116" t="s">
        <v>339</v>
      </c>
      <c r="D93" s="114">
        <v>14</v>
      </c>
      <c r="E93" s="114">
        <v>5</v>
      </c>
      <c r="F93" s="116" t="s">
        <v>296</v>
      </c>
      <c r="G93" s="124" t="s">
        <v>45</v>
      </c>
      <c r="H93" s="124" t="s">
        <v>55</v>
      </c>
      <c r="I93" s="128" t="s">
        <v>340</v>
      </c>
    </row>
    <row r="94" spans="1:9" ht="12" customHeight="1">
      <c r="A94" s="115">
        <v>272</v>
      </c>
      <c r="B94" s="115">
        <v>22</v>
      </c>
      <c r="C94" s="116" t="s">
        <v>341</v>
      </c>
      <c r="D94" s="114">
        <v>15</v>
      </c>
      <c r="E94" s="114">
        <v>5</v>
      </c>
      <c r="F94" s="116" t="s">
        <v>296</v>
      </c>
      <c r="G94" s="124" t="s">
        <v>81</v>
      </c>
      <c r="H94" s="124" t="s">
        <v>188</v>
      </c>
      <c r="I94" s="128" t="s">
        <v>342</v>
      </c>
    </row>
    <row r="95" spans="1:9" ht="12" customHeight="1">
      <c r="A95" s="115">
        <v>273</v>
      </c>
      <c r="B95" s="115">
        <v>23</v>
      </c>
      <c r="C95" s="116" t="s">
        <v>343</v>
      </c>
      <c r="D95" s="114">
        <v>16</v>
      </c>
      <c r="E95" s="114">
        <v>5</v>
      </c>
      <c r="F95" s="116" t="s">
        <v>296</v>
      </c>
      <c r="G95" s="124" t="s">
        <v>45</v>
      </c>
      <c r="H95" s="124" t="s">
        <v>163</v>
      </c>
      <c r="I95" s="128" t="s">
        <v>344</v>
      </c>
    </row>
    <row r="96" spans="1:9" ht="12" customHeight="1">
      <c r="A96" s="115">
        <v>274</v>
      </c>
      <c r="B96" s="115">
        <v>24</v>
      </c>
      <c r="C96" s="116" t="s">
        <v>345</v>
      </c>
      <c r="D96" s="114">
        <v>17</v>
      </c>
      <c r="E96" s="114">
        <v>5</v>
      </c>
      <c r="F96" s="116" t="s">
        <v>296</v>
      </c>
      <c r="G96" s="124" t="s">
        <v>81</v>
      </c>
      <c r="H96" s="124" t="s">
        <v>80</v>
      </c>
      <c r="I96" s="128" t="s">
        <v>346</v>
      </c>
    </row>
    <row r="97" spans="1:9" ht="12" customHeight="1">
      <c r="A97" s="115">
        <v>275</v>
      </c>
      <c r="B97" s="115">
        <v>25</v>
      </c>
      <c r="C97" s="116" t="s">
        <v>347</v>
      </c>
      <c r="D97" s="114">
        <v>18</v>
      </c>
      <c r="E97" s="114">
        <v>5</v>
      </c>
      <c r="F97" s="116" t="s">
        <v>296</v>
      </c>
      <c r="G97" s="124" t="s">
        <v>81</v>
      </c>
      <c r="H97" s="124" t="s">
        <v>170</v>
      </c>
      <c r="I97" s="128" t="s">
        <v>9</v>
      </c>
    </row>
    <row r="98" spans="1:9" ht="12" customHeight="1">
      <c r="A98" s="115">
        <v>346</v>
      </c>
      <c r="B98" s="115">
        <v>21</v>
      </c>
      <c r="C98" s="116" t="s">
        <v>446</v>
      </c>
      <c r="D98" s="114">
        <v>20</v>
      </c>
      <c r="E98" s="114">
        <v>5</v>
      </c>
      <c r="F98" s="116" t="s">
        <v>419</v>
      </c>
      <c r="G98" s="124" t="s">
        <v>45</v>
      </c>
      <c r="H98" s="124" t="s">
        <v>64</v>
      </c>
      <c r="I98" s="128" t="s">
        <v>421</v>
      </c>
    </row>
    <row r="99" spans="1:9" ht="12" customHeight="1">
      <c r="A99" s="115">
        <v>347</v>
      </c>
      <c r="B99" s="115">
        <v>22</v>
      </c>
      <c r="C99" s="116" t="s">
        <v>447</v>
      </c>
      <c r="D99" s="114">
        <v>21</v>
      </c>
      <c r="E99" s="114">
        <v>5</v>
      </c>
      <c r="F99" s="116" t="s">
        <v>419</v>
      </c>
      <c r="G99" s="124" t="s">
        <v>45</v>
      </c>
      <c r="H99" s="124" t="s">
        <v>61</v>
      </c>
      <c r="I99" s="128" t="s">
        <v>421</v>
      </c>
    </row>
    <row r="100" spans="1:9" ht="12" customHeight="1">
      <c r="A100" s="115">
        <v>348</v>
      </c>
      <c r="B100" s="115">
        <v>23</v>
      </c>
      <c r="C100" s="116" t="s">
        <v>448</v>
      </c>
      <c r="D100" s="114">
        <v>22</v>
      </c>
      <c r="E100" s="114">
        <v>5</v>
      </c>
      <c r="F100" s="116" t="s">
        <v>419</v>
      </c>
      <c r="G100" s="124" t="s">
        <v>45</v>
      </c>
      <c r="H100" s="124" t="s">
        <v>147</v>
      </c>
      <c r="I100" s="128" t="s">
        <v>421</v>
      </c>
    </row>
    <row r="101" spans="1:9" ht="12" customHeight="1">
      <c r="A101" s="115">
        <v>349</v>
      </c>
      <c r="B101" s="115">
        <v>24</v>
      </c>
      <c r="C101" s="116" t="s">
        <v>449</v>
      </c>
      <c r="D101" s="114">
        <v>23</v>
      </c>
      <c r="E101" s="114">
        <v>5</v>
      </c>
      <c r="F101" s="116" t="s">
        <v>419</v>
      </c>
      <c r="G101" s="124" t="s">
        <v>45</v>
      </c>
      <c r="H101" s="124" t="s">
        <v>111</v>
      </c>
      <c r="I101" s="128" t="s">
        <v>421</v>
      </c>
    </row>
    <row r="102" spans="1:9" ht="12" customHeight="1">
      <c r="A102" s="115">
        <v>350</v>
      </c>
      <c r="B102" s="115">
        <v>25</v>
      </c>
      <c r="C102" s="116" t="s">
        <v>450</v>
      </c>
      <c r="D102" s="114">
        <v>24</v>
      </c>
      <c r="E102" s="114">
        <v>5</v>
      </c>
      <c r="F102" s="116" t="s">
        <v>419</v>
      </c>
      <c r="G102" s="124" t="s">
        <v>45</v>
      </c>
      <c r="H102" s="124" t="s">
        <v>46</v>
      </c>
      <c r="I102" s="128" t="s">
        <v>434</v>
      </c>
    </row>
    <row r="103" spans="1:9" ht="12" customHeight="1">
      <c r="A103" s="115">
        <v>476</v>
      </c>
      <c r="B103" s="115">
        <v>26</v>
      </c>
      <c r="C103" s="116" t="s">
        <v>7</v>
      </c>
      <c r="D103" s="114">
        <v>1</v>
      </c>
      <c r="E103" s="114">
        <v>7</v>
      </c>
      <c r="F103" s="116" t="s">
        <v>294</v>
      </c>
      <c r="G103" s="124" t="s">
        <v>9</v>
      </c>
      <c r="H103" s="124" t="s">
        <v>9</v>
      </c>
      <c r="I103" s="128" t="s">
        <v>9</v>
      </c>
    </row>
    <row r="104" spans="1:9" ht="12" customHeight="1">
      <c r="A104" s="115">
        <v>477</v>
      </c>
      <c r="B104" s="115">
        <v>27</v>
      </c>
      <c r="C104" s="116" t="s">
        <v>7</v>
      </c>
      <c r="D104" s="114">
        <v>2</v>
      </c>
      <c r="E104" s="114">
        <v>7</v>
      </c>
      <c r="F104" s="116" t="s">
        <v>294</v>
      </c>
      <c r="G104" s="124" t="s">
        <v>9</v>
      </c>
      <c r="H104" s="124" t="s">
        <v>9</v>
      </c>
      <c r="I104" s="128" t="s">
        <v>9</v>
      </c>
    </row>
    <row r="105" spans="1:9" ht="12" customHeight="1">
      <c r="A105" s="115">
        <v>478</v>
      </c>
      <c r="B105" s="115">
        <v>28</v>
      </c>
      <c r="C105" s="116" t="s">
        <v>7</v>
      </c>
      <c r="D105" s="114">
        <v>3</v>
      </c>
      <c r="E105" s="114">
        <v>7</v>
      </c>
      <c r="F105" s="116" t="s">
        <v>416</v>
      </c>
      <c r="G105" s="124" t="s">
        <v>9</v>
      </c>
      <c r="H105" s="124" t="s">
        <v>9</v>
      </c>
      <c r="I105" s="128" t="s">
        <v>9</v>
      </c>
    </row>
    <row r="106" spans="1:9" ht="12" customHeight="1">
      <c r="A106" s="115">
        <v>479</v>
      </c>
      <c r="B106" s="115">
        <v>29</v>
      </c>
      <c r="C106" s="116" t="s">
        <v>7</v>
      </c>
      <c r="D106" s="114">
        <v>4</v>
      </c>
      <c r="E106" s="114">
        <v>7</v>
      </c>
      <c r="F106" s="116" t="s">
        <v>416</v>
      </c>
      <c r="G106" s="124" t="s">
        <v>9</v>
      </c>
      <c r="H106" s="124" t="s">
        <v>9</v>
      </c>
      <c r="I106" s="128" t="s">
        <v>9</v>
      </c>
    </row>
    <row r="107" spans="1:9" ht="12" customHeight="1">
      <c r="A107" s="115">
        <v>480</v>
      </c>
      <c r="B107" s="115">
        <v>30</v>
      </c>
      <c r="C107" s="116" t="s">
        <v>7</v>
      </c>
      <c r="D107" s="114">
        <v>5</v>
      </c>
      <c r="E107" s="114">
        <v>7</v>
      </c>
      <c r="F107" s="116" t="s">
        <v>417</v>
      </c>
      <c r="G107" s="124" t="s">
        <v>9</v>
      </c>
      <c r="H107" s="124" t="s">
        <v>9</v>
      </c>
      <c r="I107" s="128" t="s">
        <v>9</v>
      </c>
    </row>
    <row r="108" spans="1:9" ht="12" customHeight="1">
      <c r="A108" s="115">
        <v>301</v>
      </c>
      <c r="B108" s="115">
        <v>1</v>
      </c>
      <c r="C108" s="116" t="s">
        <v>388</v>
      </c>
      <c r="D108" s="114">
        <v>8</v>
      </c>
      <c r="E108" s="114">
        <v>7</v>
      </c>
      <c r="F108" s="116" t="s">
        <v>389</v>
      </c>
      <c r="G108" s="124" t="s">
        <v>45</v>
      </c>
      <c r="H108" s="124" t="s">
        <v>390</v>
      </c>
      <c r="I108" s="128" t="s">
        <v>391</v>
      </c>
    </row>
    <row r="109" spans="1:9" ht="12" customHeight="1">
      <c r="A109" s="115">
        <v>302</v>
      </c>
      <c r="B109" s="115">
        <v>2</v>
      </c>
      <c r="C109" s="116" t="s">
        <v>392</v>
      </c>
      <c r="D109" s="114">
        <v>9</v>
      </c>
      <c r="E109" s="114">
        <v>7</v>
      </c>
      <c r="F109" s="116" t="s">
        <v>389</v>
      </c>
      <c r="G109" s="124" t="s">
        <v>45</v>
      </c>
      <c r="H109" s="124" t="s">
        <v>393</v>
      </c>
      <c r="I109" s="128" t="s">
        <v>9</v>
      </c>
    </row>
    <row r="110" spans="1:9" ht="12" customHeight="1">
      <c r="A110" s="115">
        <v>303</v>
      </c>
      <c r="B110" s="115">
        <v>3</v>
      </c>
      <c r="C110" s="116" t="s">
        <v>394</v>
      </c>
      <c r="D110" s="114">
        <v>10</v>
      </c>
      <c r="E110" s="114">
        <v>7</v>
      </c>
      <c r="F110" s="116" t="s">
        <v>389</v>
      </c>
      <c r="G110" s="124" t="s">
        <v>81</v>
      </c>
      <c r="H110" s="124" t="s">
        <v>168</v>
      </c>
      <c r="I110" s="128" t="s">
        <v>395</v>
      </c>
    </row>
    <row r="111" spans="1:9" ht="12" customHeight="1">
      <c r="A111" s="115">
        <v>304</v>
      </c>
      <c r="B111" s="115">
        <v>4</v>
      </c>
      <c r="C111" s="116" t="s">
        <v>396</v>
      </c>
      <c r="D111" s="114">
        <v>11</v>
      </c>
      <c r="E111" s="114">
        <v>7</v>
      </c>
      <c r="F111" s="116" t="s">
        <v>389</v>
      </c>
      <c r="G111" s="124" t="s">
        <v>81</v>
      </c>
      <c r="H111" s="124" t="s">
        <v>193</v>
      </c>
      <c r="I111" s="128" t="s">
        <v>9</v>
      </c>
    </row>
    <row r="112" spans="1:9" ht="12" customHeight="1">
      <c r="A112" s="115">
        <v>305</v>
      </c>
      <c r="B112" s="115">
        <v>5</v>
      </c>
      <c r="C112" s="116" t="s">
        <v>397</v>
      </c>
      <c r="D112" s="114">
        <v>12</v>
      </c>
      <c r="E112" s="114">
        <v>7</v>
      </c>
      <c r="F112" s="116" t="s">
        <v>389</v>
      </c>
      <c r="G112" s="124" t="s">
        <v>45</v>
      </c>
      <c r="H112" s="124" t="s">
        <v>181</v>
      </c>
      <c r="I112" s="128" t="s">
        <v>398</v>
      </c>
    </row>
    <row r="113" spans="1:9" ht="12" customHeight="1">
      <c r="A113" s="115">
        <v>276</v>
      </c>
      <c r="B113" s="115">
        <v>26</v>
      </c>
      <c r="C113" s="116" t="s">
        <v>348</v>
      </c>
      <c r="D113" s="114">
        <v>14</v>
      </c>
      <c r="E113" s="114">
        <v>7</v>
      </c>
      <c r="F113" s="116" t="s">
        <v>296</v>
      </c>
      <c r="G113" s="124" t="s">
        <v>45</v>
      </c>
      <c r="H113" s="124" t="s">
        <v>73</v>
      </c>
      <c r="I113" s="128" t="s">
        <v>349</v>
      </c>
    </row>
    <row r="114" spans="1:9" ht="12" customHeight="1">
      <c r="A114" s="115">
        <v>277</v>
      </c>
      <c r="B114" s="115">
        <v>27</v>
      </c>
      <c r="C114" s="116" t="s">
        <v>350</v>
      </c>
      <c r="D114" s="114">
        <v>15</v>
      </c>
      <c r="E114" s="114">
        <v>7</v>
      </c>
      <c r="F114" s="116" t="s">
        <v>296</v>
      </c>
      <c r="G114" s="124" t="s">
        <v>81</v>
      </c>
      <c r="H114" s="124" t="s">
        <v>54</v>
      </c>
      <c r="I114" s="128" t="s">
        <v>351</v>
      </c>
    </row>
    <row r="115" spans="1:9" ht="12" customHeight="1">
      <c r="A115" s="115">
        <v>278</v>
      </c>
      <c r="B115" s="115">
        <v>28</v>
      </c>
      <c r="C115" s="116" t="s">
        <v>352</v>
      </c>
      <c r="D115" s="114">
        <v>16</v>
      </c>
      <c r="E115" s="114">
        <v>7</v>
      </c>
      <c r="F115" s="116" t="s">
        <v>296</v>
      </c>
      <c r="G115" s="124" t="s">
        <v>45</v>
      </c>
      <c r="H115" s="124" t="s">
        <v>17</v>
      </c>
      <c r="I115" s="128" t="s">
        <v>328</v>
      </c>
    </row>
    <row r="116" spans="1:9" ht="12" customHeight="1">
      <c r="A116" s="115">
        <v>279</v>
      </c>
      <c r="B116" s="115">
        <v>29</v>
      </c>
      <c r="C116" s="116" t="s">
        <v>353</v>
      </c>
      <c r="D116" s="114">
        <v>17</v>
      </c>
      <c r="E116" s="114">
        <v>7</v>
      </c>
      <c r="F116" s="116" t="s">
        <v>296</v>
      </c>
      <c r="G116" s="124" t="s">
        <v>81</v>
      </c>
      <c r="H116" s="124" t="s">
        <v>70</v>
      </c>
      <c r="I116" s="128" t="s">
        <v>9</v>
      </c>
    </row>
    <row r="117" spans="1:9" ht="12" customHeight="1">
      <c r="A117" s="115">
        <v>280</v>
      </c>
      <c r="B117" s="115">
        <v>30</v>
      </c>
      <c r="C117" s="116" t="s">
        <v>354</v>
      </c>
      <c r="D117" s="114">
        <v>18</v>
      </c>
      <c r="E117" s="114">
        <v>7</v>
      </c>
      <c r="F117" s="116" t="s">
        <v>296</v>
      </c>
      <c r="G117" s="124" t="s">
        <v>81</v>
      </c>
      <c r="H117" s="124" t="s">
        <v>172</v>
      </c>
      <c r="I117" s="128" t="s">
        <v>9</v>
      </c>
    </row>
    <row r="118" spans="1:9" ht="12" customHeight="1">
      <c r="A118" s="115">
        <v>351</v>
      </c>
      <c r="B118" s="115">
        <v>26</v>
      </c>
      <c r="C118" s="116" t="s">
        <v>451</v>
      </c>
      <c r="D118" s="114">
        <v>20</v>
      </c>
      <c r="E118" s="114">
        <v>7</v>
      </c>
      <c r="F118" s="116" t="s">
        <v>419</v>
      </c>
      <c r="G118" s="124" t="s">
        <v>45</v>
      </c>
      <c r="H118" s="124" t="s">
        <v>61</v>
      </c>
      <c r="I118" s="128" t="s">
        <v>421</v>
      </c>
    </row>
    <row r="119" spans="1:9" ht="12" customHeight="1">
      <c r="A119" s="115">
        <v>352</v>
      </c>
      <c r="B119" s="115">
        <v>27</v>
      </c>
      <c r="C119" s="80" t="s">
        <v>452</v>
      </c>
      <c r="D119" s="114">
        <v>21</v>
      </c>
      <c r="E119" s="114">
        <v>7</v>
      </c>
      <c r="F119" s="116" t="s">
        <v>419</v>
      </c>
      <c r="G119" s="124" t="s">
        <v>45</v>
      </c>
      <c r="H119" s="118">
        <v>67</v>
      </c>
      <c r="I119" s="129" t="s">
        <v>453</v>
      </c>
    </row>
    <row r="120" spans="1:9" ht="12" customHeight="1">
      <c r="A120" s="115">
        <v>353</v>
      </c>
      <c r="B120" s="115">
        <v>28</v>
      </c>
      <c r="C120" s="80" t="s">
        <v>454</v>
      </c>
      <c r="D120" s="114">
        <v>22</v>
      </c>
      <c r="E120" s="114">
        <v>7</v>
      </c>
      <c r="F120" s="116" t="s">
        <v>419</v>
      </c>
      <c r="G120" s="124" t="s">
        <v>45</v>
      </c>
      <c r="H120" s="118">
        <v>78</v>
      </c>
      <c r="I120" s="129" t="s">
        <v>434</v>
      </c>
    </row>
    <row r="121" spans="1:9" ht="12" customHeight="1">
      <c r="A121" s="115">
        <v>354</v>
      </c>
      <c r="B121" s="115">
        <v>29</v>
      </c>
      <c r="C121" s="80" t="s">
        <v>455</v>
      </c>
      <c r="D121" s="114">
        <v>23</v>
      </c>
      <c r="E121" s="114">
        <v>7</v>
      </c>
      <c r="F121" s="116" t="s">
        <v>419</v>
      </c>
      <c r="G121" s="124" t="s">
        <v>45</v>
      </c>
      <c r="H121" s="118">
        <v>47</v>
      </c>
      <c r="I121" s="129" t="s">
        <v>453</v>
      </c>
    </row>
    <row r="122" spans="1:9" ht="12" customHeight="1">
      <c r="A122" s="115">
        <v>355</v>
      </c>
      <c r="B122" s="115">
        <v>30</v>
      </c>
      <c r="C122" s="80" t="s">
        <v>456</v>
      </c>
      <c r="D122" s="114">
        <v>24</v>
      </c>
      <c r="E122" s="114">
        <v>7</v>
      </c>
      <c r="F122" s="116" t="s">
        <v>419</v>
      </c>
      <c r="G122" s="118" t="s">
        <v>45</v>
      </c>
      <c r="H122" s="118">
        <v>73</v>
      </c>
      <c r="I122" s="129" t="s">
        <v>453</v>
      </c>
    </row>
    <row r="123" spans="1:9" ht="12" customHeight="1">
      <c r="A123" s="115">
        <v>481</v>
      </c>
      <c r="B123" s="115">
        <v>31</v>
      </c>
      <c r="C123" s="116" t="s">
        <v>7</v>
      </c>
      <c r="D123" s="114">
        <v>1</v>
      </c>
      <c r="E123" s="114">
        <v>8</v>
      </c>
      <c r="F123" s="116" t="s">
        <v>467</v>
      </c>
      <c r="G123" s="124" t="s">
        <v>9</v>
      </c>
      <c r="H123" s="124" t="s">
        <v>9</v>
      </c>
      <c r="I123" s="128" t="s">
        <v>9</v>
      </c>
    </row>
    <row r="124" spans="1:9" ht="12" customHeight="1">
      <c r="A124" s="115">
        <v>482</v>
      </c>
      <c r="B124" s="115">
        <v>32</v>
      </c>
      <c r="C124" s="116" t="s">
        <v>7</v>
      </c>
      <c r="D124" s="114">
        <v>2</v>
      </c>
      <c r="E124" s="114">
        <v>8</v>
      </c>
      <c r="F124" s="116" t="s">
        <v>467</v>
      </c>
      <c r="G124" s="124" t="s">
        <v>9</v>
      </c>
      <c r="H124" s="124" t="s">
        <v>9</v>
      </c>
      <c r="I124" s="128" t="s">
        <v>9</v>
      </c>
    </row>
    <row r="125" spans="1:9" ht="12" customHeight="1">
      <c r="A125" s="115">
        <v>483</v>
      </c>
      <c r="B125" s="115">
        <v>33</v>
      </c>
      <c r="C125" s="116" t="s">
        <v>7</v>
      </c>
      <c r="D125" s="114">
        <v>3</v>
      </c>
      <c r="E125" s="114">
        <v>8</v>
      </c>
      <c r="F125" s="116" t="s">
        <v>468</v>
      </c>
      <c r="G125" s="124" t="s">
        <v>9</v>
      </c>
      <c r="H125" s="124" t="s">
        <v>9</v>
      </c>
      <c r="I125" s="128" t="s">
        <v>605</v>
      </c>
    </row>
    <row r="126" spans="1:9" ht="12" customHeight="1">
      <c r="A126" s="115">
        <v>484</v>
      </c>
      <c r="B126" s="115">
        <v>34</v>
      </c>
      <c r="C126" s="116" t="s">
        <v>7</v>
      </c>
      <c r="D126" s="114">
        <v>4</v>
      </c>
      <c r="E126" s="114">
        <v>8</v>
      </c>
      <c r="F126" s="116" t="s">
        <v>469</v>
      </c>
      <c r="G126" s="124" t="s">
        <v>9</v>
      </c>
      <c r="H126" s="124" t="s">
        <v>9</v>
      </c>
      <c r="I126" s="128" t="s">
        <v>9</v>
      </c>
    </row>
    <row r="127" spans="1:9" ht="12" customHeight="1">
      <c r="A127" s="115">
        <v>485</v>
      </c>
      <c r="B127" s="115">
        <v>35</v>
      </c>
      <c r="C127" s="116" t="s">
        <v>7</v>
      </c>
      <c r="D127" s="114">
        <v>5</v>
      </c>
      <c r="E127" s="114">
        <v>8</v>
      </c>
      <c r="F127" s="116" t="s">
        <v>470</v>
      </c>
      <c r="G127" s="124" t="s">
        <v>9</v>
      </c>
      <c r="H127" s="124" t="s">
        <v>9</v>
      </c>
      <c r="I127" s="128" t="s">
        <v>9</v>
      </c>
    </row>
    <row r="128" spans="1:9" ht="12" customHeight="1">
      <c r="A128" s="115">
        <v>306</v>
      </c>
      <c r="B128" s="115">
        <v>6</v>
      </c>
      <c r="C128" s="116" t="s">
        <v>399</v>
      </c>
      <c r="D128" s="114">
        <v>8</v>
      </c>
      <c r="E128" s="114">
        <v>8</v>
      </c>
      <c r="F128" s="116" t="s">
        <v>389</v>
      </c>
      <c r="G128" s="124" t="s">
        <v>17</v>
      </c>
      <c r="H128" s="124" t="s">
        <v>17</v>
      </c>
      <c r="I128" s="128" t="s">
        <v>9</v>
      </c>
    </row>
    <row r="129" spans="1:9" ht="12" customHeight="1">
      <c r="A129" s="115">
        <v>307</v>
      </c>
      <c r="B129" s="115">
        <v>7</v>
      </c>
      <c r="C129" s="116" t="s">
        <v>400</v>
      </c>
      <c r="D129" s="114">
        <v>9</v>
      </c>
      <c r="E129" s="114">
        <v>8</v>
      </c>
      <c r="F129" s="116" t="s">
        <v>389</v>
      </c>
      <c r="G129" s="124" t="s">
        <v>45</v>
      </c>
      <c r="H129" s="124" t="s">
        <v>192</v>
      </c>
      <c r="I129" s="128" t="s">
        <v>401</v>
      </c>
    </row>
    <row r="130" spans="1:9" ht="12" customHeight="1">
      <c r="A130" s="115">
        <v>308</v>
      </c>
      <c r="B130" s="115">
        <v>8</v>
      </c>
      <c r="C130" s="116" t="s">
        <v>402</v>
      </c>
      <c r="D130" s="114">
        <v>10</v>
      </c>
      <c r="E130" s="114">
        <v>8</v>
      </c>
      <c r="F130" s="116" t="s">
        <v>389</v>
      </c>
      <c r="G130" s="124" t="s">
        <v>81</v>
      </c>
      <c r="H130" s="124" t="s">
        <v>195</v>
      </c>
      <c r="I130" s="128" t="s">
        <v>403</v>
      </c>
    </row>
    <row r="131" spans="1:9" ht="12" customHeight="1">
      <c r="A131" s="115">
        <v>309</v>
      </c>
      <c r="B131" s="115">
        <v>9</v>
      </c>
      <c r="C131" s="116" t="s">
        <v>404</v>
      </c>
      <c r="D131" s="114">
        <v>11</v>
      </c>
      <c r="E131" s="114">
        <v>8</v>
      </c>
      <c r="F131" s="116" t="s">
        <v>389</v>
      </c>
      <c r="G131" s="124" t="s">
        <v>81</v>
      </c>
      <c r="H131" s="124" t="s">
        <v>57</v>
      </c>
      <c r="I131" s="128" t="s">
        <v>9</v>
      </c>
    </row>
    <row r="132" spans="1:9" ht="12" customHeight="1">
      <c r="A132" s="115">
        <v>310</v>
      </c>
      <c r="B132" s="115">
        <v>10</v>
      </c>
      <c r="C132" s="116" t="s">
        <v>405</v>
      </c>
      <c r="D132" s="114">
        <v>12</v>
      </c>
      <c r="E132" s="114">
        <v>8</v>
      </c>
      <c r="F132" s="116" t="s">
        <v>389</v>
      </c>
      <c r="G132" s="124" t="s">
        <v>45</v>
      </c>
      <c r="H132" s="124" t="s">
        <v>181</v>
      </c>
      <c r="I132" s="128" t="s">
        <v>9</v>
      </c>
    </row>
    <row r="133" spans="1:9" ht="12" customHeight="1">
      <c r="A133" s="115">
        <v>281</v>
      </c>
      <c r="B133" s="115">
        <v>31</v>
      </c>
      <c r="C133" s="116" t="s">
        <v>355</v>
      </c>
      <c r="D133" s="114">
        <v>14</v>
      </c>
      <c r="E133" s="114">
        <v>8</v>
      </c>
      <c r="F133" s="116" t="s">
        <v>296</v>
      </c>
      <c r="G133" s="124" t="s">
        <v>81</v>
      </c>
      <c r="H133" s="124" t="s">
        <v>89</v>
      </c>
      <c r="I133" s="128" t="s">
        <v>9</v>
      </c>
    </row>
    <row r="134" spans="1:9" ht="12" customHeight="1">
      <c r="A134" s="115">
        <v>282</v>
      </c>
      <c r="B134" s="115">
        <v>32</v>
      </c>
      <c r="C134" s="116" t="s">
        <v>356</v>
      </c>
      <c r="D134" s="114">
        <v>15</v>
      </c>
      <c r="E134" s="114">
        <v>8</v>
      </c>
      <c r="F134" s="116" t="s">
        <v>296</v>
      </c>
      <c r="G134" s="124" t="s">
        <v>45</v>
      </c>
      <c r="H134" s="124" t="s">
        <v>357</v>
      </c>
      <c r="I134" s="128" t="s">
        <v>358</v>
      </c>
    </row>
    <row r="135" spans="1:9" ht="12" customHeight="1">
      <c r="A135" s="115">
        <v>283</v>
      </c>
      <c r="B135" s="115">
        <v>33</v>
      </c>
      <c r="C135" s="116" t="s">
        <v>359</v>
      </c>
      <c r="D135" s="114">
        <v>16</v>
      </c>
      <c r="E135" s="114">
        <v>8</v>
      </c>
      <c r="F135" s="116" t="s">
        <v>296</v>
      </c>
      <c r="G135" s="124" t="s">
        <v>45</v>
      </c>
      <c r="H135" s="124" t="s">
        <v>98</v>
      </c>
      <c r="I135" s="128" t="s">
        <v>9</v>
      </c>
    </row>
    <row r="136" spans="1:9" ht="12" customHeight="1">
      <c r="A136" s="115">
        <v>284</v>
      </c>
      <c r="B136" s="115">
        <v>34</v>
      </c>
      <c r="C136" s="116" t="s">
        <v>360</v>
      </c>
      <c r="D136" s="114">
        <v>17</v>
      </c>
      <c r="E136" s="114">
        <v>8</v>
      </c>
      <c r="F136" s="116" t="s">
        <v>296</v>
      </c>
      <c r="G136" s="124" t="s">
        <v>81</v>
      </c>
      <c r="H136" s="124" t="s">
        <v>55</v>
      </c>
      <c r="I136" s="128" t="s">
        <v>361</v>
      </c>
    </row>
    <row r="137" spans="1:9" ht="12" customHeight="1">
      <c r="A137" s="115">
        <v>285</v>
      </c>
      <c r="B137" s="115">
        <v>35</v>
      </c>
      <c r="C137" s="116" t="s">
        <v>362</v>
      </c>
      <c r="D137" s="114">
        <v>18</v>
      </c>
      <c r="E137" s="114">
        <v>8</v>
      </c>
      <c r="F137" s="116" t="s">
        <v>296</v>
      </c>
      <c r="G137" s="124" t="s">
        <v>81</v>
      </c>
      <c r="H137" s="124" t="s">
        <v>170</v>
      </c>
      <c r="I137" s="128" t="s">
        <v>9</v>
      </c>
    </row>
    <row r="138" spans="1:9" ht="12" customHeight="1">
      <c r="A138" s="115">
        <v>356</v>
      </c>
      <c r="B138" s="115">
        <v>31</v>
      </c>
      <c r="C138" s="80" t="s">
        <v>457</v>
      </c>
      <c r="D138" s="114">
        <v>20</v>
      </c>
      <c r="E138" s="114">
        <v>8</v>
      </c>
      <c r="F138" s="116" t="s">
        <v>419</v>
      </c>
      <c r="G138" s="118" t="s">
        <v>45</v>
      </c>
      <c r="H138" s="118">
        <v>58</v>
      </c>
      <c r="I138" s="129" t="s">
        <v>453</v>
      </c>
    </row>
    <row r="139" spans="1:9" ht="12" customHeight="1">
      <c r="A139" s="115">
        <v>357</v>
      </c>
      <c r="B139" s="115">
        <v>32</v>
      </c>
      <c r="C139" s="80" t="s">
        <v>458</v>
      </c>
      <c r="D139" s="114">
        <v>21</v>
      </c>
      <c r="E139" s="114">
        <v>8</v>
      </c>
      <c r="F139" s="116" t="s">
        <v>419</v>
      </c>
      <c r="G139" s="118" t="s">
        <v>45</v>
      </c>
      <c r="H139" s="118">
        <v>59</v>
      </c>
      <c r="I139" s="129" t="s">
        <v>434</v>
      </c>
    </row>
    <row r="140" spans="1:9" ht="12" customHeight="1">
      <c r="A140" s="115">
        <v>358</v>
      </c>
      <c r="B140" s="115">
        <v>33</v>
      </c>
      <c r="C140" s="80" t="s">
        <v>459</v>
      </c>
      <c r="D140" s="114">
        <v>22</v>
      </c>
      <c r="E140" s="114">
        <v>8</v>
      </c>
      <c r="F140" s="116" t="s">
        <v>419</v>
      </c>
      <c r="G140" s="118" t="s">
        <v>45</v>
      </c>
      <c r="H140" s="118">
        <v>46</v>
      </c>
      <c r="I140" s="129" t="s">
        <v>428</v>
      </c>
    </row>
    <row r="141" spans="1:9" ht="12" customHeight="1">
      <c r="A141" s="115">
        <v>359</v>
      </c>
      <c r="B141" s="115">
        <v>34</v>
      </c>
      <c r="C141" s="80" t="s">
        <v>460</v>
      </c>
      <c r="D141" s="114">
        <v>23</v>
      </c>
      <c r="E141" s="114">
        <v>8</v>
      </c>
      <c r="F141" s="116" t="s">
        <v>419</v>
      </c>
      <c r="G141" s="118" t="s">
        <v>45</v>
      </c>
      <c r="H141" s="118">
        <v>67</v>
      </c>
      <c r="I141" s="129" t="s">
        <v>453</v>
      </c>
    </row>
    <row r="142" spans="1:9" ht="12" customHeight="1">
      <c r="A142" s="115">
        <v>360</v>
      </c>
      <c r="B142" s="115">
        <v>35</v>
      </c>
      <c r="C142" s="80" t="s">
        <v>461</v>
      </c>
      <c r="D142" s="117">
        <v>24</v>
      </c>
      <c r="E142" s="117">
        <v>8</v>
      </c>
      <c r="F142" s="116" t="s">
        <v>419</v>
      </c>
      <c r="G142" s="118" t="s">
        <v>45</v>
      </c>
      <c r="H142" s="118" t="s">
        <v>17</v>
      </c>
      <c r="I142" s="129" t="s">
        <v>428</v>
      </c>
    </row>
    <row r="143" spans="1:9" ht="12" customHeight="1">
      <c r="A143" s="115">
        <v>486</v>
      </c>
      <c r="B143" s="115">
        <v>36</v>
      </c>
      <c r="C143" s="116" t="s">
        <v>7</v>
      </c>
      <c r="D143" s="114">
        <v>1</v>
      </c>
      <c r="E143" s="114">
        <v>9</v>
      </c>
      <c r="F143" s="116" t="s">
        <v>471</v>
      </c>
      <c r="G143" s="124" t="s">
        <v>9</v>
      </c>
      <c r="H143" s="124" t="s">
        <v>9</v>
      </c>
      <c r="I143" s="128" t="s">
        <v>9</v>
      </c>
    </row>
    <row r="144" spans="1:9" ht="12" customHeight="1">
      <c r="A144" s="115">
        <v>487</v>
      </c>
      <c r="B144" s="115">
        <v>37</v>
      </c>
      <c r="C144" s="116" t="s">
        <v>7</v>
      </c>
      <c r="D144" s="114">
        <v>2</v>
      </c>
      <c r="E144" s="114">
        <v>9</v>
      </c>
      <c r="F144" s="116" t="s">
        <v>471</v>
      </c>
      <c r="G144" s="124" t="s">
        <v>9</v>
      </c>
      <c r="H144" s="124" t="s">
        <v>9</v>
      </c>
      <c r="I144" s="128" t="s">
        <v>9</v>
      </c>
    </row>
    <row r="145" spans="1:9" ht="12" customHeight="1">
      <c r="A145" s="115">
        <v>488</v>
      </c>
      <c r="B145" s="115">
        <v>38</v>
      </c>
      <c r="C145" s="116" t="s">
        <v>7</v>
      </c>
      <c r="D145" s="114">
        <v>3</v>
      </c>
      <c r="E145" s="114">
        <v>9</v>
      </c>
      <c r="F145" s="116" t="s">
        <v>529</v>
      </c>
      <c r="G145" s="124" t="s">
        <v>9</v>
      </c>
      <c r="H145" s="124" t="s">
        <v>9</v>
      </c>
      <c r="I145" s="128" t="s">
        <v>604</v>
      </c>
    </row>
    <row r="146" spans="1:9" ht="12" customHeight="1">
      <c r="A146" s="115">
        <v>489</v>
      </c>
      <c r="B146" s="115">
        <v>39</v>
      </c>
      <c r="C146" s="116" t="s">
        <v>7</v>
      </c>
      <c r="D146" s="114">
        <v>4</v>
      </c>
      <c r="E146" s="114">
        <v>9</v>
      </c>
      <c r="F146" s="116" t="s">
        <v>530</v>
      </c>
      <c r="G146" s="124" t="s">
        <v>9</v>
      </c>
      <c r="H146" s="124" t="s">
        <v>9</v>
      </c>
      <c r="I146" s="128" t="s">
        <v>9</v>
      </c>
    </row>
    <row r="147" spans="1:9" ht="12" customHeight="1">
      <c r="A147" s="115">
        <v>490</v>
      </c>
      <c r="B147" s="115">
        <v>40</v>
      </c>
      <c r="C147" s="116" t="s">
        <v>7</v>
      </c>
      <c r="D147" s="114">
        <v>5</v>
      </c>
      <c r="E147" s="114">
        <v>9</v>
      </c>
      <c r="F147" s="116" t="s">
        <v>530</v>
      </c>
      <c r="G147" s="124" t="s">
        <v>9</v>
      </c>
      <c r="H147" s="124" t="s">
        <v>9</v>
      </c>
      <c r="I147" s="128" t="s">
        <v>9</v>
      </c>
    </row>
    <row r="148" spans="1:9" ht="12" customHeight="1">
      <c r="A148" s="115">
        <v>311</v>
      </c>
      <c r="B148" s="115">
        <v>11</v>
      </c>
      <c r="C148" s="116" t="s">
        <v>406</v>
      </c>
      <c r="D148" s="114">
        <v>8</v>
      </c>
      <c r="E148" s="114">
        <v>9</v>
      </c>
      <c r="F148" s="116" t="s">
        <v>389</v>
      </c>
      <c r="G148" s="124" t="s">
        <v>81</v>
      </c>
      <c r="H148" s="124" t="s">
        <v>51</v>
      </c>
      <c r="I148" s="128" t="s">
        <v>10</v>
      </c>
    </row>
    <row r="149" spans="1:9" ht="12" customHeight="1">
      <c r="A149" s="115">
        <v>312</v>
      </c>
      <c r="B149" s="115">
        <v>12</v>
      </c>
      <c r="C149" s="116" t="s">
        <v>407</v>
      </c>
      <c r="D149" s="114">
        <v>9</v>
      </c>
      <c r="E149" s="114">
        <v>9</v>
      </c>
      <c r="F149" s="116" t="s">
        <v>389</v>
      </c>
      <c r="G149" s="124" t="s">
        <v>81</v>
      </c>
      <c r="H149" s="124" t="s">
        <v>61</v>
      </c>
      <c r="I149" s="128" t="s">
        <v>9</v>
      </c>
    </row>
    <row r="150" spans="1:9" ht="12" customHeight="1">
      <c r="A150" s="115">
        <v>313</v>
      </c>
      <c r="B150" s="115">
        <v>13</v>
      </c>
      <c r="C150" s="116" t="s">
        <v>408</v>
      </c>
      <c r="D150" s="114">
        <v>10</v>
      </c>
      <c r="E150" s="114">
        <v>9</v>
      </c>
      <c r="F150" s="116" t="s">
        <v>389</v>
      </c>
      <c r="G150" s="124" t="s">
        <v>45</v>
      </c>
      <c r="H150" s="124" t="s">
        <v>82</v>
      </c>
      <c r="I150" s="128" t="s">
        <v>9</v>
      </c>
    </row>
    <row r="151" spans="1:9" ht="12" customHeight="1">
      <c r="A151" s="115">
        <v>314</v>
      </c>
      <c r="B151" s="115">
        <v>14</v>
      </c>
      <c r="C151" s="116" t="s">
        <v>409</v>
      </c>
      <c r="D151" s="114">
        <v>11</v>
      </c>
      <c r="E151" s="114">
        <v>9</v>
      </c>
      <c r="F151" s="116" t="s">
        <v>389</v>
      </c>
      <c r="G151" s="124" t="s">
        <v>45</v>
      </c>
      <c r="H151" s="124" t="s">
        <v>172</v>
      </c>
      <c r="I151" s="128" t="s">
        <v>9</v>
      </c>
    </row>
    <row r="152" spans="1:8" ht="12" customHeight="1">
      <c r="A152" s="115">
        <v>315</v>
      </c>
      <c r="B152" s="115">
        <v>15</v>
      </c>
      <c r="C152" s="80" t="s">
        <v>410</v>
      </c>
      <c r="D152" s="114">
        <v>12</v>
      </c>
      <c r="E152" s="114">
        <v>9</v>
      </c>
      <c r="F152" s="116" t="s">
        <v>389</v>
      </c>
      <c r="G152" s="124" t="s">
        <v>81</v>
      </c>
      <c r="H152" s="118">
        <v>35</v>
      </c>
    </row>
    <row r="153" spans="1:9" ht="12" customHeight="1">
      <c r="A153" s="115">
        <v>286</v>
      </c>
      <c r="B153" s="115">
        <v>36</v>
      </c>
      <c r="C153" s="116" t="s">
        <v>363</v>
      </c>
      <c r="D153" s="114">
        <v>14</v>
      </c>
      <c r="E153" s="114">
        <v>9</v>
      </c>
      <c r="F153" s="116" t="s">
        <v>296</v>
      </c>
      <c r="G153" s="124" t="s">
        <v>81</v>
      </c>
      <c r="H153" s="124" t="s">
        <v>364</v>
      </c>
      <c r="I153" s="128" t="s">
        <v>365</v>
      </c>
    </row>
    <row r="154" spans="1:9" ht="12" customHeight="1">
      <c r="A154" s="115">
        <v>287</v>
      </c>
      <c r="B154" s="115">
        <v>37</v>
      </c>
      <c r="C154" s="116" t="s">
        <v>366</v>
      </c>
      <c r="D154" s="114">
        <v>15</v>
      </c>
      <c r="E154" s="114">
        <v>9</v>
      </c>
      <c r="F154" s="116" t="s">
        <v>296</v>
      </c>
      <c r="G154" s="124" t="s">
        <v>81</v>
      </c>
      <c r="H154" s="124" t="s">
        <v>98</v>
      </c>
      <c r="I154" s="128" t="s">
        <v>367</v>
      </c>
    </row>
    <row r="155" spans="1:9" ht="12" customHeight="1">
      <c r="A155" s="115">
        <v>288</v>
      </c>
      <c r="B155" s="115">
        <v>38</v>
      </c>
      <c r="C155" s="80" t="s">
        <v>368</v>
      </c>
      <c r="D155" s="114">
        <v>16</v>
      </c>
      <c r="E155" s="114">
        <v>9</v>
      </c>
      <c r="F155" s="116" t="s">
        <v>296</v>
      </c>
      <c r="G155" s="124" t="s">
        <v>45</v>
      </c>
      <c r="H155" s="118">
        <v>70</v>
      </c>
      <c r="I155" s="129" t="s">
        <v>369</v>
      </c>
    </row>
    <row r="156" spans="1:9" ht="12" customHeight="1">
      <c r="A156" s="115">
        <v>289</v>
      </c>
      <c r="B156" s="115">
        <v>39</v>
      </c>
      <c r="C156" s="80" t="s">
        <v>370</v>
      </c>
      <c r="D156" s="114">
        <v>17</v>
      </c>
      <c r="E156" s="114">
        <v>9</v>
      </c>
      <c r="F156" s="116" t="s">
        <v>296</v>
      </c>
      <c r="G156" s="124" t="s">
        <v>81</v>
      </c>
      <c r="H156" s="118">
        <v>39</v>
      </c>
      <c r="I156" s="129" t="s">
        <v>371</v>
      </c>
    </row>
    <row r="157" spans="1:9" ht="12" customHeight="1">
      <c r="A157" s="115">
        <v>290</v>
      </c>
      <c r="B157" s="115">
        <v>40</v>
      </c>
      <c r="C157" s="80" t="s">
        <v>372</v>
      </c>
      <c r="D157" s="114">
        <v>18</v>
      </c>
      <c r="E157" s="114">
        <v>9</v>
      </c>
      <c r="F157" s="116" t="s">
        <v>296</v>
      </c>
      <c r="G157" s="124" t="s">
        <v>45</v>
      </c>
      <c r="H157" s="118">
        <v>68</v>
      </c>
      <c r="I157" s="129" t="s">
        <v>373</v>
      </c>
    </row>
    <row r="158" spans="1:9" ht="12" customHeight="1">
      <c r="A158" s="115">
        <v>361</v>
      </c>
      <c r="B158" s="115">
        <v>36</v>
      </c>
      <c r="C158" s="80" t="s">
        <v>462</v>
      </c>
      <c r="D158" s="117">
        <v>20</v>
      </c>
      <c r="E158" s="117">
        <v>9</v>
      </c>
      <c r="F158" s="116" t="s">
        <v>419</v>
      </c>
      <c r="G158" s="118" t="s">
        <v>45</v>
      </c>
      <c r="H158" s="118" t="s">
        <v>17</v>
      </c>
      <c r="I158" s="129" t="s">
        <v>463</v>
      </c>
    </row>
    <row r="159" spans="1:9" ht="12" customHeight="1">
      <c r="A159" s="115">
        <v>362</v>
      </c>
      <c r="B159" s="115">
        <v>37</v>
      </c>
      <c r="C159" s="80" t="s">
        <v>464</v>
      </c>
      <c r="D159" s="117">
        <v>21</v>
      </c>
      <c r="E159" s="117">
        <v>9</v>
      </c>
      <c r="F159" s="116" t="s">
        <v>419</v>
      </c>
      <c r="G159" s="118" t="s">
        <v>45</v>
      </c>
      <c r="H159" s="118" t="s">
        <v>17</v>
      </c>
      <c r="I159" s="129" t="s">
        <v>465</v>
      </c>
    </row>
    <row r="160" spans="1:9" ht="12" customHeight="1">
      <c r="A160" s="115">
        <v>363</v>
      </c>
      <c r="B160" s="115">
        <v>38</v>
      </c>
      <c r="C160" s="80" t="s">
        <v>466</v>
      </c>
      <c r="D160" s="117">
        <v>22</v>
      </c>
      <c r="E160" s="117">
        <v>9</v>
      </c>
      <c r="F160" s="116" t="s">
        <v>419</v>
      </c>
      <c r="G160" s="118" t="s">
        <v>45</v>
      </c>
      <c r="H160" s="118" t="s">
        <v>17</v>
      </c>
      <c r="I160" s="129" t="s">
        <v>465</v>
      </c>
    </row>
    <row r="161" spans="1:9" ht="12" customHeight="1">
      <c r="A161" s="115">
        <v>364</v>
      </c>
      <c r="B161" s="115">
        <v>39</v>
      </c>
      <c r="C161" s="80" t="s">
        <v>702</v>
      </c>
      <c r="D161" s="117">
        <v>23</v>
      </c>
      <c r="E161" s="117">
        <v>9</v>
      </c>
      <c r="F161" s="80" t="s">
        <v>419</v>
      </c>
      <c r="G161" s="118" t="s">
        <v>45</v>
      </c>
      <c r="H161" s="118">
        <v>47</v>
      </c>
      <c r="I161" s="129" t="s">
        <v>701</v>
      </c>
    </row>
    <row r="162" spans="1:9" ht="12" customHeight="1">
      <c r="A162" s="115">
        <v>365</v>
      </c>
      <c r="B162" s="115">
        <v>40</v>
      </c>
      <c r="C162" s="80" t="s">
        <v>700</v>
      </c>
      <c r="D162" s="117">
        <v>24</v>
      </c>
      <c r="E162" s="117">
        <v>9</v>
      </c>
      <c r="F162" s="80" t="s">
        <v>419</v>
      </c>
      <c r="G162" s="118" t="s">
        <v>45</v>
      </c>
      <c r="H162" s="118" t="s">
        <v>17</v>
      </c>
      <c r="I162" s="129" t="s">
        <v>699</v>
      </c>
    </row>
    <row r="163" spans="1:9" ht="12" customHeight="1">
      <c r="A163" s="115">
        <v>491</v>
      </c>
      <c r="B163" s="115">
        <v>41</v>
      </c>
      <c r="C163" s="116" t="s">
        <v>7</v>
      </c>
      <c r="D163" s="114">
        <v>1</v>
      </c>
      <c r="E163" s="114">
        <v>10</v>
      </c>
      <c r="F163" s="116" t="s">
        <v>531</v>
      </c>
      <c r="G163" s="124" t="s">
        <v>9</v>
      </c>
      <c r="H163" s="124" t="s">
        <v>9</v>
      </c>
      <c r="I163" s="128" t="s">
        <v>9</v>
      </c>
    </row>
    <row r="164" spans="1:9" ht="12" customHeight="1">
      <c r="A164" s="115">
        <v>492</v>
      </c>
      <c r="B164" s="115">
        <v>42</v>
      </c>
      <c r="C164" s="116" t="s">
        <v>7</v>
      </c>
      <c r="D164" s="114">
        <v>2</v>
      </c>
      <c r="E164" s="114">
        <v>10</v>
      </c>
      <c r="F164" s="116" t="s">
        <v>531</v>
      </c>
      <c r="G164" s="124" t="s">
        <v>9</v>
      </c>
      <c r="H164" s="124" t="s">
        <v>9</v>
      </c>
      <c r="I164" s="128" t="s">
        <v>9</v>
      </c>
    </row>
    <row r="165" spans="1:9" ht="12" customHeight="1">
      <c r="A165" s="115">
        <v>493</v>
      </c>
      <c r="B165" s="115">
        <v>43</v>
      </c>
      <c r="C165" s="116" t="s">
        <v>7</v>
      </c>
      <c r="D165" s="114">
        <v>3</v>
      </c>
      <c r="E165" s="114">
        <v>10</v>
      </c>
      <c r="F165" s="116" t="s">
        <v>532</v>
      </c>
      <c r="G165" s="124" t="s">
        <v>9</v>
      </c>
      <c r="H165" s="124" t="s">
        <v>9</v>
      </c>
      <c r="I165" s="128" t="s">
        <v>9</v>
      </c>
    </row>
    <row r="166" spans="1:9" ht="12" customHeight="1">
      <c r="A166" s="115">
        <v>494</v>
      </c>
      <c r="B166" s="115">
        <v>44</v>
      </c>
      <c r="C166" s="116" t="s">
        <v>7</v>
      </c>
      <c r="D166" s="114">
        <v>4</v>
      </c>
      <c r="E166" s="114">
        <v>10</v>
      </c>
      <c r="F166" s="116" t="s">
        <v>532</v>
      </c>
      <c r="G166" s="124" t="s">
        <v>9</v>
      </c>
      <c r="H166" s="124" t="s">
        <v>9</v>
      </c>
      <c r="I166" s="128" t="s">
        <v>9</v>
      </c>
    </row>
    <row r="167" spans="1:9" ht="12" customHeight="1">
      <c r="A167" s="115">
        <v>495</v>
      </c>
      <c r="B167" s="115">
        <v>45</v>
      </c>
      <c r="C167" s="116" t="s">
        <v>7</v>
      </c>
      <c r="D167" s="114">
        <v>5</v>
      </c>
      <c r="E167" s="114">
        <v>10</v>
      </c>
      <c r="F167" s="116" t="s">
        <v>533</v>
      </c>
      <c r="G167" s="124" t="s">
        <v>9</v>
      </c>
      <c r="H167" s="124" t="s">
        <v>9</v>
      </c>
      <c r="I167" s="128" t="s">
        <v>9</v>
      </c>
    </row>
    <row r="168" spans="1:8" ht="12" customHeight="1">
      <c r="A168" s="115">
        <v>316</v>
      </c>
      <c r="B168" s="115">
        <v>16</v>
      </c>
      <c r="C168" s="80" t="s">
        <v>411</v>
      </c>
      <c r="D168" s="114">
        <v>8</v>
      </c>
      <c r="E168" s="114">
        <v>10</v>
      </c>
      <c r="F168" s="116" t="s">
        <v>389</v>
      </c>
      <c r="G168" s="124" t="s">
        <v>81</v>
      </c>
      <c r="H168" s="118">
        <v>50</v>
      </c>
    </row>
    <row r="169" spans="1:8" ht="12" customHeight="1">
      <c r="A169" s="115">
        <v>317</v>
      </c>
      <c r="B169" s="115">
        <v>17</v>
      </c>
      <c r="C169" s="80" t="s">
        <v>412</v>
      </c>
      <c r="D169" s="114">
        <v>9</v>
      </c>
      <c r="E169" s="114">
        <v>10</v>
      </c>
      <c r="F169" s="80" t="s">
        <v>389</v>
      </c>
      <c r="G169" s="118" t="s">
        <v>17</v>
      </c>
      <c r="H169" s="118" t="s">
        <v>17</v>
      </c>
    </row>
    <row r="170" spans="1:8" ht="12" customHeight="1">
      <c r="A170" s="115">
        <v>318</v>
      </c>
      <c r="B170" s="115">
        <v>18</v>
      </c>
      <c r="C170" s="80" t="s">
        <v>413</v>
      </c>
      <c r="D170" s="114">
        <v>10</v>
      </c>
      <c r="E170" s="114">
        <v>10</v>
      </c>
      <c r="F170" s="80" t="s">
        <v>389</v>
      </c>
      <c r="G170" s="118" t="s">
        <v>17</v>
      </c>
      <c r="H170" s="118" t="s">
        <v>17</v>
      </c>
    </row>
    <row r="171" spans="1:9" ht="12" customHeight="1">
      <c r="A171" s="115">
        <v>319</v>
      </c>
      <c r="B171" s="115">
        <v>19</v>
      </c>
      <c r="C171" s="80" t="s">
        <v>414</v>
      </c>
      <c r="D171" s="114">
        <v>11</v>
      </c>
      <c r="E171" s="114">
        <v>10</v>
      </c>
      <c r="F171" s="80" t="s">
        <v>389</v>
      </c>
      <c r="G171" s="118" t="s">
        <v>17</v>
      </c>
      <c r="H171" s="118" t="s">
        <v>17</v>
      </c>
      <c r="I171" s="129" t="s">
        <v>415</v>
      </c>
    </row>
    <row r="172" spans="1:8" ht="12" customHeight="1">
      <c r="A172" s="115">
        <v>320</v>
      </c>
      <c r="B172" s="115">
        <v>20</v>
      </c>
      <c r="C172" s="80" t="s">
        <v>545</v>
      </c>
      <c r="D172" s="117">
        <v>12</v>
      </c>
      <c r="E172" s="117">
        <v>10</v>
      </c>
      <c r="F172" s="80" t="s">
        <v>389</v>
      </c>
      <c r="G172" s="118" t="s">
        <v>45</v>
      </c>
      <c r="H172" s="118">
        <v>39</v>
      </c>
    </row>
    <row r="173" spans="1:9" ht="12" customHeight="1">
      <c r="A173" s="115">
        <v>291</v>
      </c>
      <c r="B173" s="115">
        <v>41</v>
      </c>
      <c r="C173" s="80" t="s">
        <v>374</v>
      </c>
      <c r="D173" s="117">
        <v>14</v>
      </c>
      <c r="E173" s="117">
        <v>10</v>
      </c>
      <c r="F173" s="116" t="s">
        <v>296</v>
      </c>
      <c r="G173" s="118" t="s">
        <v>81</v>
      </c>
      <c r="H173" s="118">
        <v>56</v>
      </c>
      <c r="I173" s="129" t="s">
        <v>375</v>
      </c>
    </row>
    <row r="174" spans="1:9" ht="12" customHeight="1">
      <c r="A174" s="115">
        <v>292</v>
      </c>
      <c r="B174" s="115">
        <v>42</v>
      </c>
      <c r="C174" s="80" t="s">
        <v>376</v>
      </c>
      <c r="D174" s="117">
        <v>15</v>
      </c>
      <c r="E174" s="117">
        <v>10</v>
      </c>
      <c r="F174" s="116" t="s">
        <v>296</v>
      </c>
      <c r="G174" s="118" t="s">
        <v>45</v>
      </c>
      <c r="H174" s="118">
        <v>21</v>
      </c>
      <c r="I174" s="129" t="s">
        <v>377</v>
      </c>
    </row>
    <row r="175" spans="1:9" ht="12" customHeight="1">
      <c r="A175" s="115">
        <v>293</v>
      </c>
      <c r="B175" s="115">
        <v>43</v>
      </c>
      <c r="C175" s="80" t="s">
        <v>378</v>
      </c>
      <c r="D175" s="117">
        <v>16</v>
      </c>
      <c r="E175" s="117">
        <v>10</v>
      </c>
      <c r="F175" s="116" t="s">
        <v>296</v>
      </c>
      <c r="G175" s="118" t="s">
        <v>81</v>
      </c>
      <c r="H175" s="118">
        <v>69</v>
      </c>
      <c r="I175" s="129" t="s">
        <v>379</v>
      </c>
    </row>
    <row r="176" spans="1:9" ht="12" customHeight="1">
      <c r="A176" s="115">
        <v>294</v>
      </c>
      <c r="B176" s="115">
        <v>44</v>
      </c>
      <c r="C176" s="80" t="s">
        <v>380</v>
      </c>
      <c r="D176" s="117">
        <v>17</v>
      </c>
      <c r="E176" s="117">
        <v>10</v>
      </c>
      <c r="F176" s="116" t="s">
        <v>296</v>
      </c>
      <c r="G176" s="118" t="s">
        <v>17</v>
      </c>
      <c r="H176" s="118" t="s">
        <v>381</v>
      </c>
      <c r="I176" s="129" t="s">
        <v>382</v>
      </c>
    </row>
    <row r="177" spans="1:9" ht="12" customHeight="1">
      <c r="A177" s="115">
        <v>295</v>
      </c>
      <c r="B177" s="115">
        <v>45</v>
      </c>
      <c r="C177" s="80" t="s">
        <v>383</v>
      </c>
      <c r="D177" s="117">
        <v>18</v>
      </c>
      <c r="E177" s="117">
        <v>10</v>
      </c>
      <c r="F177" s="116" t="s">
        <v>296</v>
      </c>
      <c r="G177" s="118" t="s">
        <v>81</v>
      </c>
      <c r="H177" s="118">
        <v>6</v>
      </c>
      <c r="I177" s="129" t="s">
        <v>384</v>
      </c>
    </row>
    <row r="178" spans="1:9" ht="12" customHeight="1">
      <c r="A178" s="115">
        <v>366</v>
      </c>
      <c r="B178" s="115">
        <v>41</v>
      </c>
      <c r="C178" s="80" t="s">
        <v>714</v>
      </c>
      <c r="D178" s="117">
        <v>20</v>
      </c>
      <c r="E178" s="117">
        <v>10</v>
      </c>
      <c r="F178" s="80" t="s">
        <v>419</v>
      </c>
      <c r="G178" s="118" t="s">
        <v>45</v>
      </c>
      <c r="H178" s="118">
        <v>59</v>
      </c>
      <c r="I178" s="129" t="s">
        <v>723</v>
      </c>
    </row>
    <row r="179" spans="1:9" ht="12" customHeight="1">
      <c r="A179" s="115">
        <v>367</v>
      </c>
      <c r="B179" s="115">
        <v>42</v>
      </c>
      <c r="C179" s="80" t="s">
        <v>715</v>
      </c>
      <c r="D179" s="117">
        <v>21</v>
      </c>
      <c r="E179" s="117">
        <v>10</v>
      </c>
      <c r="F179" s="80" t="s">
        <v>419</v>
      </c>
      <c r="G179" s="118" t="s">
        <v>45</v>
      </c>
      <c r="H179" s="118">
        <v>64</v>
      </c>
      <c r="I179" s="129" t="s">
        <v>723</v>
      </c>
    </row>
    <row r="180" spans="1:9" ht="12" customHeight="1">
      <c r="A180" s="115">
        <v>368</v>
      </c>
      <c r="B180" s="115">
        <v>43</v>
      </c>
      <c r="C180" s="80" t="s">
        <v>716</v>
      </c>
      <c r="D180" s="117">
        <v>22</v>
      </c>
      <c r="E180" s="117">
        <v>10</v>
      </c>
      <c r="F180" s="80" t="s">
        <v>419</v>
      </c>
      <c r="G180" s="118" t="s">
        <v>45</v>
      </c>
      <c r="H180" s="118">
        <v>76</v>
      </c>
      <c r="I180" s="129" t="s">
        <v>723</v>
      </c>
    </row>
    <row r="181" spans="1:9" ht="12" customHeight="1">
      <c r="A181" s="115">
        <v>369</v>
      </c>
      <c r="B181" s="115">
        <v>44</v>
      </c>
      <c r="C181" s="80" t="s">
        <v>717</v>
      </c>
      <c r="D181" s="117">
        <v>23</v>
      </c>
      <c r="E181" s="117">
        <v>10</v>
      </c>
      <c r="F181" s="80" t="s">
        <v>419</v>
      </c>
      <c r="G181" s="118" t="s">
        <v>45</v>
      </c>
      <c r="H181" s="118">
        <v>43</v>
      </c>
      <c r="I181" s="129" t="s">
        <v>722</v>
      </c>
    </row>
    <row r="182" spans="1:9" ht="12" customHeight="1">
      <c r="A182" s="115">
        <v>370</v>
      </c>
      <c r="B182" s="115">
        <v>45</v>
      </c>
      <c r="C182" s="80" t="s">
        <v>718</v>
      </c>
      <c r="D182" s="117">
        <v>24</v>
      </c>
      <c r="E182" s="117">
        <v>10</v>
      </c>
      <c r="F182" s="80" t="s">
        <v>419</v>
      </c>
      <c r="G182" s="118" t="s">
        <v>45</v>
      </c>
      <c r="H182" s="118">
        <v>69</v>
      </c>
      <c r="I182" s="129" t="s">
        <v>723</v>
      </c>
    </row>
    <row r="183" spans="1:9" ht="12" customHeight="1">
      <c r="A183" s="115">
        <v>496</v>
      </c>
      <c r="B183" s="115">
        <v>46</v>
      </c>
      <c r="C183" s="116" t="s">
        <v>7</v>
      </c>
      <c r="D183" s="114">
        <v>1</v>
      </c>
      <c r="E183" s="114">
        <v>11</v>
      </c>
      <c r="F183" s="116" t="s">
        <v>534</v>
      </c>
      <c r="G183" s="124" t="s">
        <v>9</v>
      </c>
      <c r="H183" s="124" t="s">
        <v>9</v>
      </c>
      <c r="I183" s="128" t="s">
        <v>9</v>
      </c>
    </row>
    <row r="184" spans="1:9" ht="12" customHeight="1">
      <c r="A184" s="115">
        <v>497</v>
      </c>
      <c r="B184" s="115">
        <v>47</v>
      </c>
      <c r="C184" s="116" t="s">
        <v>7</v>
      </c>
      <c r="D184" s="114">
        <v>2</v>
      </c>
      <c r="E184" s="114">
        <v>11</v>
      </c>
      <c r="F184" s="116" t="s">
        <v>535</v>
      </c>
      <c r="G184" s="124" t="s">
        <v>9</v>
      </c>
      <c r="H184" s="124" t="s">
        <v>9</v>
      </c>
      <c r="I184" s="128" t="s">
        <v>9</v>
      </c>
    </row>
    <row r="185" spans="1:9" ht="12" customHeight="1">
      <c r="A185" s="115">
        <v>498</v>
      </c>
      <c r="B185" s="115">
        <v>48</v>
      </c>
      <c r="C185" s="116" t="s">
        <v>7</v>
      </c>
      <c r="D185" s="114">
        <v>3</v>
      </c>
      <c r="E185" s="114">
        <v>11</v>
      </c>
      <c r="F185" s="116" t="s">
        <v>536</v>
      </c>
      <c r="G185" s="124" t="s">
        <v>9</v>
      </c>
      <c r="H185" s="124" t="s">
        <v>9</v>
      </c>
      <c r="I185" s="128" t="s">
        <v>9</v>
      </c>
    </row>
    <row r="186" spans="1:9" ht="12" customHeight="1">
      <c r="A186" s="115">
        <v>499</v>
      </c>
      <c r="B186" s="115">
        <v>49</v>
      </c>
      <c r="C186" s="116" t="s">
        <v>7</v>
      </c>
      <c r="D186" s="114">
        <v>4</v>
      </c>
      <c r="E186" s="114">
        <v>11</v>
      </c>
      <c r="F186" s="116" t="s">
        <v>537</v>
      </c>
      <c r="G186" s="124" t="s">
        <v>9</v>
      </c>
      <c r="H186" s="124" t="s">
        <v>9</v>
      </c>
      <c r="I186" s="128" t="s">
        <v>603</v>
      </c>
    </row>
    <row r="187" spans="1:9" ht="12" customHeight="1">
      <c r="A187" s="115">
        <v>500</v>
      </c>
      <c r="B187" s="115">
        <v>50</v>
      </c>
      <c r="C187" s="116" t="s">
        <v>7</v>
      </c>
      <c r="D187" s="114">
        <v>5</v>
      </c>
      <c r="E187" s="114">
        <v>11</v>
      </c>
      <c r="F187" s="116" t="s">
        <v>538</v>
      </c>
      <c r="G187" s="124" t="s">
        <v>9</v>
      </c>
      <c r="H187" s="124" t="s">
        <v>9</v>
      </c>
      <c r="I187" s="128" t="s">
        <v>603</v>
      </c>
    </row>
    <row r="188" spans="1:9" ht="12" customHeight="1">
      <c r="A188" s="115">
        <v>321</v>
      </c>
      <c r="B188" s="115">
        <v>21</v>
      </c>
      <c r="C188" s="80" t="s">
        <v>697</v>
      </c>
      <c r="D188" s="117">
        <v>8</v>
      </c>
      <c r="E188" s="117">
        <v>11</v>
      </c>
      <c r="F188" s="80" t="s">
        <v>389</v>
      </c>
      <c r="G188" s="118" t="s">
        <v>17</v>
      </c>
      <c r="H188" s="118" t="s">
        <v>17</v>
      </c>
      <c r="I188" s="129" t="s">
        <v>694</v>
      </c>
    </row>
    <row r="189" spans="1:9" ht="12" customHeight="1">
      <c r="A189" s="115">
        <v>322</v>
      </c>
      <c r="B189" s="115">
        <v>22</v>
      </c>
      <c r="C189" s="80" t="s">
        <v>696</v>
      </c>
      <c r="D189" s="117">
        <v>9</v>
      </c>
      <c r="E189" s="117">
        <v>11</v>
      </c>
      <c r="F189" s="80" t="s">
        <v>389</v>
      </c>
      <c r="G189" s="118" t="s">
        <v>17</v>
      </c>
      <c r="H189" s="118" t="s">
        <v>17</v>
      </c>
      <c r="I189" s="129" t="s">
        <v>694</v>
      </c>
    </row>
    <row r="190" spans="1:9" ht="12" customHeight="1">
      <c r="A190" s="115">
        <v>323</v>
      </c>
      <c r="B190" s="115">
        <v>23</v>
      </c>
      <c r="C190" s="80" t="s">
        <v>695</v>
      </c>
      <c r="D190" s="117">
        <v>10</v>
      </c>
      <c r="E190" s="117">
        <v>11</v>
      </c>
      <c r="F190" s="80" t="s">
        <v>389</v>
      </c>
      <c r="G190" s="118" t="s">
        <v>17</v>
      </c>
      <c r="H190" s="118" t="s">
        <v>17</v>
      </c>
      <c r="I190" s="129" t="s">
        <v>694</v>
      </c>
    </row>
    <row r="191" spans="1:9" ht="12" customHeight="1">
      <c r="A191" s="115">
        <v>324</v>
      </c>
      <c r="B191" s="115">
        <v>24</v>
      </c>
      <c r="C191" s="80" t="s">
        <v>698</v>
      </c>
      <c r="D191" s="117">
        <v>11</v>
      </c>
      <c r="E191" s="117">
        <v>11</v>
      </c>
      <c r="F191" s="80" t="s">
        <v>389</v>
      </c>
      <c r="G191" s="118" t="s">
        <v>17</v>
      </c>
      <c r="H191" s="118" t="s">
        <v>17</v>
      </c>
      <c r="I191" s="129" t="s">
        <v>694</v>
      </c>
    </row>
    <row r="192" spans="1:9" ht="12" customHeight="1">
      <c r="A192" s="115">
        <v>325</v>
      </c>
      <c r="B192" s="115">
        <v>25</v>
      </c>
      <c r="C192" s="80" t="s">
        <v>713</v>
      </c>
      <c r="D192" s="117">
        <v>12</v>
      </c>
      <c r="E192" s="117">
        <v>11</v>
      </c>
      <c r="F192" s="80" t="s">
        <v>389</v>
      </c>
      <c r="G192" s="118" t="s">
        <v>81</v>
      </c>
      <c r="H192" s="118">
        <v>82</v>
      </c>
      <c r="I192" s="129" t="s">
        <v>712</v>
      </c>
    </row>
    <row r="193" spans="1:8" ht="12" customHeight="1">
      <c r="A193" s="115">
        <v>296</v>
      </c>
      <c r="B193" s="115">
        <v>46</v>
      </c>
      <c r="C193" s="80" t="s">
        <v>385</v>
      </c>
      <c r="D193" s="117">
        <v>14</v>
      </c>
      <c r="E193" s="117">
        <v>11</v>
      </c>
      <c r="F193" s="80" t="s">
        <v>296</v>
      </c>
      <c r="G193" s="118" t="s">
        <v>81</v>
      </c>
      <c r="H193" s="118" t="s">
        <v>17</v>
      </c>
    </row>
    <row r="194" spans="1:9" ht="12" customHeight="1">
      <c r="A194" s="115">
        <v>297</v>
      </c>
      <c r="B194" s="115">
        <v>47</v>
      </c>
      <c r="C194" s="80" t="s">
        <v>386</v>
      </c>
      <c r="D194" s="117">
        <v>15</v>
      </c>
      <c r="E194" s="117">
        <v>11</v>
      </c>
      <c r="F194" s="80" t="s">
        <v>296</v>
      </c>
      <c r="G194" s="118" t="s">
        <v>17</v>
      </c>
      <c r="H194" s="118" t="s">
        <v>17</v>
      </c>
      <c r="I194" s="129" t="s">
        <v>387</v>
      </c>
    </row>
    <row r="195" spans="1:9" ht="12" customHeight="1">
      <c r="A195" s="115">
        <v>298</v>
      </c>
      <c r="B195" s="115">
        <v>48</v>
      </c>
      <c r="C195" s="80" t="s">
        <v>546</v>
      </c>
      <c r="D195" s="117">
        <v>16</v>
      </c>
      <c r="E195" s="117">
        <v>11</v>
      </c>
      <c r="F195" s="80" t="s">
        <v>296</v>
      </c>
      <c r="G195" s="118" t="s">
        <v>17</v>
      </c>
      <c r="H195" s="118" t="s">
        <v>17</v>
      </c>
      <c r="I195" s="129" t="s">
        <v>547</v>
      </c>
    </row>
    <row r="196" spans="1:9" ht="12" customHeight="1">
      <c r="A196" s="115">
        <v>299</v>
      </c>
      <c r="B196" s="115">
        <v>49</v>
      </c>
      <c r="C196" s="80" t="s">
        <v>693</v>
      </c>
      <c r="D196" s="117">
        <v>17</v>
      </c>
      <c r="E196" s="117">
        <v>11</v>
      </c>
      <c r="F196" s="80" t="s">
        <v>296</v>
      </c>
      <c r="G196" s="118" t="s">
        <v>17</v>
      </c>
      <c r="H196" s="118" t="s">
        <v>17</v>
      </c>
      <c r="I196" s="129" t="s">
        <v>692</v>
      </c>
    </row>
    <row r="197" spans="1:9" ht="12" customHeight="1">
      <c r="A197" s="115">
        <v>300</v>
      </c>
      <c r="B197" s="115">
        <v>50</v>
      </c>
      <c r="C197" s="80" t="s">
        <v>691</v>
      </c>
      <c r="D197" s="118">
        <v>18</v>
      </c>
      <c r="E197" s="118">
        <v>11</v>
      </c>
      <c r="F197" s="80" t="s">
        <v>296</v>
      </c>
      <c r="G197" s="118" t="s">
        <v>17</v>
      </c>
      <c r="H197" s="118" t="s">
        <v>17</v>
      </c>
      <c r="I197" s="129" t="s">
        <v>690</v>
      </c>
    </row>
    <row r="198" spans="1:9" ht="12" customHeight="1">
      <c r="A198" s="115">
        <v>371</v>
      </c>
      <c r="B198" s="115">
        <v>46</v>
      </c>
      <c r="C198" s="80" t="s">
        <v>719</v>
      </c>
      <c r="D198" s="117">
        <v>20</v>
      </c>
      <c r="E198" s="117">
        <v>11</v>
      </c>
      <c r="F198" s="80" t="s">
        <v>419</v>
      </c>
      <c r="G198" s="118" t="s">
        <v>45</v>
      </c>
      <c r="H198" s="118">
        <v>79</v>
      </c>
      <c r="I198" s="129" t="s">
        <v>723</v>
      </c>
    </row>
    <row r="199" spans="1:9" ht="12" customHeight="1">
      <c r="A199" s="115">
        <v>372</v>
      </c>
      <c r="B199" s="115">
        <v>47</v>
      </c>
      <c r="C199" s="80" t="s">
        <v>720</v>
      </c>
      <c r="D199" s="117">
        <v>21</v>
      </c>
      <c r="E199" s="117">
        <v>11</v>
      </c>
      <c r="F199" s="80" t="s">
        <v>419</v>
      </c>
      <c r="G199" s="118" t="s">
        <v>45</v>
      </c>
      <c r="H199" s="118">
        <v>72</v>
      </c>
      <c r="I199" s="129" t="s">
        <v>723</v>
      </c>
    </row>
    <row r="200" spans="1:9" ht="12" customHeight="1">
      <c r="A200" s="115">
        <v>373</v>
      </c>
      <c r="B200" s="115">
        <v>48</v>
      </c>
      <c r="C200" s="80" t="s">
        <v>721</v>
      </c>
      <c r="D200" s="114">
        <v>22</v>
      </c>
      <c r="E200" s="114">
        <v>11</v>
      </c>
      <c r="F200" s="80" t="s">
        <v>419</v>
      </c>
      <c r="G200" s="118" t="s">
        <v>45</v>
      </c>
      <c r="H200" s="118">
        <v>58</v>
      </c>
      <c r="I200" s="129" t="s">
        <v>722</v>
      </c>
    </row>
    <row r="201" spans="1:9" ht="12" customHeight="1">
      <c r="A201" s="115">
        <v>374</v>
      </c>
      <c r="B201" s="115">
        <v>49</v>
      </c>
      <c r="C201" s="80" t="s">
        <v>724</v>
      </c>
      <c r="D201" s="114">
        <v>23</v>
      </c>
      <c r="E201" s="114">
        <v>11</v>
      </c>
      <c r="F201" s="116" t="s">
        <v>419</v>
      </c>
      <c r="G201" s="118" t="s">
        <v>45</v>
      </c>
      <c r="H201" s="118" t="s">
        <v>17</v>
      </c>
      <c r="I201" s="129" t="s">
        <v>453</v>
      </c>
    </row>
    <row r="202" spans="1:9" ht="12" customHeight="1">
      <c r="A202" s="115">
        <v>375</v>
      </c>
      <c r="B202" s="115">
        <v>50</v>
      </c>
      <c r="C202" s="80" t="s">
        <v>725</v>
      </c>
      <c r="D202" s="114">
        <v>24</v>
      </c>
      <c r="E202" s="114">
        <v>11</v>
      </c>
      <c r="F202" s="116" t="s">
        <v>419</v>
      </c>
      <c r="G202" s="118" t="s">
        <v>45</v>
      </c>
      <c r="H202" s="118" t="s">
        <v>17</v>
      </c>
      <c r="I202" s="129" t="s">
        <v>453</v>
      </c>
    </row>
    <row r="203" spans="1:9" ht="12" customHeight="1">
      <c r="A203" s="115">
        <v>26</v>
      </c>
      <c r="B203" s="115">
        <v>1</v>
      </c>
      <c r="C203" s="116" t="s">
        <v>48</v>
      </c>
      <c r="D203" s="114">
        <v>1</v>
      </c>
      <c r="E203" s="114">
        <v>14</v>
      </c>
      <c r="F203" s="116" t="s">
        <v>44</v>
      </c>
      <c r="G203" s="124" t="s">
        <v>45</v>
      </c>
      <c r="H203" s="124" t="s">
        <v>49</v>
      </c>
      <c r="I203" s="128" t="s">
        <v>47</v>
      </c>
    </row>
    <row r="204" spans="1:9" ht="12" customHeight="1">
      <c r="A204" s="115">
        <v>27</v>
      </c>
      <c r="B204" s="115">
        <v>2</v>
      </c>
      <c r="C204" s="116" t="s">
        <v>50</v>
      </c>
      <c r="D204" s="114">
        <v>2</v>
      </c>
      <c r="E204" s="114">
        <v>14</v>
      </c>
      <c r="F204" s="116" t="s">
        <v>44</v>
      </c>
      <c r="G204" s="124" t="s">
        <v>45</v>
      </c>
      <c r="H204" s="124" t="s">
        <v>51</v>
      </c>
      <c r="I204" s="128" t="s">
        <v>52</v>
      </c>
    </row>
    <row r="205" spans="1:9" ht="12" customHeight="1">
      <c r="A205" s="115">
        <v>28</v>
      </c>
      <c r="B205" s="115">
        <v>3</v>
      </c>
      <c r="C205" s="116" t="s">
        <v>58</v>
      </c>
      <c r="D205" s="114">
        <v>3</v>
      </c>
      <c r="E205" s="114">
        <v>14</v>
      </c>
      <c r="F205" s="116" t="s">
        <v>44</v>
      </c>
      <c r="G205" s="124" t="s">
        <v>45</v>
      </c>
      <c r="H205" s="124" t="s">
        <v>59</v>
      </c>
      <c r="I205" s="128" t="s">
        <v>47</v>
      </c>
    </row>
    <row r="206" spans="1:9" ht="12" customHeight="1">
      <c r="A206" s="115">
        <v>29</v>
      </c>
      <c r="B206" s="115">
        <v>4</v>
      </c>
      <c r="C206" s="116" t="s">
        <v>60</v>
      </c>
      <c r="D206" s="114">
        <v>4</v>
      </c>
      <c r="E206" s="114">
        <v>14</v>
      </c>
      <c r="F206" s="116" t="s">
        <v>44</v>
      </c>
      <c r="G206" s="124" t="s">
        <v>45</v>
      </c>
      <c r="H206" s="124" t="s">
        <v>61</v>
      </c>
      <c r="I206" s="128" t="s">
        <v>47</v>
      </c>
    </row>
    <row r="207" spans="1:9" ht="12" customHeight="1">
      <c r="A207" s="115">
        <v>30</v>
      </c>
      <c r="B207" s="115">
        <v>5</v>
      </c>
      <c r="C207" s="116" t="s">
        <v>63</v>
      </c>
      <c r="D207" s="114">
        <v>5</v>
      </c>
      <c r="E207" s="114">
        <v>14</v>
      </c>
      <c r="F207" s="116" t="s">
        <v>44</v>
      </c>
      <c r="G207" s="124" t="s">
        <v>45</v>
      </c>
      <c r="H207" s="124" t="s">
        <v>64</v>
      </c>
      <c r="I207" s="128" t="s">
        <v>65</v>
      </c>
    </row>
    <row r="208" spans="1:9" ht="12" customHeight="1">
      <c r="A208" s="115">
        <v>101</v>
      </c>
      <c r="B208" s="115">
        <v>1</v>
      </c>
      <c r="C208" s="116" t="s">
        <v>148</v>
      </c>
      <c r="D208" s="114">
        <v>7</v>
      </c>
      <c r="E208" s="114">
        <v>14</v>
      </c>
      <c r="F208" s="116" t="s">
        <v>146</v>
      </c>
      <c r="G208" s="124" t="s">
        <v>45</v>
      </c>
      <c r="H208" s="124" t="s">
        <v>51</v>
      </c>
      <c r="I208" s="128" t="s">
        <v>149</v>
      </c>
    </row>
    <row r="209" spans="1:9" ht="12" customHeight="1">
      <c r="A209" s="115">
        <v>102</v>
      </c>
      <c r="B209" s="115">
        <v>2</v>
      </c>
      <c r="C209" s="116" t="s">
        <v>150</v>
      </c>
      <c r="D209" s="114">
        <v>8</v>
      </c>
      <c r="E209" s="114">
        <v>14</v>
      </c>
      <c r="F209" s="116" t="s">
        <v>146</v>
      </c>
      <c r="G209" s="124" t="s">
        <v>45</v>
      </c>
      <c r="H209" s="124" t="s">
        <v>151</v>
      </c>
      <c r="I209" s="128" t="s">
        <v>9</v>
      </c>
    </row>
    <row r="210" spans="1:9" ht="12" customHeight="1">
      <c r="A210" s="115">
        <v>103</v>
      </c>
      <c r="B210" s="115">
        <v>3</v>
      </c>
      <c r="C210" s="116" t="s">
        <v>152</v>
      </c>
      <c r="D210" s="114">
        <v>9</v>
      </c>
      <c r="E210" s="114">
        <v>14</v>
      </c>
      <c r="F210" s="116" t="s">
        <v>146</v>
      </c>
      <c r="G210" s="124" t="s">
        <v>45</v>
      </c>
      <c r="H210" s="124" t="s">
        <v>67</v>
      </c>
      <c r="I210" s="128" t="s">
        <v>9</v>
      </c>
    </row>
    <row r="211" spans="1:9" ht="12" customHeight="1">
      <c r="A211" s="115">
        <v>104</v>
      </c>
      <c r="B211" s="115">
        <v>4</v>
      </c>
      <c r="C211" s="116" t="s">
        <v>153</v>
      </c>
      <c r="D211" s="114">
        <v>10</v>
      </c>
      <c r="E211" s="114">
        <v>14</v>
      </c>
      <c r="F211" s="116" t="s">
        <v>146</v>
      </c>
      <c r="G211" s="124" t="s">
        <v>81</v>
      </c>
      <c r="H211" s="124" t="s">
        <v>154</v>
      </c>
      <c r="I211" s="128" t="s">
        <v>9</v>
      </c>
    </row>
    <row r="212" spans="1:9" ht="12" customHeight="1">
      <c r="A212" s="115">
        <v>105</v>
      </c>
      <c r="B212" s="115">
        <v>5</v>
      </c>
      <c r="C212" s="116" t="s">
        <v>155</v>
      </c>
      <c r="D212" s="114">
        <v>11</v>
      </c>
      <c r="E212" s="114">
        <v>14</v>
      </c>
      <c r="F212" s="116" t="s">
        <v>146</v>
      </c>
      <c r="G212" s="124" t="s">
        <v>45</v>
      </c>
      <c r="H212" s="124" t="s">
        <v>46</v>
      </c>
      <c r="I212" s="128" t="s">
        <v>9</v>
      </c>
    </row>
    <row r="213" spans="1:9" ht="12" customHeight="1">
      <c r="A213" s="115">
        <v>176</v>
      </c>
      <c r="B213" s="115">
        <v>1</v>
      </c>
      <c r="C213" s="116" t="s">
        <v>233</v>
      </c>
      <c r="D213" s="114">
        <v>13</v>
      </c>
      <c r="E213" s="114">
        <v>14</v>
      </c>
      <c r="F213" s="116" t="s">
        <v>232</v>
      </c>
      <c r="G213" s="124" t="s">
        <v>45</v>
      </c>
      <c r="H213" s="124" t="s">
        <v>70</v>
      </c>
      <c r="I213" s="128" t="s">
        <v>9</v>
      </c>
    </row>
    <row r="214" spans="1:9" ht="12" customHeight="1">
      <c r="A214" s="115">
        <v>177</v>
      </c>
      <c r="B214" s="115">
        <v>2</v>
      </c>
      <c r="C214" s="116" t="s">
        <v>234</v>
      </c>
      <c r="D214" s="114">
        <v>14</v>
      </c>
      <c r="E214" s="114">
        <v>14</v>
      </c>
      <c r="F214" s="116" t="s">
        <v>232</v>
      </c>
      <c r="G214" s="124" t="s">
        <v>81</v>
      </c>
      <c r="H214" s="124" t="s">
        <v>80</v>
      </c>
      <c r="I214" s="128" t="s">
        <v>9</v>
      </c>
    </row>
    <row r="215" spans="1:9" ht="12" customHeight="1">
      <c r="A215" s="115">
        <v>178</v>
      </c>
      <c r="B215" s="115">
        <v>3</v>
      </c>
      <c r="C215" s="116" t="s">
        <v>235</v>
      </c>
      <c r="D215" s="114">
        <v>15</v>
      </c>
      <c r="E215" s="114">
        <v>14</v>
      </c>
      <c r="F215" s="116" t="s">
        <v>232</v>
      </c>
      <c r="G215" s="124" t="s">
        <v>45</v>
      </c>
      <c r="H215" s="124" t="s">
        <v>59</v>
      </c>
      <c r="I215" s="128" t="s">
        <v>9</v>
      </c>
    </row>
    <row r="216" spans="1:9" ht="12" customHeight="1">
      <c r="A216" s="115">
        <v>179</v>
      </c>
      <c r="B216" s="115">
        <v>4</v>
      </c>
      <c r="C216" s="116" t="s">
        <v>236</v>
      </c>
      <c r="D216" s="114">
        <v>16</v>
      </c>
      <c r="E216" s="114">
        <v>14</v>
      </c>
      <c r="F216" s="116" t="s">
        <v>232</v>
      </c>
      <c r="G216" s="124" t="s">
        <v>45</v>
      </c>
      <c r="H216" s="124" t="s">
        <v>109</v>
      </c>
      <c r="I216" s="128" t="s">
        <v>9</v>
      </c>
    </row>
    <row r="217" spans="1:9" ht="12" customHeight="1">
      <c r="A217" s="115">
        <v>180</v>
      </c>
      <c r="B217" s="115">
        <v>5</v>
      </c>
      <c r="C217" s="116" t="s">
        <v>237</v>
      </c>
      <c r="D217" s="114">
        <v>17</v>
      </c>
      <c r="E217" s="114">
        <v>14</v>
      </c>
      <c r="F217" s="116" t="s">
        <v>232</v>
      </c>
      <c r="G217" s="124" t="s">
        <v>81</v>
      </c>
      <c r="H217" s="124" t="s">
        <v>192</v>
      </c>
      <c r="I217" s="128" t="s">
        <v>9</v>
      </c>
    </row>
    <row r="218" spans="1:9" ht="12" customHeight="1">
      <c r="A218" s="115">
        <v>376</v>
      </c>
      <c r="B218" s="115">
        <v>1</v>
      </c>
      <c r="C218" s="116" t="s">
        <v>472</v>
      </c>
      <c r="D218" s="114">
        <v>19</v>
      </c>
      <c r="E218" s="114">
        <v>14</v>
      </c>
      <c r="F218" s="116" t="s">
        <v>473</v>
      </c>
      <c r="G218" s="124" t="s">
        <v>81</v>
      </c>
      <c r="H218" s="124" t="s">
        <v>17</v>
      </c>
      <c r="I218" s="128" t="s">
        <v>9</v>
      </c>
    </row>
    <row r="219" spans="1:9" ht="12" customHeight="1">
      <c r="A219" s="115">
        <v>377</v>
      </c>
      <c r="B219" s="115">
        <v>2</v>
      </c>
      <c r="C219" s="116" t="s">
        <v>474</v>
      </c>
      <c r="D219" s="114">
        <v>20</v>
      </c>
      <c r="E219" s="114">
        <v>14</v>
      </c>
      <c r="F219" s="116" t="s">
        <v>473</v>
      </c>
      <c r="G219" s="124" t="s">
        <v>81</v>
      </c>
      <c r="H219" s="124" t="s">
        <v>17</v>
      </c>
      <c r="I219" s="128" t="s">
        <v>9</v>
      </c>
    </row>
    <row r="220" spans="1:9" ht="12" customHeight="1">
      <c r="A220" s="115">
        <v>378</v>
      </c>
      <c r="B220" s="115">
        <v>3</v>
      </c>
      <c r="C220" s="116" t="s">
        <v>475</v>
      </c>
      <c r="D220" s="114">
        <v>21</v>
      </c>
      <c r="E220" s="114">
        <v>14</v>
      </c>
      <c r="F220" s="116" t="s">
        <v>473</v>
      </c>
      <c r="G220" s="124" t="s">
        <v>81</v>
      </c>
      <c r="H220" s="124" t="s">
        <v>17</v>
      </c>
      <c r="I220" s="128" t="s">
        <v>9</v>
      </c>
    </row>
    <row r="221" spans="1:9" ht="12" customHeight="1">
      <c r="A221" s="115">
        <v>379</v>
      </c>
      <c r="B221" s="115">
        <v>4</v>
      </c>
      <c r="C221" s="116" t="s">
        <v>476</v>
      </c>
      <c r="D221" s="114">
        <v>22</v>
      </c>
      <c r="E221" s="114">
        <v>14</v>
      </c>
      <c r="F221" s="116" t="s">
        <v>473</v>
      </c>
      <c r="G221" s="124" t="s">
        <v>81</v>
      </c>
      <c r="H221" s="124" t="s">
        <v>17</v>
      </c>
      <c r="I221" s="128" t="s">
        <v>9</v>
      </c>
    </row>
    <row r="222" spans="1:9" ht="12" customHeight="1">
      <c r="A222" s="115">
        <v>380</v>
      </c>
      <c r="B222" s="115">
        <v>5</v>
      </c>
      <c r="C222" s="116" t="s">
        <v>477</v>
      </c>
      <c r="D222" s="114">
        <v>23</v>
      </c>
      <c r="E222" s="114">
        <v>14</v>
      </c>
      <c r="F222" s="116" t="s">
        <v>473</v>
      </c>
      <c r="G222" s="124" t="s">
        <v>81</v>
      </c>
      <c r="H222" s="124" t="s">
        <v>17</v>
      </c>
      <c r="I222" s="128" t="s">
        <v>9</v>
      </c>
    </row>
    <row r="223" spans="1:9" ht="12" customHeight="1">
      <c r="A223" s="115">
        <v>31</v>
      </c>
      <c r="B223" s="115">
        <v>6</v>
      </c>
      <c r="C223" s="116" t="s">
        <v>66</v>
      </c>
      <c r="D223" s="114">
        <v>1</v>
      </c>
      <c r="E223" s="114">
        <v>15</v>
      </c>
      <c r="F223" s="116" t="s">
        <v>44</v>
      </c>
      <c r="G223" s="124" t="s">
        <v>45</v>
      </c>
      <c r="H223" s="124" t="s">
        <v>67</v>
      </c>
      <c r="I223" s="128" t="s">
        <v>47</v>
      </c>
    </row>
    <row r="224" spans="1:9" ht="12" customHeight="1">
      <c r="A224" s="115">
        <v>32</v>
      </c>
      <c r="B224" s="115">
        <v>7</v>
      </c>
      <c r="C224" s="116" t="s">
        <v>68</v>
      </c>
      <c r="D224" s="114">
        <v>2</v>
      </c>
      <c r="E224" s="114">
        <v>15</v>
      </c>
      <c r="F224" s="116" t="s">
        <v>44</v>
      </c>
      <c r="G224" s="124" t="s">
        <v>45</v>
      </c>
      <c r="H224" s="124" t="s">
        <v>69</v>
      </c>
      <c r="I224" s="128" t="s">
        <v>47</v>
      </c>
    </row>
    <row r="225" spans="1:9" ht="12" customHeight="1">
      <c r="A225" s="115">
        <v>33</v>
      </c>
      <c r="B225" s="115">
        <v>8</v>
      </c>
      <c r="C225" s="116" t="s">
        <v>71</v>
      </c>
      <c r="D225" s="114">
        <v>3</v>
      </c>
      <c r="E225" s="114">
        <v>15</v>
      </c>
      <c r="F225" s="116" t="s">
        <v>44</v>
      </c>
      <c r="G225" s="124" t="s">
        <v>45</v>
      </c>
      <c r="H225" s="124" t="s">
        <v>55</v>
      </c>
      <c r="I225" s="128" t="s">
        <v>47</v>
      </c>
    </row>
    <row r="226" spans="1:9" ht="12" customHeight="1">
      <c r="A226" s="115">
        <v>34</v>
      </c>
      <c r="B226" s="115">
        <v>9</v>
      </c>
      <c r="C226" s="116" t="s">
        <v>72</v>
      </c>
      <c r="D226" s="114">
        <v>4</v>
      </c>
      <c r="E226" s="114">
        <v>15</v>
      </c>
      <c r="F226" s="116" t="s">
        <v>44</v>
      </c>
      <c r="G226" s="124" t="s">
        <v>45</v>
      </c>
      <c r="H226" s="124" t="s">
        <v>73</v>
      </c>
      <c r="I226" s="128" t="s">
        <v>47</v>
      </c>
    </row>
    <row r="227" spans="1:9" ht="12" customHeight="1">
      <c r="A227" s="115">
        <v>35</v>
      </c>
      <c r="B227" s="115">
        <v>10</v>
      </c>
      <c r="C227" s="116" t="s">
        <v>74</v>
      </c>
      <c r="D227" s="114">
        <v>5</v>
      </c>
      <c r="E227" s="114">
        <v>15</v>
      </c>
      <c r="F227" s="116" t="s">
        <v>44</v>
      </c>
      <c r="G227" s="124" t="s">
        <v>45</v>
      </c>
      <c r="H227" s="124" t="s">
        <v>55</v>
      </c>
      <c r="I227" s="128" t="s">
        <v>75</v>
      </c>
    </row>
    <row r="228" spans="1:9" ht="12" customHeight="1">
      <c r="A228" s="115">
        <v>106</v>
      </c>
      <c r="B228" s="115">
        <v>6</v>
      </c>
      <c r="C228" s="116" t="s">
        <v>158</v>
      </c>
      <c r="D228" s="114">
        <v>7</v>
      </c>
      <c r="E228" s="114">
        <v>15</v>
      </c>
      <c r="F228" s="116" t="s">
        <v>146</v>
      </c>
      <c r="G228" s="124" t="s">
        <v>81</v>
      </c>
      <c r="H228" s="124" t="s">
        <v>46</v>
      </c>
      <c r="I228" s="128" t="s">
        <v>9</v>
      </c>
    </row>
    <row r="229" spans="1:9" ht="12" customHeight="1">
      <c r="A229" s="115">
        <v>107</v>
      </c>
      <c r="B229" s="115">
        <v>7</v>
      </c>
      <c r="C229" s="116" t="s">
        <v>160</v>
      </c>
      <c r="D229" s="114">
        <v>8</v>
      </c>
      <c r="E229" s="114">
        <v>15</v>
      </c>
      <c r="F229" s="116" t="s">
        <v>146</v>
      </c>
      <c r="G229" s="124" t="s">
        <v>17</v>
      </c>
      <c r="H229" s="124" t="s">
        <v>17</v>
      </c>
      <c r="I229" s="128" t="s">
        <v>149</v>
      </c>
    </row>
    <row r="230" spans="1:9" ht="12" customHeight="1">
      <c r="A230" s="115">
        <v>108</v>
      </c>
      <c r="B230" s="115">
        <v>8</v>
      </c>
      <c r="C230" s="116" t="s">
        <v>161</v>
      </c>
      <c r="D230" s="114">
        <v>9</v>
      </c>
      <c r="E230" s="114">
        <v>15</v>
      </c>
      <c r="F230" s="116" t="s">
        <v>146</v>
      </c>
      <c r="G230" s="124" t="s">
        <v>17</v>
      </c>
      <c r="H230" s="124" t="s">
        <v>17</v>
      </c>
      <c r="I230" s="128" t="s">
        <v>9</v>
      </c>
    </row>
    <row r="231" spans="1:9" ht="12" customHeight="1">
      <c r="A231" s="115">
        <v>109</v>
      </c>
      <c r="B231" s="115">
        <v>9</v>
      </c>
      <c r="C231" s="116" t="s">
        <v>162</v>
      </c>
      <c r="D231" s="114">
        <v>10</v>
      </c>
      <c r="E231" s="114">
        <v>15</v>
      </c>
      <c r="F231" s="116" t="s">
        <v>146</v>
      </c>
      <c r="G231" s="124" t="s">
        <v>81</v>
      </c>
      <c r="H231" s="124" t="s">
        <v>163</v>
      </c>
      <c r="I231" s="128" t="s">
        <v>9</v>
      </c>
    </row>
    <row r="232" spans="1:9" ht="12" customHeight="1">
      <c r="A232" s="115">
        <v>110</v>
      </c>
      <c r="B232" s="115">
        <v>10</v>
      </c>
      <c r="C232" s="116" t="s">
        <v>164</v>
      </c>
      <c r="D232" s="114">
        <v>11</v>
      </c>
      <c r="E232" s="114">
        <v>15</v>
      </c>
      <c r="F232" s="116" t="s">
        <v>146</v>
      </c>
      <c r="G232" s="124" t="s">
        <v>81</v>
      </c>
      <c r="H232" s="124" t="s">
        <v>55</v>
      </c>
      <c r="I232" s="128" t="s">
        <v>9</v>
      </c>
    </row>
    <row r="233" spans="1:9" ht="12" customHeight="1">
      <c r="A233" s="115">
        <v>181</v>
      </c>
      <c r="B233" s="115">
        <v>6</v>
      </c>
      <c r="C233" s="116" t="s">
        <v>238</v>
      </c>
      <c r="D233" s="114">
        <v>13</v>
      </c>
      <c r="E233" s="114">
        <v>15</v>
      </c>
      <c r="F233" s="116" t="s">
        <v>232</v>
      </c>
      <c r="G233" s="124" t="s">
        <v>45</v>
      </c>
      <c r="H233" s="124" t="s">
        <v>239</v>
      </c>
      <c r="I233" s="128" t="s">
        <v>9</v>
      </c>
    </row>
    <row r="234" spans="1:9" ht="12" customHeight="1">
      <c r="A234" s="115">
        <v>182</v>
      </c>
      <c r="B234" s="115">
        <v>7</v>
      </c>
      <c r="C234" s="116" t="s">
        <v>240</v>
      </c>
      <c r="D234" s="114">
        <v>14</v>
      </c>
      <c r="E234" s="114">
        <v>15</v>
      </c>
      <c r="F234" s="116" t="s">
        <v>232</v>
      </c>
      <c r="G234" s="124" t="s">
        <v>81</v>
      </c>
      <c r="H234" s="124" t="s">
        <v>46</v>
      </c>
      <c r="I234" s="128" t="s">
        <v>9</v>
      </c>
    </row>
    <row r="235" spans="1:9" ht="12" customHeight="1">
      <c r="A235" s="115">
        <v>183</v>
      </c>
      <c r="B235" s="115">
        <v>8</v>
      </c>
      <c r="C235" s="116" t="s">
        <v>241</v>
      </c>
      <c r="D235" s="114">
        <v>15</v>
      </c>
      <c r="E235" s="114">
        <v>15</v>
      </c>
      <c r="F235" s="116" t="s">
        <v>232</v>
      </c>
      <c r="G235" s="124" t="s">
        <v>81</v>
      </c>
      <c r="H235" s="124" t="s">
        <v>109</v>
      </c>
      <c r="I235" s="128" t="s">
        <v>9</v>
      </c>
    </row>
    <row r="236" spans="1:9" ht="12" customHeight="1">
      <c r="A236" s="115">
        <v>184</v>
      </c>
      <c r="B236" s="115">
        <v>9</v>
      </c>
      <c r="C236" s="116" t="s">
        <v>242</v>
      </c>
      <c r="D236" s="114">
        <v>16</v>
      </c>
      <c r="E236" s="114">
        <v>15</v>
      </c>
      <c r="F236" s="116" t="s">
        <v>232</v>
      </c>
      <c r="G236" s="124" t="s">
        <v>45</v>
      </c>
      <c r="H236" s="124" t="s">
        <v>159</v>
      </c>
      <c r="I236" s="128" t="s">
        <v>9</v>
      </c>
    </row>
    <row r="237" spans="1:9" ht="12" customHeight="1">
      <c r="A237" s="115">
        <v>185</v>
      </c>
      <c r="B237" s="115">
        <v>10</v>
      </c>
      <c r="C237" s="116" t="s">
        <v>243</v>
      </c>
      <c r="D237" s="114">
        <v>17</v>
      </c>
      <c r="E237" s="114">
        <v>15</v>
      </c>
      <c r="F237" s="116" t="s">
        <v>232</v>
      </c>
      <c r="G237" s="124" t="s">
        <v>17</v>
      </c>
      <c r="H237" s="124" t="s">
        <v>17</v>
      </c>
      <c r="I237" s="128" t="s">
        <v>9</v>
      </c>
    </row>
    <row r="238" spans="1:9" ht="12" customHeight="1">
      <c r="A238" s="115">
        <v>381</v>
      </c>
      <c r="B238" s="115">
        <v>6</v>
      </c>
      <c r="C238" s="116" t="s">
        <v>478</v>
      </c>
      <c r="D238" s="114">
        <v>19</v>
      </c>
      <c r="E238" s="114">
        <v>15</v>
      </c>
      <c r="F238" s="116" t="s">
        <v>473</v>
      </c>
      <c r="G238" s="124" t="s">
        <v>81</v>
      </c>
      <c r="H238" s="124" t="s">
        <v>17</v>
      </c>
      <c r="I238" s="128" t="s">
        <v>9</v>
      </c>
    </row>
    <row r="239" spans="1:9" ht="12" customHeight="1">
      <c r="A239" s="115">
        <v>382</v>
      </c>
      <c r="B239" s="115">
        <v>7</v>
      </c>
      <c r="C239" s="116" t="s">
        <v>479</v>
      </c>
      <c r="D239" s="114">
        <v>20</v>
      </c>
      <c r="E239" s="114">
        <v>15</v>
      </c>
      <c r="F239" s="116" t="s">
        <v>473</v>
      </c>
      <c r="G239" s="124" t="s">
        <v>81</v>
      </c>
      <c r="H239" s="124" t="s">
        <v>17</v>
      </c>
      <c r="I239" s="128" t="s">
        <v>9</v>
      </c>
    </row>
    <row r="240" spans="1:9" ht="12" customHeight="1">
      <c r="A240" s="115">
        <v>383</v>
      </c>
      <c r="B240" s="115">
        <v>8</v>
      </c>
      <c r="C240" s="116" t="s">
        <v>480</v>
      </c>
      <c r="D240" s="114">
        <v>21</v>
      </c>
      <c r="E240" s="114">
        <v>15</v>
      </c>
      <c r="F240" s="116" t="s">
        <v>473</v>
      </c>
      <c r="G240" s="124" t="s">
        <v>81</v>
      </c>
      <c r="H240" s="124" t="s">
        <v>17</v>
      </c>
      <c r="I240" s="128" t="s">
        <v>9</v>
      </c>
    </row>
    <row r="241" spans="1:9" ht="12" customHeight="1">
      <c r="A241" s="115">
        <v>384</v>
      </c>
      <c r="B241" s="115">
        <v>9</v>
      </c>
      <c r="C241" s="116" t="s">
        <v>481</v>
      </c>
      <c r="D241" s="114">
        <v>22</v>
      </c>
      <c r="E241" s="114">
        <v>15</v>
      </c>
      <c r="F241" s="116" t="s">
        <v>473</v>
      </c>
      <c r="G241" s="124" t="s">
        <v>81</v>
      </c>
      <c r="H241" s="124" t="s">
        <v>17</v>
      </c>
      <c r="I241" s="128" t="s">
        <v>9</v>
      </c>
    </row>
    <row r="242" spans="1:9" ht="12" customHeight="1">
      <c r="A242" s="115">
        <v>385</v>
      </c>
      <c r="B242" s="115">
        <v>10</v>
      </c>
      <c r="C242" s="116" t="s">
        <v>482</v>
      </c>
      <c r="D242" s="114">
        <v>23</v>
      </c>
      <c r="E242" s="114">
        <v>15</v>
      </c>
      <c r="F242" s="116" t="s">
        <v>473</v>
      </c>
      <c r="G242" s="124" t="s">
        <v>81</v>
      </c>
      <c r="H242" s="124" t="s">
        <v>17</v>
      </c>
      <c r="I242" s="128" t="s">
        <v>9</v>
      </c>
    </row>
    <row r="243" spans="1:9" ht="12" customHeight="1">
      <c r="A243" s="115">
        <v>36</v>
      </c>
      <c r="B243" s="115">
        <v>11</v>
      </c>
      <c r="C243" s="116" t="s">
        <v>76</v>
      </c>
      <c r="D243" s="114">
        <v>1</v>
      </c>
      <c r="E243" s="114">
        <v>16</v>
      </c>
      <c r="F243" s="116" t="s">
        <v>44</v>
      </c>
      <c r="G243" s="124" t="s">
        <v>45</v>
      </c>
      <c r="H243" s="124" t="s">
        <v>77</v>
      </c>
      <c r="I243" s="128" t="s">
        <v>47</v>
      </c>
    </row>
    <row r="244" spans="1:9" ht="12" customHeight="1">
      <c r="A244" s="115">
        <v>37</v>
      </c>
      <c r="B244" s="115">
        <v>12</v>
      </c>
      <c r="C244" s="116" t="s">
        <v>78</v>
      </c>
      <c r="D244" s="114">
        <v>2</v>
      </c>
      <c r="E244" s="114">
        <v>16</v>
      </c>
      <c r="F244" s="116" t="s">
        <v>44</v>
      </c>
      <c r="G244" s="124" t="s">
        <v>45</v>
      </c>
      <c r="H244" s="124" t="s">
        <v>79</v>
      </c>
      <c r="I244" s="128" t="s">
        <v>47</v>
      </c>
    </row>
    <row r="245" spans="1:9" ht="12" customHeight="1">
      <c r="A245" s="115">
        <v>38</v>
      </c>
      <c r="B245" s="115">
        <v>13</v>
      </c>
      <c r="C245" s="116" t="s">
        <v>83</v>
      </c>
      <c r="D245" s="114">
        <v>3</v>
      </c>
      <c r="E245" s="114">
        <v>16</v>
      </c>
      <c r="F245" s="116" t="s">
        <v>44</v>
      </c>
      <c r="G245" s="124" t="s">
        <v>45</v>
      </c>
      <c r="H245" s="124" t="s">
        <v>84</v>
      </c>
      <c r="I245" s="128" t="s">
        <v>47</v>
      </c>
    </row>
    <row r="246" spans="1:9" ht="12" customHeight="1">
      <c r="A246" s="115">
        <v>39</v>
      </c>
      <c r="B246" s="115">
        <v>14</v>
      </c>
      <c r="C246" s="116" t="s">
        <v>85</v>
      </c>
      <c r="D246" s="114">
        <v>4</v>
      </c>
      <c r="E246" s="114">
        <v>16</v>
      </c>
      <c r="F246" s="116" t="s">
        <v>44</v>
      </c>
      <c r="G246" s="124" t="s">
        <v>45</v>
      </c>
      <c r="H246" s="124" t="s">
        <v>54</v>
      </c>
      <c r="I246" s="128" t="s">
        <v>86</v>
      </c>
    </row>
    <row r="247" spans="1:9" ht="12" customHeight="1">
      <c r="A247" s="115">
        <v>40</v>
      </c>
      <c r="B247" s="115">
        <v>15</v>
      </c>
      <c r="C247" s="116" t="s">
        <v>87</v>
      </c>
      <c r="D247" s="114">
        <v>5</v>
      </c>
      <c r="E247" s="114">
        <v>16</v>
      </c>
      <c r="F247" s="116" t="s">
        <v>44</v>
      </c>
      <c r="G247" s="124" t="s">
        <v>45</v>
      </c>
      <c r="H247" s="124" t="s">
        <v>53</v>
      </c>
      <c r="I247" s="128" t="s">
        <v>47</v>
      </c>
    </row>
    <row r="248" spans="1:9" ht="12" customHeight="1">
      <c r="A248" s="115">
        <v>111</v>
      </c>
      <c r="B248" s="115">
        <v>11</v>
      </c>
      <c r="C248" s="116" t="s">
        <v>165</v>
      </c>
      <c r="D248" s="114">
        <v>7</v>
      </c>
      <c r="E248" s="114">
        <v>16</v>
      </c>
      <c r="F248" s="116" t="s">
        <v>146</v>
      </c>
      <c r="G248" s="124" t="s">
        <v>45</v>
      </c>
      <c r="H248" s="124" t="s">
        <v>157</v>
      </c>
      <c r="I248" s="128" t="s">
        <v>9</v>
      </c>
    </row>
    <row r="249" spans="1:9" ht="12" customHeight="1">
      <c r="A249" s="115">
        <v>112</v>
      </c>
      <c r="B249" s="115">
        <v>12</v>
      </c>
      <c r="C249" s="116" t="s">
        <v>166</v>
      </c>
      <c r="D249" s="114">
        <v>8</v>
      </c>
      <c r="E249" s="114">
        <v>16</v>
      </c>
      <c r="F249" s="116" t="s">
        <v>146</v>
      </c>
      <c r="G249" s="124" t="s">
        <v>45</v>
      </c>
      <c r="H249" s="124" t="s">
        <v>156</v>
      </c>
      <c r="I249" s="128" t="s">
        <v>9</v>
      </c>
    </row>
    <row r="250" spans="1:9" ht="12" customHeight="1">
      <c r="A250" s="115">
        <v>113</v>
      </c>
      <c r="B250" s="115">
        <v>13</v>
      </c>
      <c r="C250" s="116" t="s">
        <v>167</v>
      </c>
      <c r="D250" s="114">
        <v>9</v>
      </c>
      <c r="E250" s="114">
        <v>16</v>
      </c>
      <c r="F250" s="116" t="s">
        <v>146</v>
      </c>
      <c r="G250" s="124" t="s">
        <v>45</v>
      </c>
      <c r="H250" s="124" t="s">
        <v>168</v>
      </c>
      <c r="I250" s="128" t="s">
        <v>9</v>
      </c>
    </row>
    <row r="251" spans="1:9" ht="12" customHeight="1">
      <c r="A251" s="115">
        <v>114</v>
      </c>
      <c r="B251" s="115">
        <v>14</v>
      </c>
      <c r="C251" s="116" t="s">
        <v>169</v>
      </c>
      <c r="D251" s="114">
        <v>10</v>
      </c>
      <c r="E251" s="114">
        <v>16</v>
      </c>
      <c r="F251" s="116" t="s">
        <v>146</v>
      </c>
      <c r="G251" s="124" t="s">
        <v>81</v>
      </c>
      <c r="H251" s="124" t="s">
        <v>170</v>
      </c>
      <c r="I251" s="128" t="s">
        <v>9</v>
      </c>
    </row>
    <row r="252" spans="1:9" ht="12" customHeight="1">
      <c r="A252" s="115">
        <v>115</v>
      </c>
      <c r="B252" s="115">
        <v>15</v>
      </c>
      <c r="C252" s="116" t="s">
        <v>171</v>
      </c>
      <c r="D252" s="114">
        <v>11</v>
      </c>
      <c r="E252" s="114">
        <v>16</v>
      </c>
      <c r="F252" s="116" t="s">
        <v>146</v>
      </c>
      <c r="G252" s="124" t="s">
        <v>81</v>
      </c>
      <c r="H252" s="124" t="s">
        <v>172</v>
      </c>
      <c r="I252" s="128" t="s">
        <v>9</v>
      </c>
    </row>
    <row r="253" spans="1:9" ht="12" customHeight="1">
      <c r="A253" s="115">
        <v>186</v>
      </c>
      <c r="B253" s="115">
        <v>11</v>
      </c>
      <c r="C253" s="116" t="s">
        <v>244</v>
      </c>
      <c r="D253" s="114">
        <v>13</v>
      </c>
      <c r="E253" s="114">
        <v>16</v>
      </c>
      <c r="F253" s="116" t="s">
        <v>232</v>
      </c>
      <c r="G253" s="124" t="s">
        <v>45</v>
      </c>
      <c r="H253" s="124" t="s">
        <v>193</v>
      </c>
      <c r="I253" s="128" t="s">
        <v>9</v>
      </c>
    </row>
    <row r="254" spans="1:9" ht="12" customHeight="1">
      <c r="A254" s="115">
        <v>187</v>
      </c>
      <c r="B254" s="115">
        <v>12</v>
      </c>
      <c r="C254" s="116" t="s">
        <v>245</v>
      </c>
      <c r="D254" s="114">
        <v>14</v>
      </c>
      <c r="E254" s="114">
        <v>16</v>
      </c>
      <c r="F254" s="116" t="s">
        <v>232</v>
      </c>
      <c r="G254" s="124" t="s">
        <v>81</v>
      </c>
      <c r="H254" s="124" t="s">
        <v>109</v>
      </c>
      <c r="I254" s="128" t="s">
        <v>9</v>
      </c>
    </row>
    <row r="255" spans="1:9" ht="12" customHeight="1">
      <c r="A255" s="115">
        <v>188</v>
      </c>
      <c r="B255" s="115">
        <v>13</v>
      </c>
      <c r="C255" s="116" t="s">
        <v>246</v>
      </c>
      <c r="D255" s="114">
        <v>15</v>
      </c>
      <c r="E255" s="114">
        <v>16</v>
      </c>
      <c r="F255" s="116" t="s">
        <v>232</v>
      </c>
      <c r="G255" s="124" t="s">
        <v>81</v>
      </c>
      <c r="H255" s="124" t="s">
        <v>172</v>
      </c>
      <c r="I255" s="128" t="s">
        <v>9</v>
      </c>
    </row>
    <row r="256" spans="1:9" ht="12" customHeight="1">
      <c r="A256" s="115">
        <v>189</v>
      </c>
      <c r="B256" s="115">
        <v>14</v>
      </c>
      <c r="C256" s="116" t="s">
        <v>247</v>
      </c>
      <c r="D256" s="114">
        <v>16</v>
      </c>
      <c r="E256" s="114">
        <v>16</v>
      </c>
      <c r="F256" s="116" t="s">
        <v>232</v>
      </c>
      <c r="G256" s="124" t="s">
        <v>45</v>
      </c>
      <c r="H256" s="124" t="s">
        <v>181</v>
      </c>
      <c r="I256" s="128" t="s">
        <v>9</v>
      </c>
    </row>
    <row r="257" spans="1:9" ht="12" customHeight="1">
      <c r="A257" s="115">
        <v>190</v>
      </c>
      <c r="B257" s="115">
        <v>15</v>
      </c>
      <c r="C257" s="116" t="s">
        <v>248</v>
      </c>
      <c r="D257" s="114">
        <v>17</v>
      </c>
      <c r="E257" s="114">
        <v>16</v>
      </c>
      <c r="F257" s="116" t="s">
        <v>232</v>
      </c>
      <c r="G257" s="124" t="s">
        <v>45</v>
      </c>
      <c r="H257" s="124" t="s">
        <v>82</v>
      </c>
      <c r="I257" s="128" t="s">
        <v>9</v>
      </c>
    </row>
    <row r="258" spans="1:9" ht="12" customHeight="1">
      <c r="A258" s="115">
        <v>386</v>
      </c>
      <c r="B258" s="115">
        <v>11</v>
      </c>
      <c r="C258" s="116" t="s">
        <v>483</v>
      </c>
      <c r="D258" s="114">
        <v>19</v>
      </c>
      <c r="E258" s="114">
        <v>16</v>
      </c>
      <c r="F258" s="116" t="s">
        <v>473</v>
      </c>
      <c r="G258" s="124" t="s">
        <v>81</v>
      </c>
      <c r="H258" s="124" t="s">
        <v>17</v>
      </c>
      <c r="I258" s="128" t="s">
        <v>9</v>
      </c>
    </row>
    <row r="259" spans="1:9" ht="12" customHeight="1">
      <c r="A259" s="115">
        <v>387</v>
      </c>
      <c r="B259" s="115">
        <v>12</v>
      </c>
      <c r="C259" s="116" t="s">
        <v>484</v>
      </c>
      <c r="D259" s="114">
        <v>20</v>
      </c>
      <c r="E259" s="114">
        <v>16</v>
      </c>
      <c r="F259" s="116" t="s">
        <v>473</v>
      </c>
      <c r="G259" s="124" t="s">
        <v>81</v>
      </c>
      <c r="H259" s="124" t="s">
        <v>17</v>
      </c>
      <c r="I259" s="128" t="s">
        <v>9</v>
      </c>
    </row>
    <row r="260" spans="1:9" ht="12" customHeight="1">
      <c r="A260" s="115">
        <v>388</v>
      </c>
      <c r="B260" s="115">
        <v>13</v>
      </c>
      <c r="C260" s="116" t="s">
        <v>485</v>
      </c>
      <c r="D260" s="114">
        <v>21</v>
      </c>
      <c r="E260" s="114">
        <v>16</v>
      </c>
      <c r="F260" s="116" t="s">
        <v>473</v>
      </c>
      <c r="G260" s="124" t="s">
        <v>81</v>
      </c>
      <c r="H260" s="124" t="s">
        <v>17</v>
      </c>
      <c r="I260" s="128" t="s">
        <v>9</v>
      </c>
    </row>
    <row r="261" spans="1:9" ht="12" customHeight="1">
      <c r="A261" s="115">
        <v>389</v>
      </c>
      <c r="B261" s="115">
        <v>14</v>
      </c>
      <c r="C261" s="116" t="s">
        <v>486</v>
      </c>
      <c r="D261" s="114">
        <v>22</v>
      </c>
      <c r="E261" s="114">
        <v>16</v>
      </c>
      <c r="F261" s="116" t="s">
        <v>473</v>
      </c>
      <c r="G261" s="124" t="s">
        <v>81</v>
      </c>
      <c r="H261" s="124" t="s">
        <v>17</v>
      </c>
      <c r="I261" s="128" t="s">
        <v>9</v>
      </c>
    </row>
    <row r="262" spans="1:9" ht="12" customHeight="1">
      <c r="A262" s="115">
        <v>390</v>
      </c>
      <c r="B262" s="115">
        <v>15</v>
      </c>
      <c r="C262" s="116" t="s">
        <v>487</v>
      </c>
      <c r="D262" s="114">
        <v>23</v>
      </c>
      <c r="E262" s="114">
        <v>16</v>
      </c>
      <c r="F262" s="116" t="s">
        <v>473</v>
      </c>
      <c r="G262" s="124" t="s">
        <v>81</v>
      </c>
      <c r="H262" s="124" t="s">
        <v>17</v>
      </c>
      <c r="I262" s="128" t="s">
        <v>9</v>
      </c>
    </row>
    <row r="263" spans="1:9" ht="12" customHeight="1">
      <c r="A263" s="115">
        <v>41</v>
      </c>
      <c r="B263" s="115">
        <v>16</v>
      </c>
      <c r="C263" s="116" t="s">
        <v>88</v>
      </c>
      <c r="D263" s="114">
        <v>1</v>
      </c>
      <c r="E263" s="114">
        <v>17</v>
      </c>
      <c r="F263" s="116" t="s">
        <v>44</v>
      </c>
      <c r="G263" s="124" t="s">
        <v>45</v>
      </c>
      <c r="H263" s="124" t="s">
        <v>89</v>
      </c>
      <c r="I263" s="128" t="s">
        <v>47</v>
      </c>
    </row>
    <row r="264" spans="1:9" ht="12" customHeight="1">
      <c r="A264" s="115">
        <v>42</v>
      </c>
      <c r="B264" s="115">
        <v>17</v>
      </c>
      <c r="C264" s="116" t="s">
        <v>90</v>
      </c>
      <c r="D264" s="114">
        <v>2</v>
      </c>
      <c r="E264" s="114">
        <v>17</v>
      </c>
      <c r="F264" s="116" t="s">
        <v>44</v>
      </c>
      <c r="G264" s="124" t="s">
        <v>45</v>
      </c>
      <c r="H264" s="124" t="s">
        <v>91</v>
      </c>
      <c r="I264" s="128" t="s">
        <v>47</v>
      </c>
    </row>
    <row r="265" spans="1:9" ht="12" customHeight="1">
      <c r="A265" s="115">
        <v>43</v>
      </c>
      <c r="B265" s="115">
        <v>18</v>
      </c>
      <c r="C265" s="116" t="s">
        <v>92</v>
      </c>
      <c r="D265" s="114">
        <v>3</v>
      </c>
      <c r="E265" s="114">
        <v>17</v>
      </c>
      <c r="F265" s="116" t="s">
        <v>44</v>
      </c>
      <c r="G265" s="124" t="s">
        <v>45</v>
      </c>
      <c r="H265" s="124" t="s">
        <v>59</v>
      </c>
      <c r="I265" s="128" t="s">
        <v>47</v>
      </c>
    </row>
    <row r="266" spans="1:9" ht="12" customHeight="1">
      <c r="A266" s="115">
        <v>44</v>
      </c>
      <c r="B266" s="115">
        <v>19</v>
      </c>
      <c r="C266" s="116" t="s">
        <v>93</v>
      </c>
      <c r="D266" s="114">
        <v>4</v>
      </c>
      <c r="E266" s="114">
        <v>17</v>
      </c>
      <c r="F266" s="116" t="s">
        <v>44</v>
      </c>
      <c r="G266" s="124" t="s">
        <v>45</v>
      </c>
      <c r="H266" s="124" t="s">
        <v>59</v>
      </c>
      <c r="I266" s="128" t="s">
        <v>62</v>
      </c>
    </row>
    <row r="267" spans="1:9" ht="12" customHeight="1">
      <c r="A267" s="115">
        <v>45</v>
      </c>
      <c r="B267" s="115">
        <v>20</v>
      </c>
      <c r="C267" s="116" t="s">
        <v>94</v>
      </c>
      <c r="D267" s="114">
        <v>5</v>
      </c>
      <c r="E267" s="114">
        <v>17</v>
      </c>
      <c r="F267" s="116" t="s">
        <v>44</v>
      </c>
      <c r="G267" s="124" t="s">
        <v>45</v>
      </c>
      <c r="H267" s="124" t="s">
        <v>64</v>
      </c>
      <c r="I267" s="128" t="s">
        <v>47</v>
      </c>
    </row>
    <row r="268" spans="1:9" ht="12" customHeight="1">
      <c r="A268" s="115">
        <v>116</v>
      </c>
      <c r="B268" s="115">
        <v>16</v>
      </c>
      <c r="C268" s="116" t="s">
        <v>173</v>
      </c>
      <c r="D268" s="114">
        <v>7</v>
      </c>
      <c r="E268" s="114">
        <v>17</v>
      </c>
      <c r="F268" s="116" t="s">
        <v>146</v>
      </c>
      <c r="G268" s="124" t="s">
        <v>81</v>
      </c>
      <c r="H268" s="124" t="s">
        <v>151</v>
      </c>
      <c r="I268" s="128" t="s">
        <v>9</v>
      </c>
    </row>
    <row r="269" spans="1:9" ht="12" customHeight="1">
      <c r="A269" s="115">
        <v>117</v>
      </c>
      <c r="B269" s="115">
        <v>17</v>
      </c>
      <c r="C269" s="116" t="s">
        <v>174</v>
      </c>
      <c r="D269" s="114">
        <v>8</v>
      </c>
      <c r="E269" s="114">
        <v>17</v>
      </c>
      <c r="F269" s="116" t="s">
        <v>146</v>
      </c>
      <c r="G269" s="124" t="s">
        <v>81</v>
      </c>
      <c r="H269" s="124" t="s">
        <v>111</v>
      </c>
      <c r="I269" s="128" t="s">
        <v>9</v>
      </c>
    </row>
    <row r="270" spans="1:9" ht="12" customHeight="1">
      <c r="A270" s="115">
        <v>118</v>
      </c>
      <c r="B270" s="115">
        <v>18</v>
      </c>
      <c r="C270" s="116" t="s">
        <v>175</v>
      </c>
      <c r="D270" s="114">
        <v>9</v>
      </c>
      <c r="E270" s="114">
        <v>17</v>
      </c>
      <c r="F270" s="116" t="s">
        <v>146</v>
      </c>
      <c r="G270" s="124" t="s">
        <v>45</v>
      </c>
      <c r="H270" s="124" t="s">
        <v>84</v>
      </c>
      <c r="I270" s="128" t="s">
        <v>9</v>
      </c>
    </row>
    <row r="271" spans="1:9" ht="12" customHeight="1">
      <c r="A271" s="115">
        <v>119</v>
      </c>
      <c r="B271" s="115">
        <v>19</v>
      </c>
      <c r="C271" s="116" t="s">
        <v>176</v>
      </c>
      <c r="D271" s="114">
        <v>10</v>
      </c>
      <c r="E271" s="114">
        <v>17</v>
      </c>
      <c r="F271" s="116" t="s">
        <v>146</v>
      </c>
      <c r="G271" s="124" t="s">
        <v>45</v>
      </c>
      <c r="H271" s="124" t="s">
        <v>67</v>
      </c>
      <c r="I271" s="128" t="s">
        <v>177</v>
      </c>
    </row>
    <row r="272" spans="1:9" ht="12" customHeight="1">
      <c r="A272" s="115">
        <v>120</v>
      </c>
      <c r="B272" s="115">
        <v>20</v>
      </c>
      <c r="C272" s="116" t="s">
        <v>178</v>
      </c>
      <c r="D272" s="114">
        <v>11</v>
      </c>
      <c r="E272" s="114">
        <v>17</v>
      </c>
      <c r="F272" s="116" t="s">
        <v>146</v>
      </c>
      <c r="G272" s="124" t="s">
        <v>81</v>
      </c>
      <c r="H272" s="124" t="s">
        <v>179</v>
      </c>
      <c r="I272" s="128" t="s">
        <v>9</v>
      </c>
    </row>
    <row r="273" spans="1:9" ht="12" customHeight="1">
      <c r="A273" s="115">
        <v>191</v>
      </c>
      <c r="B273" s="115">
        <v>16</v>
      </c>
      <c r="C273" s="116" t="s">
        <v>249</v>
      </c>
      <c r="D273" s="114">
        <v>13</v>
      </c>
      <c r="E273" s="114">
        <v>17</v>
      </c>
      <c r="F273" s="116" t="s">
        <v>232</v>
      </c>
      <c r="G273" s="124" t="s">
        <v>45</v>
      </c>
      <c r="H273" s="124" t="s">
        <v>250</v>
      </c>
      <c r="I273" s="128" t="s">
        <v>9</v>
      </c>
    </row>
    <row r="274" spans="1:9" ht="12" customHeight="1">
      <c r="A274" s="115">
        <v>192</v>
      </c>
      <c r="B274" s="115">
        <v>17</v>
      </c>
      <c r="C274" s="116" t="s">
        <v>251</v>
      </c>
      <c r="D274" s="114">
        <v>14</v>
      </c>
      <c r="E274" s="114">
        <v>17</v>
      </c>
      <c r="F274" s="116" t="s">
        <v>232</v>
      </c>
      <c r="G274" s="124" t="s">
        <v>81</v>
      </c>
      <c r="H274" s="124" t="s">
        <v>103</v>
      </c>
      <c r="I274" s="128" t="s">
        <v>9</v>
      </c>
    </row>
    <row r="275" spans="1:9" ht="12" customHeight="1">
      <c r="A275" s="115">
        <v>193</v>
      </c>
      <c r="B275" s="115">
        <v>18</v>
      </c>
      <c r="C275" s="116" t="s">
        <v>252</v>
      </c>
      <c r="D275" s="114">
        <v>15</v>
      </c>
      <c r="E275" s="114">
        <v>17</v>
      </c>
      <c r="F275" s="116" t="s">
        <v>232</v>
      </c>
      <c r="G275" s="124" t="s">
        <v>17</v>
      </c>
      <c r="H275" s="124" t="s">
        <v>17</v>
      </c>
      <c r="I275" s="128" t="s">
        <v>9</v>
      </c>
    </row>
    <row r="276" spans="1:9" ht="12" customHeight="1">
      <c r="A276" s="115">
        <v>194</v>
      </c>
      <c r="B276" s="115">
        <v>19</v>
      </c>
      <c r="C276" s="116" t="s">
        <v>253</v>
      </c>
      <c r="D276" s="114">
        <v>16</v>
      </c>
      <c r="E276" s="114">
        <v>17</v>
      </c>
      <c r="F276" s="116" t="s">
        <v>232</v>
      </c>
      <c r="G276" s="124" t="s">
        <v>45</v>
      </c>
      <c r="H276" s="124" t="s">
        <v>69</v>
      </c>
      <c r="I276" s="128" t="s">
        <v>9</v>
      </c>
    </row>
    <row r="277" spans="1:9" ht="12" customHeight="1">
      <c r="A277" s="115">
        <v>195</v>
      </c>
      <c r="B277" s="115">
        <v>20</v>
      </c>
      <c r="C277" s="116" t="s">
        <v>254</v>
      </c>
      <c r="D277" s="114">
        <v>17</v>
      </c>
      <c r="E277" s="114">
        <v>17</v>
      </c>
      <c r="F277" s="116" t="s">
        <v>232</v>
      </c>
      <c r="G277" s="124" t="s">
        <v>45</v>
      </c>
      <c r="H277" s="124" t="s">
        <v>46</v>
      </c>
      <c r="I277" s="128" t="s">
        <v>9</v>
      </c>
    </row>
    <row r="278" spans="1:9" ht="12" customHeight="1">
      <c r="A278" s="115">
        <v>391</v>
      </c>
      <c r="B278" s="115">
        <v>16</v>
      </c>
      <c r="C278" s="116" t="s">
        <v>488</v>
      </c>
      <c r="D278" s="114">
        <v>19</v>
      </c>
      <c r="E278" s="114">
        <v>17</v>
      </c>
      <c r="F278" s="116" t="s">
        <v>473</v>
      </c>
      <c r="G278" s="124" t="s">
        <v>81</v>
      </c>
      <c r="H278" s="124" t="s">
        <v>17</v>
      </c>
      <c r="I278" s="128" t="s">
        <v>9</v>
      </c>
    </row>
    <row r="279" spans="1:9" ht="12" customHeight="1">
      <c r="A279" s="115">
        <v>392</v>
      </c>
      <c r="B279" s="115">
        <v>17</v>
      </c>
      <c r="C279" s="116" t="s">
        <v>489</v>
      </c>
      <c r="D279" s="114">
        <v>20</v>
      </c>
      <c r="E279" s="114">
        <v>17</v>
      </c>
      <c r="F279" s="116" t="s">
        <v>473</v>
      </c>
      <c r="G279" s="124" t="s">
        <v>81</v>
      </c>
      <c r="H279" s="124" t="s">
        <v>17</v>
      </c>
      <c r="I279" s="128" t="s">
        <v>9</v>
      </c>
    </row>
    <row r="280" spans="1:9" ht="12" customHeight="1">
      <c r="A280" s="115">
        <v>393</v>
      </c>
      <c r="B280" s="115">
        <v>18</v>
      </c>
      <c r="C280" s="116" t="s">
        <v>490</v>
      </c>
      <c r="D280" s="114">
        <v>21</v>
      </c>
      <c r="E280" s="114">
        <v>17</v>
      </c>
      <c r="F280" s="116" t="s">
        <v>473</v>
      </c>
      <c r="G280" s="124" t="s">
        <v>81</v>
      </c>
      <c r="H280" s="124" t="s">
        <v>17</v>
      </c>
      <c r="I280" s="128" t="s">
        <v>9</v>
      </c>
    </row>
    <row r="281" spans="1:9" ht="12" customHeight="1">
      <c r="A281" s="115">
        <v>394</v>
      </c>
      <c r="B281" s="115">
        <v>19</v>
      </c>
      <c r="C281" s="116" t="s">
        <v>491</v>
      </c>
      <c r="D281" s="114">
        <v>22</v>
      </c>
      <c r="E281" s="114">
        <v>17</v>
      </c>
      <c r="F281" s="116" t="s">
        <v>473</v>
      </c>
      <c r="G281" s="124" t="s">
        <v>81</v>
      </c>
      <c r="H281" s="124" t="s">
        <v>17</v>
      </c>
      <c r="I281" s="128" t="s">
        <v>9</v>
      </c>
    </row>
    <row r="282" spans="1:9" ht="12" customHeight="1">
      <c r="A282" s="115">
        <v>395</v>
      </c>
      <c r="B282" s="115">
        <v>20</v>
      </c>
      <c r="C282" s="116" t="s">
        <v>492</v>
      </c>
      <c r="D282" s="114">
        <v>23</v>
      </c>
      <c r="E282" s="114">
        <v>17</v>
      </c>
      <c r="F282" s="116" t="s">
        <v>473</v>
      </c>
      <c r="G282" s="124" t="s">
        <v>81</v>
      </c>
      <c r="H282" s="124" t="s">
        <v>17</v>
      </c>
      <c r="I282" s="128" t="s">
        <v>9</v>
      </c>
    </row>
    <row r="283" spans="1:9" ht="12" customHeight="1">
      <c r="A283" s="115">
        <v>46</v>
      </c>
      <c r="B283" s="115">
        <v>21</v>
      </c>
      <c r="C283" s="116" t="s">
        <v>95</v>
      </c>
      <c r="D283" s="114">
        <v>1</v>
      </c>
      <c r="E283" s="114">
        <v>18</v>
      </c>
      <c r="F283" s="116" t="s">
        <v>44</v>
      </c>
      <c r="G283" s="124" t="s">
        <v>45</v>
      </c>
      <c r="H283" s="124" t="s">
        <v>79</v>
      </c>
      <c r="I283" s="128" t="s">
        <v>96</v>
      </c>
    </row>
    <row r="284" spans="1:9" ht="12" customHeight="1">
      <c r="A284" s="115">
        <v>47</v>
      </c>
      <c r="B284" s="115">
        <v>22</v>
      </c>
      <c r="C284" s="116" t="s">
        <v>97</v>
      </c>
      <c r="D284" s="114">
        <v>2</v>
      </c>
      <c r="E284" s="114">
        <v>18</v>
      </c>
      <c r="F284" s="116" t="s">
        <v>44</v>
      </c>
      <c r="G284" s="124" t="s">
        <v>45</v>
      </c>
      <c r="H284" s="124" t="s">
        <v>98</v>
      </c>
      <c r="I284" s="128" t="s">
        <v>47</v>
      </c>
    </row>
    <row r="285" spans="1:9" ht="12" customHeight="1">
      <c r="A285" s="115">
        <v>48</v>
      </c>
      <c r="B285" s="115">
        <v>23</v>
      </c>
      <c r="C285" s="116" t="s">
        <v>99</v>
      </c>
      <c r="D285" s="114">
        <v>3</v>
      </c>
      <c r="E285" s="114">
        <v>18</v>
      </c>
      <c r="F285" s="116" t="s">
        <v>44</v>
      </c>
      <c r="G285" s="124" t="s">
        <v>45</v>
      </c>
      <c r="H285" s="124" t="s">
        <v>100</v>
      </c>
      <c r="I285" s="128" t="s">
        <v>47</v>
      </c>
    </row>
    <row r="286" spans="1:9" ht="12" customHeight="1">
      <c r="A286" s="115">
        <v>49</v>
      </c>
      <c r="B286" s="115">
        <v>24</v>
      </c>
      <c r="C286" s="116" t="s">
        <v>101</v>
      </c>
      <c r="D286" s="114">
        <v>4</v>
      </c>
      <c r="E286" s="114">
        <v>18</v>
      </c>
      <c r="F286" s="116" t="s">
        <v>44</v>
      </c>
      <c r="G286" s="124" t="s">
        <v>45</v>
      </c>
      <c r="H286" s="124" t="s">
        <v>82</v>
      </c>
      <c r="I286" s="128" t="s">
        <v>47</v>
      </c>
    </row>
    <row r="287" spans="1:9" ht="12" customHeight="1">
      <c r="A287" s="115">
        <v>50</v>
      </c>
      <c r="B287" s="115">
        <v>25</v>
      </c>
      <c r="C287" s="116" t="s">
        <v>104</v>
      </c>
      <c r="D287" s="114">
        <v>5</v>
      </c>
      <c r="E287" s="114">
        <v>18</v>
      </c>
      <c r="F287" s="116" t="s">
        <v>44</v>
      </c>
      <c r="G287" s="124" t="s">
        <v>45</v>
      </c>
      <c r="H287" s="124" t="s">
        <v>102</v>
      </c>
      <c r="I287" s="128" t="s">
        <v>105</v>
      </c>
    </row>
    <row r="288" spans="1:9" ht="12" customHeight="1">
      <c r="A288" s="115">
        <v>121</v>
      </c>
      <c r="B288" s="115">
        <v>21</v>
      </c>
      <c r="C288" s="116" t="s">
        <v>180</v>
      </c>
      <c r="D288" s="114">
        <v>7</v>
      </c>
      <c r="E288" s="114">
        <v>18</v>
      </c>
      <c r="F288" s="116" t="s">
        <v>146</v>
      </c>
      <c r="G288" s="124" t="s">
        <v>81</v>
      </c>
      <c r="H288" s="124" t="s">
        <v>181</v>
      </c>
      <c r="I288" s="128" t="s">
        <v>9</v>
      </c>
    </row>
    <row r="289" spans="1:9" ht="12" customHeight="1">
      <c r="A289" s="115">
        <v>122</v>
      </c>
      <c r="B289" s="115">
        <v>22</v>
      </c>
      <c r="C289" s="116" t="s">
        <v>182</v>
      </c>
      <c r="D289" s="114">
        <v>8</v>
      </c>
      <c r="E289" s="114">
        <v>18</v>
      </c>
      <c r="F289" s="116" t="s">
        <v>146</v>
      </c>
      <c r="G289" s="124" t="s">
        <v>45</v>
      </c>
      <c r="H289" s="124" t="s">
        <v>183</v>
      </c>
      <c r="I289" s="128" t="s">
        <v>9</v>
      </c>
    </row>
    <row r="290" spans="1:9" ht="12" customHeight="1">
      <c r="A290" s="115">
        <v>123</v>
      </c>
      <c r="B290" s="115">
        <v>23</v>
      </c>
      <c r="C290" s="116" t="s">
        <v>184</v>
      </c>
      <c r="D290" s="114">
        <v>9</v>
      </c>
      <c r="E290" s="114">
        <v>18</v>
      </c>
      <c r="F290" s="116" t="s">
        <v>146</v>
      </c>
      <c r="G290" s="124" t="s">
        <v>81</v>
      </c>
      <c r="H290" s="124" t="s">
        <v>82</v>
      </c>
      <c r="I290" s="128" t="s">
        <v>9</v>
      </c>
    </row>
    <row r="291" spans="1:9" ht="12" customHeight="1">
      <c r="A291" s="115">
        <v>124</v>
      </c>
      <c r="B291" s="115">
        <v>24</v>
      </c>
      <c r="C291" s="116" t="s">
        <v>185</v>
      </c>
      <c r="D291" s="114">
        <v>10</v>
      </c>
      <c r="E291" s="114">
        <v>18</v>
      </c>
      <c r="F291" s="116" t="s">
        <v>146</v>
      </c>
      <c r="G291" s="124" t="s">
        <v>81</v>
      </c>
      <c r="H291" s="124" t="s">
        <v>111</v>
      </c>
      <c r="I291" s="128" t="s">
        <v>9</v>
      </c>
    </row>
    <row r="292" spans="1:9" ht="12" customHeight="1">
      <c r="A292" s="115">
        <v>125</v>
      </c>
      <c r="B292" s="115">
        <v>25</v>
      </c>
      <c r="C292" s="116" t="s">
        <v>186</v>
      </c>
      <c r="D292" s="114">
        <v>11</v>
      </c>
      <c r="E292" s="114">
        <v>18</v>
      </c>
      <c r="F292" s="116" t="s">
        <v>146</v>
      </c>
      <c r="G292" s="124" t="s">
        <v>45</v>
      </c>
      <c r="H292" s="124" t="s">
        <v>103</v>
      </c>
      <c r="I292" s="128" t="s">
        <v>9</v>
      </c>
    </row>
    <row r="293" spans="1:9" ht="12" customHeight="1">
      <c r="A293" s="115">
        <v>196</v>
      </c>
      <c r="B293" s="115">
        <v>21</v>
      </c>
      <c r="C293" s="116" t="s">
        <v>255</v>
      </c>
      <c r="D293" s="114">
        <v>13</v>
      </c>
      <c r="E293" s="114">
        <v>18</v>
      </c>
      <c r="F293" s="116" t="s">
        <v>232</v>
      </c>
      <c r="G293" s="124" t="s">
        <v>81</v>
      </c>
      <c r="H293" s="124" t="s">
        <v>172</v>
      </c>
      <c r="I293" s="128" t="s">
        <v>9</v>
      </c>
    </row>
    <row r="294" spans="1:9" ht="12" customHeight="1">
      <c r="A294" s="115">
        <v>197</v>
      </c>
      <c r="B294" s="115">
        <v>22</v>
      </c>
      <c r="C294" s="116" t="s">
        <v>256</v>
      </c>
      <c r="D294" s="114">
        <v>14</v>
      </c>
      <c r="E294" s="114">
        <v>18</v>
      </c>
      <c r="F294" s="116" t="s">
        <v>232</v>
      </c>
      <c r="G294" s="124" t="s">
        <v>81</v>
      </c>
      <c r="H294" s="124" t="s">
        <v>193</v>
      </c>
      <c r="I294" s="128" t="s">
        <v>9</v>
      </c>
    </row>
    <row r="295" spans="1:9" ht="12" customHeight="1">
      <c r="A295" s="115">
        <v>198</v>
      </c>
      <c r="B295" s="115">
        <v>23</v>
      </c>
      <c r="C295" s="116" t="s">
        <v>257</v>
      </c>
      <c r="D295" s="114">
        <v>15</v>
      </c>
      <c r="E295" s="114">
        <v>18</v>
      </c>
      <c r="F295" s="116" t="s">
        <v>232</v>
      </c>
      <c r="G295" s="124" t="s">
        <v>81</v>
      </c>
      <c r="H295" s="124" t="s">
        <v>159</v>
      </c>
      <c r="I295" s="128" t="s">
        <v>9</v>
      </c>
    </row>
    <row r="296" spans="1:9" ht="12" customHeight="1">
      <c r="A296" s="115">
        <v>199</v>
      </c>
      <c r="B296" s="115">
        <v>24</v>
      </c>
      <c r="C296" s="116" t="s">
        <v>258</v>
      </c>
      <c r="D296" s="114">
        <v>16</v>
      </c>
      <c r="E296" s="114">
        <v>18</v>
      </c>
      <c r="F296" s="116" t="s">
        <v>232</v>
      </c>
      <c r="G296" s="124" t="s">
        <v>45</v>
      </c>
      <c r="H296" s="124" t="s">
        <v>67</v>
      </c>
      <c r="I296" s="128" t="s">
        <v>9</v>
      </c>
    </row>
    <row r="297" spans="1:9" ht="12" customHeight="1">
      <c r="A297" s="115">
        <v>200</v>
      </c>
      <c r="B297" s="115">
        <v>25</v>
      </c>
      <c r="C297" s="116" t="s">
        <v>259</v>
      </c>
      <c r="D297" s="114">
        <v>17</v>
      </c>
      <c r="E297" s="114">
        <v>18</v>
      </c>
      <c r="F297" s="116" t="s">
        <v>232</v>
      </c>
      <c r="G297" s="124" t="s">
        <v>81</v>
      </c>
      <c r="H297" s="124" t="s">
        <v>64</v>
      </c>
      <c r="I297" s="128" t="s">
        <v>9</v>
      </c>
    </row>
    <row r="298" spans="1:9" ht="12" customHeight="1">
      <c r="A298" s="115">
        <v>396</v>
      </c>
      <c r="B298" s="115">
        <v>21</v>
      </c>
      <c r="C298" s="116" t="s">
        <v>493</v>
      </c>
      <c r="D298" s="114">
        <v>19</v>
      </c>
      <c r="E298" s="114">
        <v>18</v>
      </c>
      <c r="F298" s="116" t="s">
        <v>473</v>
      </c>
      <c r="G298" s="124" t="s">
        <v>81</v>
      </c>
      <c r="H298" s="124" t="s">
        <v>17</v>
      </c>
      <c r="I298" s="128" t="s">
        <v>9</v>
      </c>
    </row>
    <row r="299" spans="1:9" ht="12" customHeight="1">
      <c r="A299" s="115">
        <v>397</v>
      </c>
      <c r="B299" s="115">
        <v>22</v>
      </c>
      <c r="C299" s="116" t="s">
        <v>494</v>
      </c>
      <c r="D299" s="114">
        <v>20</v>
      </c>
      <c r="E299" s="114">
        <v>18</v>
      </c>
      <c r="F299" s="116" t="s">
        <v>473</v>
      </c>
      <c r="G299" s="124" t="s">
        <v>81</v>
      </c>
      <c r="H299" s="124" t="s">
        <v>17</v>
      </c>
      <c r="I299" s="128" t="s">
        <v>9</v>
      </c>
    </row>
    <row r="300" spans="1:9" ht="12" customHeight="1">
      <c r="A300" s="115">
        <v>398</v>
      </c>
      <c r="B300" s="115">
        <v>23</v>
      </c>
      <c r="C300" s="116" t="s">
        <v>495</v>
      </c>
      <c r="D300" s="114">
        <v>21</v>
      </c>
      <c r="E300" s="114">
        <v>18</v>
      </c>
      <c r="F300" s="116" t="s">
        <v>473</v>
      </c>
      <c r="G300" s="124" t="s">
        <v>81</v>
      </c>
      <c r="H300" s="124" t="s">
        <v>17</v>
      </c>
      <c r="I300" s="128" t="s">
        <v>9</v>
      </c>
    </row>
    <row r="301" spans="1:9" ht="12" customHeight="1">
      <c r="A301" s="115">
        <v>399</v>
      </c>
      <c r="B301" s="115">
        <v>24</v>
      </c>
      <c r="C301" s="116" t="s">
        <v>496</v>
      </c>
      <c r="D301" s="114">
        <v>22</v>
      </c>
      <c r="E301" s="114">
        <v>18</v>
      </c>
      <c r="F301" s="116" t="s">
        <v>473</v>
      </c>
      <c r="G301" s="124" t="s">
        <v>81</v>
      </c>
      <c r="H301" s="124" t="s">
        <v>17</v>
      </c>
      <c r="I301" s="128" t="s">
        <v>9</v>
      </c>
    </row>
    <row r="302" spans="1:9" ht="12" customHeight="1">
      <c r="A302" s="115">
        <v>400</v>
      </c>
      <c r="B302" s="115">
        <v>25</v>
      </c>
      <c r="C302" s="116" t="s">
        <v>497</v>
      </c>
      <c r="D302" s="114">
        <v>23</v>
      </c>
      <c r="E302" s="114">
        <v>18</v>
      </c>
      <c r="F302" s="116" t="s">
        <v>473</v>
      </c>
      <c r="G302" s="124" t="s">
        <v>81</v>
      </c>
      <c r="H302" s="124" t="s">
        <v>17</v>
      </c>
      <c r="I302" s="128" t="s">
        <v>9</v>
      </c>
    </row>
    <row r="303" spans="1:9" ht="12" customHeight="1">
      <c r="A303" s="115">
        <v>51</v>
      </c>
      <c r="B303" s="115">
        <v>26</v>
      </c>
      <c r="C303" s="116" t="s">
        <v>106</v>
      </c>
      <c r="D303" s="114">
        <v>1</v>
      </c>
      <c r="E303" s="114">
        <v>20</v>
      </c>
      <c r="F303" s="116" t="s">
        <v>44</v>
      </c>
      <c r="G303" s="124" t="s">
        <v>45</v>
      </c>
      <c r="H303" s="124" t="s">
        <v>53</v>
      </c>
      <c r="I303" s="128" t="s">
        <v>62</v>
      </c>
    </row>
    <row r="304" spans="1:9" ht="12" customHeight="1">
      <c r="A304" s="115">
        <v>52</v>
      </c>
      <c r="B304" s="115">
        <v>27</v>
      </c>
      <c r="C304" s="116" t="s">
        <v>107</v>
      </c>
      <c r="D304" s="114">
        <v>2</v>
      </c>
      <c r="E304" s="114">
        <v>20</v>
      </c>
      <c r="F304" s="116" t="s">
        <v>44</v>
      </c>
      <c r="G304" s="124" t="s">
        <v>45</v>
      </c>
      <c r="H304" s="124" t="s">
        <v>17</v>
      </c>
      <c r="I304" s="128" t="s">
        <v>56</v>
      </c>
    </row>
    <row r="305" spans="1:9" ht="12" customHeight="1">
      <c r="A305" s="115">
        <v>53</v>
      </c>
      <c r="B305" s="115">
        <v>28</v>
      </c>
      <c r="C305" s="116" t="s">
        <v>108</v>
      </c>
      <c r="D305" s="114">
        <v>3</v>
      </c>
      <c r="E305" s="114">
        <v>20</v>
      </c>
      <c r="F305" s="116" t="s">
        <v>44</v>
      </c>
      <c r="G305" s="124" t="s">
        <v>45</v>
      </c>
      <c r="H305" s="124" t="s">
        <v>109</v>
      </c>
      <c r="I305" s="128" t="s">
        <v>110</v>
      </c>
    </row>
    <row r="306" spans="1:9" ht="12" customHeight="1">
      <c r="A306" s="115">
        <v>54</v>
      </c>
      <c r="B306" s="115">
        <v>29</v>
      </c>
      <c r="C306" s="116" t="s">
        <v>112</v>
      </c>
      <c r="D306" s="114">
        <v>4</v>
      </c>
      <c r="E306" s="114">
        <v>20</v>
      </c>
      <c r="F306" s="116" t="s">
        <v>44</v>
      </c>
      <c r="G306" s="124" t="s">
        <v>45</v>
      </c>
      <c r="H306" s="124" t="s">
        <v>17</v>
      </c>
      <c r="I306" s="128" t="s">
        <v>47</v>
      </c>
    </row>
    <row r="307" spans="1:9" ht="12" customHeight="1">
      <c r="A307" s="115">
        <v>55</v>
      </c>
      <c r="B307" s="115">
        <v>30</v>
      </c>
      <c r="C307" s="116" t="s">
        <v>113</v>
      </c>
      <c r="D307" s="114">
        <v>5</v>
      </c>
      <c r="E307" s="114">
        <v>20</v>
      </c>
      <c r="F307" s="116" t="s">
        <v>44</v>
      </c>
      <c r="G307" s="124" t="s">
        <v>45</v>
      </c>
      <c r="H307" s="124" t="s">
        <v>17</v>
      </c>
      <c r="I307" s="128" t="s">
        <v>47</v>
      </c>
    </row>
    <row r="308" spans="1:9" ht="12" customHeight="1">
      <c r="A308" s="115">
        <v>126</v>
      </c>
      <c r="B308" s="115">
        <v>26</v>
      </c>
      <c r="C308" s="116" t="s">
        <v>187</v>
      </c>
      <c r="D308" s="114">
        <v>7</v>
      </c>
      <c r="E308" s="114">
        <v>20</v>
      </c>
      <c r="F308" s="116" t="s">
        <v>146</v>
      </c>
      <c r="G308" s="124" t="s">
        <v>45</v>
      </c>
      <c r="H308" s="124" t="s">
        <v>188</v>
      </c>
      <c r="I308" s="128" t="s">
        <v>9</v>
      </c>
    </row>
    <row r="309" spans="1:9" ht="12" customHeight="1">
      <c r="A309" s="115">
        <v>127</v>
      </c>
      <c r="B309" s="115">
        <v>27</v>
      </c>
      <c r="C309" s="116" t="s">
        <v>189</v>
      </c>
      <c r="D309" s="114">
        <v>8</v>
      </c>
      <c r="E309" s="114">
        <v>20</v>
      </c>
      <c r="F309" s="116" t="s">
        <v>146</v>
      </c>
      <c r="G309" s="124" t="s">
        <v>45</v>
      </c>
      <c r="H309" s="124" t="s">
        <v>190</v>
      </c>
      <c r="I309" s="128" t="s">
        <v>9</v>
      </c>
    </row>
    <row r="310" spans="1:9" ht="12" customHeight="1">
      <c r="A310" s="115">
        <v>128</v>
      </c>
      <c r="B310" s="115">
        <v>28</v>
      </c>
      <c r="C310" s="116" t="s">
        <v>191</v>
      </c>
      <c r="D310" s="114">
        <v>9</v>
      </c>
      <c r="E310" s="114">
        <v>20</v>
      </c>
      <c r="F310" s="116" t="s">
        <v>146</v>
      </c>
      <c r="G310" s="124" t="s">
        <v>45</v>
      </c>
      <c r="H310" s="124" t="s">
        <v>192</v>
      </c>
      <c r="I310" s="128" t="s">
        <v>9</v>
      </c>
    </row>
    <row r="311" spans="1:9" ht="12" customHeight="1">
      <c r="A311" s="115">
        <v>129</v>
      </c>
      <c r="B311" s="115">
        <v>29</v>
      </c>
      <c r="C311" s="116" t="s">
        <v>194</v>
      </c>
      <c r="D311" s="114">
        <v>10</v>
      </c>
      <c r="E311" s="114">
        <v>20</v>
      </c>
      <c r="F311" s="116" t="s">
        <v>146</v>
      </c>
      <c r="G311" s="124" t="s">
        <v>45</v>
      </c>
      <c r="H311" s="124" t="s">
        <v>195</v>
      </c>
      <c r="I311" s="128" t="s">
        <v>9</v>
      </c>
    </row>
    <row r="312" spans="1:9" ht="12" customHeight="1">
      <c r="A312" s="115">
        <v>130</v>
      </c>
      <c r="B312" s="115">
        <v>30</v>
      </c>
      <c r="C312" s="116" t="s">
        <v>196</v>
      </c>
      <c r="D312" s="114">
        <v>11</v>
      </c>
      <c r="E312" s="114">
        <v>20</v>
      </c>
      <c r="F312" s="116" t="s">
        <v>146</v>
      </c>
      <c r="G312" s="124" t="s">
        <v>81</v>
      </c>
      <c r="H312" s="124" t="s">
        <v>147</v>
      </c>
      <c r="I312" s="128" t="s">
        <v>9</v>
      </c>
    </row>
    <row r="313" spans="1:9" ht="12" customHeight="1">
      <c r="A313" s="115">
        <v>201</v>
      </c>
      <c r="B313" s="115">
        <v>26</v>
      </c>
      <c r="C313" s="116" t="s">
        <v>260</v>
      </c>
      <c r="D313" s="114">
        <v>13</v>
      </c>
      <c r="E313" s="114">
        <v>20</v>
      </c>
      <c r="F313" s="116" t="s">
        <v>232</v>
      </c>
      <c r="G313" s="124" t="s">
        <v>45</v>
      </c>
      <c r="H313" s="124" t="s">
        <v>82</v>
      </c>
      <c r="I313" s="128" t="s">
        <v>9</v>
      </c>
    </row>
    <row r="314" spans="1:9" ht="12" customHeight="1">
      <c r="A314" s="115">
        <v>202</v>
      </c>
      <c r="B314" s="115">
        <v>27</v>
      </c>
      <c r="C314" s="116" t="s">
        <v>261</v>
      </c>
      <c r="D314" s="114">
        <v>14</v>
      </c>
      <c r="E314" s="114">
        <v>20</v>
      </c>
      <c r="F314" s="116" t="s">
        <v>232</v>
      </c>
      <c r="G314" s="124" t="s">
        <v>81</v>
      </c>
      <c r="H314" s="124" t="s">
        <v>262</v>
      </c>
      <c r="I314" s="128" t="s">
        <v>9</v>
      </c>
    </row>
    <row r="315" spans="1:9" ht="12" customHeight="1">
      <c r="A315" s="115">
        <v>203</v>
      </c>
      <c r="B315" s="115">
        <v>28</v>
      </c>
      <c r="C315" s="116" t="s">
        <v>263</v>
      </c>
      <c r="D315" s="114">
        <v>15</v>
      </c>
      <c r="E315" s="114">
        <v>20</v>
      </c>
      <c r="F315" s="116" t="s">
        <v>232</v>
      </c>
      <c r="G315" s="124" t="s">
        <v>81</v>
      </c>
      <c r="H315" s="124" t="s">
        <v>206</v>
      </c>
      <c r="I315" s="128" t="s">
        <v>9</v>
      </c>
    </row>
    <row r="316" spans="1:9" ht="12" customHeight="1">
      <c r="A316" s="115">
        <v>204</v>
      </c>
      <c r="B316" s="115">
        <v>29</v>
      </c>
      <c r="C316" s="116" t="s">
        <v>264</v>
      </c>
      <c r="D316" s="114">
        <v>16</v>
      </c>
      <c r="E316" s="114">
        <v>20</v>
      </c>
      <c r="F316" s="116" t="s">
        <v>232</v>
      </c>
      <c r="G316" s="124" t="s">
        <v>81</v>
      </c>
      <c r="H316" s="124" t="s">
        <v>109</v>
      </c>
      <c r="I316" s="128" t="s">
        <v>9</v>
      </c>
    </row>
    <row r="317" spans="1:9" ht="12" customHeight="1">
      <c r="A317" s="115">
        <v>205</v>
      </c>
      <c r="B317" s="115">
        <v>30</v>
      </c>
      <c r="C317" s="116" t="s">
        <v>265</v>
      </c>
      <c r="D317" s="114">
        <v>17</v>
      </c>
      <c r="E317" s="114">
        <v>20</v>
      </c>
      <c r="F317" s="116" t="s">
        <v>232</v>
      </c>
      <c r="G317" s="124" t="s">
        <v>81</v>
      </c>
      <c r="H317" s="124" t="s">
        <v>181</v>
      </c>
      <c r="I317" s="128" t="s">
        <v>9</v>
      </c>
    </row>
    <row r="318" spans="1:9" ht="12" customHeight="1">
      <c r="A318" s="115">
        <v>401</v>
      </c>
      <c r="B318" s="115">
        <v>26</v>
      </c>
      <c r="C318" s="116" t="s">
        <v>498</v>
      </c>
      <c r="D318" s="114">
        <v>19</v>
      </c>
      <c r="E318" s="114">
        <v>20</v>
      </c>
      <c r="F318" s="116" t="s">
        <v>473</v>
      </c>
      <c r="G318" s="124" t="s">
        <v>81</v>
      </c>
      <c r="H318" s="124" t="s">
        <v>17</v>
      </c>
      <c r="I318" s="128" t="s">
        <v>9</v>
      </c>
    </row>
    <row r="319" spans="1:9" ht="12" customHeight="1">
      <c r="A319" s="115">
        <v>402</v>
      </c>
      <c r="B319" s="115">
        <v>27</v>
      </c>
      <c r="C319" s="116" t="s">
        <v>499</v>
      </c>
      <c r="D319" s="114">
        <v>20</v>
      </c>
      <c r="E319" s="114">
        <v>20</v>
      </c>
      <c r="F319" s="116" t="s">
        <v>473</v>
      </c>
      <c r="G319" s="124" t="s">
        <v>81</v>
      </c>
      <c r="H319" s="124" t="s">
        <v>17</v>
      </c>
      <c r="I319" s="128" t="s">
        <v>9</v>
      </c>
    </row>
    <row r="320" spans="1:9" ht="12" customHeight="1">
      <c r="A320" s="115">
        <v>403</v>
      </c>
      <c r="B320" s="115">
        <v>28</v>
      </c>
      <c r="C320" s="116" t="s">
        <v>500</v>
      </c>
      <c r="D320" s="114">
        <v>21</v>
      </c>
      <c r="E320" s="114">
        <v>20</v>
      </c>
      <c r="F320" s="116" t="s">
        <v>473</v>
      </c>
      <c r="G320" s="124" t="s">
        <v>81</v>
      </c>
      <c r="H320" s="124" t="s">
        <v>17</v>
      </c>
      <c r="I320" s="128" t="s">
        <v>9</v>
      </c>
    </row>
    <row r="321" spans="1:9" ht="12" customHeight="1">
      <c r="A321" s="115">
        <v>404</v>
      </c>
      <c r="B321" s="115">
        <v>29</v>
      </c>
      <c r="C321" s="116" t="s">
        <v>501</v>
      </c>
      <c r="D321" s="114">
        <v>22</v>
      </c>
      <c r="E321" s="114">
        <v>20</v>
      </c>
      <c r="F321" s="116" t="s">
        <v>473</v>
      </c>
      <c r="G321" s="124" t="s">
        <v>81</v>
      </c>
      <c r="H321" s="124" t="s">
        <v>17</v>
      </c>
      <c r="I321" s="128" t="s">
        <v>9</v>
      </c>
    </row>
    <row r="322" spans="1:9" ht="12" customHeight="1">
      <c r="A322" s="115">
        <v>405</v>
      </c>
      <c r="B322" s="115">
        <v>30</v>
      </c>
      <c r="C322" s="116" t="s">
        <v>502</v>
      </c>
      <c r="D322" s="114">
        <v>23</v>
      </c>
      <c r="E322" s="114">
        <v>20</v>
      </c>
      <c r="F322" s="116" t="s">
        <v>473</v>
      </c>
      <c r="G322" s="124" t="s">
        <v>81</v>
      </c>
      <c r="H322" s="124" t="s">
        <v>17</v>
      </c>
      <c r="I322" s="128" t="s">
        <v>9</v>
      </c>
    </row>
    <row r="323" spans="1:9" ht="12" customHeight="1">
      <c r="A323" s="115">
        <v>56</v>
      </c>
      <c r="B323" s="115">
        <v>31</v>
      </c>
      <c r="C323" s="116" t="s">
        <v>114</v>
      </c>
      <c r="D323" s="114">
        <v>1</v>
      </c>
      <c r="E323" s="114">
        <v>21</v>
      </c>
      <c r="F323" s="116" t="s">
        <v>44</v>
      </c>
      <c r="G323" s="124" t="s">
        <v>45</v>
      </c>
      <c r="H323" s="124" t="s">
        <v>17</v>
      </c>
      <c r="I323" s="128" t="s">
        <v>47</v>
      </c>
    </row>
    <row r="324" spans="1:9" ht="12" customHeight="1">
      <c r="A324" s="115">
        <v>57</v>
      </c>
      <c r="B324" s="115">
        <v>32</v>
      </c>
      <c r="C324" s="116" t="s">
        <v>115</v>
      </c>
      <c r="D324" s="114">
        <v>2</v>
      </c>
      <c r="E324" s="114">
        <v>21</v>
      </c>
      <c r="F324" s="116" t="s">
        <v>44</v>
      </c>
      <c r="G324" s="124" t="s">
        <v>45</v>
      </c>
      <c r="H324" s="124" t="s">
        <v>17</v>
      </c>
      <c r="I324" s="128" t="s">
        <v>47</v>
      </c>
    </row>
    <row r="325" spans="1:9" ht="12" customHeight="1">
      <c r="A325" s="115">
        <v>58</v>
      </c>
      <c r="B325" s="115">
        <v>33</v>
      </c>
      <c r="C325" s="116" t="s">
        <v>116</v>
      </c>
      <c r="D325" s="114">
        <v>3</v>
      </c>
      <c r="E325" s="114">
        <v>21</v>
      </c>
      <c r="F325" s="116" t="s">
        <v>44</v>
      </c>
      <c r="G325" s="124" t="s">
        <v>45</v>
      </c>
      <c r="H325" s="124" t="s">
        <v>17</v>
      </c>
      <c r="I325" s="128" t="s">
        <v>47</v>
      </c>
    </row>
    <row r="326" spans="1:9" ht="12" customHeight="1">
      <c r="A326" s="115">
        <v>59</v>
      </c>
      <c r="B326" s="115">
        <v>34</v>
      </c>
      <c r="C326" s="116" t="s">
        <v>117</v>
      </c>
      <c r="D326" s="114">
        <v>4</v>
      </c>
      <c r="E326" s="114">
        <v>21</v>
      </c>
      <c r="F326" s="116" t="s">
        <v>44</v>
      </c>
      <c r="G326" s="124" t="s">
        <v>45</v>
      </c>
      <c r="H326" s="124" t="s">
        <v>17</v>
      </c>
      <c r="I326" s="128" t="s">
        <v>47</v>
      </c>
    </row>
    <row r="327" spans="1:9" ht="12" customHeight="1">
      <c r="A327" s="115">
        <v>60</v>
      </c>
      <c r="B327" s="115">
        <v>35</v>
      </c>
      <c r="C327" s="116" t="s">
        <v>118</v>
      </c>
      <c r="D327" s="114">
        <v>5</v>
      </c>
      <c r="E327" s="114">
        <v>21</v>
      </c>
      <c r="F327" s="116" t="s">
        <v>44</v>
      </c>
      <c r="G327" s="124" t="s">
        <v>45</v>
      </c>
      <c r="H327" s="124" t="s">
        <v>17</v>
      </c>
      <c r="I327" s="128" t="s">
        <v>119</v>
      </c>
    </row>
    <row r="328" spans="1:9" ht="12" customHeight="1">
      <c r="A328" s="115">
        <v>131</v>
      </c>
      <c r="B328" s="115">
        <v>31</v>
      </c>
      <c r="C328" s="116" t="s">
        <v>197</v>
      </c>
      <c r="D328" s="114">
        <v>7</v>
      </c>
      <c r="E328" s="114">
        <v>21</v>
      </c>
      <c r="F328" s="116" t="s">
        <v>146</v>
      </c>
      <c r="G328" s="124" t="s">
        <v>45</v>
      </c>
      <c r="H328" s="124" t="s">
        <v>67</v>
      </c>
      <c r="I328" s="128" t="s">
        <v>9</v>
      </c>
    </row>
    <row r="329" spans="1:9" ht="12" customHeight="1">
      <c r="A329" s="115">
        <v>132</v>
      </c>
      <c r="B329" s="115">
        <v>32</v>
      </c>
      <c r="C329" s="116" t="s">
        <v>198</v>
      </c>
      <c r="D329" s="114">
        <v>8</v>
      </c>
      <c r="E329" s="114">
        <v>21</v>
      </c>
      <c r="F329" s="116" t="s">
        <v>146</v>
      </c>
      <c r="G329" s="124" t="s">
        <v>45</v>
      </c>
      <c r="H329" s="124" t="s">
        <v>111</v>
      </c>
      <c r="I329" s="128" t="s">
        <v>9</v>
      </c>
    </row>
    <row r="330" spans="1:9" ht="12" customHeight="1">
      <c r="A330" s="115">
        <v>133</v>
      </c>
      <c r="B330" s="115">
        <v>33</v>
      </c>
      <c r="C330" s="116" t="s">
        <v>199</v>
      </c>
      <c r="D330" s="114">
        <v>9</v>
      </c>
      <c r="E330" s="114">
        <v>21</v>
      </c>
      <c r="F330" s="116" t="s">
        <v>146</v>
      </c>
      <c r="G330" s="124" t="s">
        <v>81</v>
      </c>
      <c r="H330" s="124" t="s">
        <v>200</v>
      </c>
      <c r="I330" s="128" t="s">
        <v>9</v>
      </c>
    </row>
    <row r="331" spans="1:9" ht="12.75" customHeight="1">
      <c r="A331" s="115">
        <v>134</v>
      </c>
      <c r="B331" s="115">
        <v>34</v>
      </c>
      <c r="C331" s="116" t="s">
        <v>201</v>
      </c>
      <c r="D331" s="114">
        <v>10</v>
      </c>
      <c r="E331" s="114">
        <v>21</v>
      </c>
      <c r="F331" s="116" t="s">
        <v>146</v>
      </c>
      <c r="G331" s="124" t="s">
        <v>45</v>
      </c>
      <c r="H331" s="124" t="s">
        <v>82</v>
      </c>
      <c r="I331" s="128" t="s">
        <v>9</v>
      </c>
    </row>
    <row r="332" spans="1:9" ht="12.75" customHeight="1">
      <c r="A332" s="115">
        <v>135</v>
      </c>
      <c r="B332" s="115">
        <v>35</v>
      </c>
      <c r="C332" s="116" t="s">
        <v>202</v>
      </c>
      <c r="D332" s="114">
        <v>11</v>
      </c>
      <c r="E332" s="114">
        <v>21</v>
      </c>
      <c r="F332" s="116" t="s">
        <v>146</v>
      </c>
      <c r="G332" s="124" t="s">
        <v>45</v>
      </c>
      <c r="H332" s="124" t="s">
        <v>54</v>
      </c>
      <c r="I332" s="128" t="s">
        <v>9</v>
      </c>
    </row>
    <row r="333" spans="1:9" ht="12.75" customHeight="1">
      <c r="A333" s="115">
        <v>206</v>
      </c>
      <c r="B333" s="115">
        <v>31</v>
      </c>
      <c r="C333" s="116" t="s">
        <v>266</v>
      </c>
      <c r="D333" s="114">
        <v>13</v>
      </c>
      <c r="E333" s="114">
        <v>21</v>
      </c>
      <c r="F333" s="116" t="s">
        <v>232</v>
      </c>
      <c r="G333" s="124" t="s">
        <v>81</v>
      </c>
      <c r="H333" s="124" t="s">
        <v>170</v>
      </c>
      <c r="I333" s="128" t="s">
        <v>9</v>
      </c>
    </row>
    <row r="334" spans="1:9" ht="12.75" customHeight="1">
      <c r="A334" s="115">
        <v>207</v>
      </c>
      <c r="B334" s="115">
        <v>32</v>
      </c>
      <c r="C334" s="116" t="s">
        <v>268</v>
      </c>
      <c r="D334" s="114">
        <v>14</v>
      </c>
      <c r="E334" s="114">
        <v>21</v>
      </c>
      <c r="F334" s="116" t="s">
        <v>232</v>
      </c>
      <c r="G334" s="124" t="s">
        <v>45</v>
      </c>
      <c r="H334" s="124" t="s">
        <v>98</v>
      </c>
      <c r="I334" s="128" t="s">
        <v>9</v>
      </c>
    </row>
    <row r="335" spans="1:9" ht="12.75" customHeight="1">
      <c r="A335" s="115">
        <v>208</v>
      </c>
      <c r="B335" s="115">
        <v>33</v>
      </c>
      <c r="C335" s="116" t="s">
        <v>269</v>
      </c>
      <c r="D335" s="114">
        <v>15</v>
      </c>
      <c r="E335" s="114">
        <v>21</v>
      </c>
      <c r="F335" s="116" t="s">
        <v>232</v>
      </c>
      <c r="G335" s="124" t="s">
        <v>81</v>
      </c>
      <c r="H335" s="124" t="s">
        <v>64</v>
      </c>
      <c r="I335" s="128" t="s">
        <v>9</v>
      </c>
    </row>
    <row r="336" spans="1:9" ht="12.75" customHeight="1">
      <c r="A336" s="115">
        <v>209</v>
      </c>
      <c r="B336" s="115">
        <v>34</v>
      </c>
      <c r="C336" s="116" t="s">
        <v>270</v>
      </c>
      <c r="D336" s="114">
        <v>16</v>
      </c>
      <c r="E336" s="114">
        <v>21</v>
      </c>
      <c r="F336" s="116" t="s">
        <v>232</v>
      </c>
      <c r="G336" s="124" t="s">
        <v>81</v>
      </c>
      <c r="H336" s="124" t="s">
        <v>271</v>
      </c>
      <c r="I336" s="128" t="s">
        <v>9</v>
      </c>
    </row>
    <row r="337" spans="1:9" ht="12.75" customHeight="1">
      <c r="A337" s="115">
        <v>210</v>
      </c>
      <c r="B337" s="115">
        <v>35</v>
      </c>
      <c r="C337" s="116" t="s">
        <v>272</v>
      </c>
      <c r="D337" s="114">
        <v>17</v>
      </c>
      <c r="E337" s="114">
        <v>21</v>
      </c>
      <c r="F337" s="116" t="s">
        <v>232</v>
      </c>
      <c r="G337" s="124" t="s">
        <v>45</v>
      </c>
      <c r="H337" s="124" t="s">
        <v>200</v>
      </c>
      <c r="I337" s="128" t="s">
        <v>9</v>
      </c>
    </row>
    <row r="338" spans="1:9" ht="12.75" customHeight="1">
      <c r="A338" s="115">
        <v>406</v>
      </c>
      <c r="B338" s="115">
        <v>31</v>
      </c>
      <c r="C338" s="116" t="s">
        <v>503</v>
      </c>
      <c r="D338" s="114">
        <v>19</v>
      </c>
      <c r="E338" s="114">
        <v>21</v>
      </c>
      <c r="F338" s="116" t="s">
        <v>473</v>
      </c>
      <c r="G338" s="124" t="s">
        <v>81</v>
      </c>
      <c r="H338" s="124" t="s">
        <v>17</v>
      </c>
      <c r="I338" s="128" t="s">
        <v>9</v>
      </c>
    </row>
    <row r="339" spans="1:9" ht="12.75" customHeight="1">
      <c r="A339" s="115">
        <v>407</v>
      </c>
      <c r="B339" s="115">
        <v>32</v>
      </c>
      <c r="C339" s="116" t="s">
        <v>504</v>
      </c>
      <c r="D339" s="114">
        <v>20</v>
      </c>
      <c r="E339" s="114">
        <v>21</v>
      </c>
      <c r="F339" s="116" t="s">
        <v>473</v>
      </c>
      <c r="G339" s="124" t="s">
        <v>81</v>
      </c>
      <c r="H339" s="124" t="s">
        <v>17</v>
      </c>
      <c r="I339" s="128" t="s">
        <v>9</v>
      </c>
    </row>
    <row r="340" spans="1:9" ht="12.75" customHeight="1">
      <c r="A340" s="115">
        <v>408</v>
      </c>
      <c r="B340" s="115">
        <v>33</v>
      </c>
      <c r="C340" s="116" t="s">
        <v>505</v>
      </c>
      <c r="D340" s="114">
        <v>21</v>
      </c>
      <c r="E340" s="114">
        <v>21</v>
      </c>
      <c r="F340" s="116" t="s">
        <v>473</v>
      </c>
      <c r="G340" s="124" t="s">
        <v>81</v>
      </c>
      <c r="H340" s="124" t="s">
        <v>17</v>
      </c>
      <c r="I340" s="128" t="s">
        <v>9</v>
      </c>
    </row>
    <row r="341" spans="1:9" ht="12.75" customHeight="1">
      <c r="A341" s="115">
        <v>409</v>
      </c>
      <c r="B341" s="115">
        <v>34</v>
      </c>
      <c r="C341" s="116" t="s">
        <v>506</v>
      </c>
      <c r="D341" s="114">
        <v>22</v>
      </c>
      <c r="E341" s="114">
        <v>21</v>
      </c>
      <c r="F341" s="116" t="s">
        <v>473</v>
      </c>
      <c r="G341" s="124" t="s">
        <v>81</v>
      </c>
      <c r="H341" s="124" t="s">
        <v>17</v>
      </c>
      <c r="I341" s="128" t="s">
        <v>9</v>
      </c>
    </row>
    <row r="342" spans="1:9" ht="12.75" customHeight="1">
      <c r="A342" s="115">
        <v>410</v>
      </c>
      <c r="B342" s="115">
        <v>35</v>
      </c>
      <c r="C342" s="116" t="s">
        <v>507</v>
      </c>
      <c r="D342" s="114">
        <v>23</v>
      </c>
      <c r="E342" s="114">
        <v>21</v>
      </c>
      <c r="F342" s="116" t="s">
        <v>473</v>
      </c>
      <c r="G342" s="124" t="s">
        <v>81</v>
      </c>
      <c r="H342" s="124" t="s">
        <v>17</v>
      </c>
      <c r="I342" s="128" t="s">
        <v>9</v>
      </c>
    </row>
    <row r="343" spans="1:9" ht="12.75" customHeight="1">
      <c r="A343" s="115">
        <v>61</v>
      </c>
      <c r="B343" s="115">
        <v>36</v>
      </c>
      <c r="C343" s="116" t="s">
        <v>120</v>
      </c>
      <c r="D343" s="114">
        <v>1</v>
      </c>
      <c r="E343" s="114">
        <v>22</v>
      </c>
      <c r="F343" s="116" t="s">
        <v>44</v>
      </c>
      <c r="G343" s="124" t="s">
        <v>45</v>
      </c>
      <c r="H343" s="124" t="s">
        <v>17</v>
      </c>
      <c r="I343" s="128" t="s">
        <v>119</v>
      </c>
    </row>
    <row r="344" spans="1:9" ht="12.75" customHeight="1">
      <c r="A344" s="115">
        <v>62</v>
      </c>
      <c r="B344" s="115">
        <v>37</v>
      </c>
      <c r="C344" s="116" t="s">
        <v>121</v>
      </c>
      <c r="D344" s="114">
        <v>2</v>
      </c>
      <c r="E344" s="114">
        <v>22</v>
      </c>
      <c r="F344" s="116" t="s">
        <v>44</v>
      </c>
      <c r="G344" s="124" t="s">
        <v>45</v>
      </c>
      <c r="H344" s="124" t="s">
        <v>17</v>
      </c>
      <c r="I344" s="128" t="s">
        <v>47</v>
      </c>
    </row>
    <row r="345" spans="1:9" ht="12.75" customHeight="1">
      <c r="A345" s="115">
        <v>63</v>
      </c>
      <c r="B345" s="115">
        <v>38</v>
      </c>
      <c r="C345" s="116" t="s">
        <v>122</v>
      </c>
      <c r="D345" s="114">
        <v>3</v>
      </c>
      <c r="E345" s="114">
        <v>22</v>
      </c>
      <c r="F345" s="116" t="s">
        <v>44</v>
      </c>
      <c r="G345" s="124" t="s">
        <v>45</v>
      </c>
      <c r="H345" s="124" t="s">
        <v>46</v>
      </c>
      <c r="I345" s="128" t="s">
        <v>47</v>
      </c>
    </row>
    <row r="346" spans="1:9" ht="12.75" customHeight="1">
      <c r="A346" s="115">
        <v>64</v>
      </c>
      <c r="B346" s="115">
        <v>39</v>
      </c>
      <c r="C346" s="116" t="s">
        <v>123</v>
      </c>
      <c r="D346" s="114">
        <v>4</v>
      </c>
      <c r="E346" s="114">
        <v>22</v>
      </c>
      <c r="F346" s="116" t="s">
        <v>44</v>
      </c>
      <c r="G346" s="124" t="s">
        <v>45</v>
      </c>
      <c r="H346" s="124" t="s">
        <v>61</v>
      </c>
      <c r="I346" s="128" t="s">
        <v>47</v>
      </c>
    </row>
    <row r="347" spans="1:9" ht="12.75" customHeight="1">
      <c r="A347" s="115">
        <v>65</v>
      </c>
      <c r="B347" s="115">
        <v>40</v>
      </c>
      <c r="C347" s="80" t="s">
        <v>124</v>
      </c>
      <c r="D347" s="114">
        <v>5</v>
      </c>
      <c r="E347" s="114">
        <v>22</v>
      </c>
      <c r="F347" s="116" t="s">
        <v>44</v>
      </c>
      <c r="G347" s="124" t="s">
        <v>45</v>
      </c>
      <c r="H347" s="118">
        <v>73</v>
      </c>
      <c r="I347" s="128" t="s">
        <v>125</v>
      </c>
    </row>
    <row r="348" spans="1:9" ht="12.75" customHeight="1">
      <c r="A348" s="115">
        <v>136</v>
      </c>
      <c r="B348" s="115">
        <v>36</v>
      </c>
      <c r="C348" s="116" t="s">
        <v>203</v>
      </c>
      <c r="D348" s="114">
        <v>7</v>
      </c>
      <c r="E348" s="114">
        <v>22</v>
      </c>
      <c r="F348" s="116" t="s">
        <v>146</v>
      </c>
      <c r="G348" s="124" t="s">
        <v>81</v>
      </c>
      <c r="H348" s="124" t="s">
        <v>17</v>
      </c>
      <c r="I348" s="128" t="s">
        <v>9</v>
      </c>
    </row>
    <row r="349" spans="1:9" ht="12.75" customHeight="1">
      <c r="A349" s="115">
        <v>137</v>
      </c>
      <c r="B349" s="115">
        <v>37</v>
      </c>
      <c r="C349" s="116" t="s">
        <v>204</v>
      </c>
      <c r="D349" s="114">
        <v>8</v>
      </c>
      <c r="E349" s="114">
        <v>22</v>
      </c>
      <c r="F349" s="116" t="s">
        <v>146</v>
      </c>
      <c r="G349" s="124" t="s">
        <v>45</v>
      </c>
      <c r="H349" s="124" t="s">
        <v>205</v>
      </c>
      <c r="I349" s="128" t="s">
        <v>9</v>
      </c>
    </row>
    <row r="350" spans="1:9" ht="12.75" customHeight="1">
      <c r="A350" s="115">
        <v>138</v>
      </c>
      <c r="B350" s="115">
        <v>38</v>
      </c>
      <c r="C350" s="116" t="s">
        <v>207</v>
      </c>
      <c r="D350" s="114">
        <v>9</v>
      </c>
      <c r="E350" s="114">
        <v>22</v>
      </c>
      <c r="F350" s="116" t="s">
        <v>146</v>
      </c>
      <c r="G350" s="124" t="s">
        <v>81</v>
      </c>
      <c r="H350" s="124" t="s">
        <v>100</v>
      </c>
      <c r="I350" s="128" t="s">
        <v>9</v>
      </c>
    </row>
    <row r="351" spans="1:9" ht="12.75" customHeight="1">
      <c r="A351" s="115">
        <v>139</v>
      </c>
      <c r="B351" s="115">
        <v>39</v>
      </c>
      <c r="C351" s="116" t="s">
        <v>208</v>
      </c>
      <c r="D351" s="114">
        <v>10</v>
      </c>
      <c r="E351" s="114">
        <v>22</v>
      </c>
      <c r="F351" s="116" t="s">
        <v>146</v>
      </c>
      <c r="G351" s="124" t="s">
        <v>81</v>
      </c>
      <c r="H351" s="124" t="s">
        <v>159</v>
      </c>
      <c r="I351" s="128" t="s">
        <v>9</v>
      </c>
    </row>
    <row r="352" spans="1:9" ht="12.75" customHeight="1">
      <c r="A352" s="115">
        <v>140</v>
      </c>
      <c r="B352" s="115">
        <v>40</v>
      </c>
      <c r="C352" s="116" t="s">
        <v>209</v>
      </c>
      <c r="D352" s="114">
        <v>11</v>
      </c>
      <c r="E352" s="114">
        <v>22</v>
      </c>
      <c r="F352" s="116" t="s">
        <v>146</v>
      </c>
      <c r="G352" s="124" t="s">
        <v>45</v>
      </c>
      <c r="H352" s="124" t="s">
        <v>172</v>
      </c>
      <c r="I352" s="128" t="s">
        <v>9</v>
      </c>
    </row>
    <row r="353" spans="1:9" ht="12.75" customHeight="1">
      <c r="A353" s="115">
        <v>211</v>
      </c>
      <c r="B353" s="115">
        <v>36</v>
      </c>
      <c r="C353" s="116" t="s">
        <v>273</v>
      </c>
      <c r="D353" s="114">
        <v>13</v>
      </c>
      <c r="E353" s="114">
        <v>22</v>
      </c>
      <c r="F353" s="116" t="s">
        <v>232</v>
      </c>
      <c r="G353" s="124" t="s">
        <v>45</v>
      </c>
      <c r="H353" s="124" t="s">
        <v>100</v>
      </c>
      <c r="I353" s="128" t="s">
        <v>9</v>
      </c>
    </row>
    <row r="354" spans="1:9" ht="12.75" customHeight="1">
      <c r="A354" s="115">
        <v>212</v>
      </c>
      <c r="B354" s="115">
        <v>37</v>
      </c>
      <c r="C354" s="116" t="s">
        <v>274</v>
      </c>
      <c r="D354" s="114">
        <v>14</v>
      </c>
      <c r="E354" s="114">
        <v>22</v>
      </c>
      <c r="F354" s="116" t="s">
        <v>232</v>
      </c>
      <c r="G354" s="124" t="s">
        <v>45</v>
      </c>
      <c r="H354" s="124" t="s">
        <v>267</v>
      </c>
      <c r="I354" s="128" t="s">
        <v>9</v>
      </c>
    </row>
    <row r="355" spans="1:9" ht="12.75" customHeight="1">
      <c r="A355" s="115">
        <v>213</v>
      </c>
      <c r="B355" s="115">
        <v>38</v>
      </c>
      <c r="C355" s="116" t="s">
        <v>275</v>
      </c>
      <c r="D355" s="114">
        <v>15</v>
      </c>
      <c r="E355" s="114">
        <v>22</v>
      </c>
      <c r="F355" s="116" t="s">
        <v>232</v>
      </c>
      <c r="G355" s="124" t="s">
        <v>17</v>
      </c>
      <c r="H355" s="124" t="s">
        <v>17</v>
      </c>
      <c r="I355" s="128" t="s">
        <v>9</v>
      </c>
    </row>
    <row r="356" spans="1:9" ht="12.75" customHeight="1">
      <c r="A356" s="115">
        <v>214</v>
      </c>
      <c r="B356" s="115">
        <v>39</v>
      </c>
      <c r="C356" s="116" t="s">
        <v>276</v>
      </c>
      <c r="D356" s="114">
        <v>16</v>
      </c>
      <c r="E356" s="114">
        <v>22</v>
      </c>
      <c r="F356" s="116" t="s">
        <v>232</v>
      </c>
      <c r="G356" s="124" t="s">
        <v>45</v>
      </c>
      <c r="H356" s="124" t="s">
        <v>111</v>
      </c>
      <c r="I356" s="128" t="s">
        <v>9</v>
      </c>
    </row>
    <row r="357" spans="1:9" ht="12.75" customHeight="1">
      <c r="A357" s="115">
        <v>215</v>
      </c>
      <c r="B357" s="115">
        <v>40</v>
      </c>
      <c r="C357" s="116" t="s">
        <v>277</v>
      </c>
      <c r="D357" s="114">
        <v>17</v>
      </c>
      <c r="E357" s="114">
        <v>22</v>
      </c>
      <c r="F357" s="116" t="s">
        <v>232</v>
      </c>
      <c r="G357" s="124" t="s">
        <v>81</v>
      </c>
      <c r="H357" s="124" t="s">
        <v>82</v>
      </c>
      <c r="I357" s="128" t="s">
        <v>9</v>
      </c>
    </row>
    <row r="358" spans="1:9" ht="12.75" customHeight="1">
      <c r="A358" s="115">
        <v>411</v>
      </c>
      <c r="B358" s="115">
        <v>36</v>
      </c>
      <c r="C358" s="116" t="s">
        <v>508</v>
      </c>
      <c r="D358" s="114">
        <v>19</v>
      </c>
      <c r="E358" s="114">
        <v>22</v>
      </c>
      <c r="F358" s="116" t="s">
        <v>473</v>
      </c>
      <c r="G358" s="124" t="s">
        <v>81</v>
      </c>
      <c r="H358" s="124" t="s">
        <v>17</v>
      </c>
      <c r="I358" s="128" t="s">
        <v>9</v>
      </c>
    </row>
    <row r="359" spans="1:9" ht="12.75" customHeight="1">
      <c r="A359" s="115">
        <v>412</v>
      </c>
      <c r="B359" s="115">
        <v>37</v>
      </c>
      <c r="C359" s="116" t="s">
        <v>509</v>
      </c>
      <c r="D359" s="114">
        <v>20</v>
      </c>
      <c r="E359" s="114">
        <v>22</v>
      </c>
      <c r="F359" s="116" t="s">
        <v>473</v>
      </c>
      <c r="G359" s="124" t="s">
        <v>81</v>
      </c>
      <c r="H359" s="124" t="s">
        <v>17</v>
      </c>
      <c r="I359" s="128" t="s">
        <v>9</v>
      </c>
    </row>
    <row r="360" spans="1:9" ht="12.75" customHeight="1">
      <c r="A360" s="115">
        <v>413</v>
      </c>
      <c r="B360" s="115">
        <v>38</v>
      </c>
      <c r="C360" s="116" t="s">
        <v>510</v>
      </c>
      <c r="D360" s="114">
        <v>21</v>
      </c>
      <c r="E360" s="114">
        <v>22</v>
      </c>
      <c r="F360" s="116" t="s">
        <v>473</v>
      </c>
      <c r="G360" s="124" t="s">
        <v>81</v>
      </c>
      <c r="H360" s="124" t="s">
        <v>17</v>
      </c>
      <c r="I360" s="128" t="s">
        <v>9</v>
      </c>
    </row>
    <row r="361" spans="1:9" ht="12.75" customHeight="1">
      <c r="A361" s="115">
        <v>414</v>
      </c>
      <c r="B361" s="115">
        <v>39</v>
      </c>
      <c r="C361" s="116" t="s">
        <v>511</v>
      </c>
      <c r="D361" s="114">
        <v>22</v>
      </c>
      <c r="E361" s="114">
        <v>22</v>
      </c>
      <c r="F361" s="116" t="s">
        <v>473</v>
      </c>
      <c r="G361" s="124" t="s">
        <v>81</v>
      </c>
      <c r="H361" s="124" t="s">
        <v>17</v>
      </c>
      <c r="I361" s="128" t="s">
        <v>9</v>
      </c>
    </row>
    <row r="362" spans="1:9" ht="12.75" customHeight="1">
      <c r="A362" s="115">
        <v>415</v>
      </c>
      <c r="B362" s="115">
        <v>40</v>
      </c>
      <c r="C362" s="116" t="s">
        <v>512</v>
      </c>
      <c r="D362" s="114">
        <v>23</v>
      </c>
      <c r="E362" s="114">
        <v>22</v>
      </c>
      <c r="F362" s="116" t="s">
        <v>473</v>
      </c>
      <c r="G362" s="124" t="s">
        <v>81</v>
      </c>
      <c r="H362" s="124" t="s">
        <v>17</v>
      </c>
      <c r="I362" s="128" t="s">
        <v>9</v>
      </c>
    </row>
    <row r="363" spans="1:9" ht="12.75" customHeight="1">
      <c r="A363" s="115">
        <v>66</v>
      </c>
      <c r="B363" s="115">
        <v>41</v>
      </c>
      <c r="C363" s="80" t="s">
        <v>126</v>
      </c>
      <c r="D363" s="114">
        <v>1</v>
      </c>
      <c r="E363" s="114">
        <v>23</v>
      </c>
      <c r="F363" s="116" t="s">
        <v>44</v>
      </c>
      <c r="G363" s="124" t="s">
        <v>45</v>
      </c>
      <c r="H363" s="118">
        <v>36</v>
      </c>
      <c r="I363" s="128" t="s">
        <v>127</v>
      </c>
    </row>
    <row r="364" spans="1:9" ht="12.75" customHeight="1">
      <c r="A364" s="115">
        <v>67</v>
      </c>
      <c r="B364" s="115">
        <v>42</v>
      </c>
      <c r="C364" s="80" t="s">
        <v>128</v>
      </c>
      <c r="D364" s="114">
        <v>2</v>
      </c>
      <c r="E364" s="114">
        <v>23</v>
      </c>
      <c r="F364" s="116" t="s">
        <v>44</v>
      </c>
      <c r="G364" s="124" t="s">
        <v>45</v>
      </c>
      <c r="H364" s="118">
        <v>51</v>
      </c>
      <c r="I364" s="128" t="s">
        <v>129</v>
      </c>
    </row>
    <row r="365" spans="1:9" ht="12.75" customHeight="1">
      <c r="A365" s="115">
        <v>68</v>
      </c>
      <c r="B365" s="115">
        <v>43</v>
      </c>
      <c r="C365" s="80" t="s">
        <v>130</v>
      </c>
      <c r="D365" s="114">
        <v>3</v>
      </c>
      <c r="E365" s="114">
        <v>23</v>
      </c>
      <c r="F365" s="116" t="s">
        <v>44</v>
      </c>
      <c r="G365" s="124" t="s">
        <v>45</v>
      </c>
      <c r="H365" s="118">
        <v>56</v>
      </c>
      <c r="I365" s="128" t="s">
        <v>131</v>
      </c>
    </row>
    <row r="366" spans="1:9" ht="12.75" customHeight="1">
      <c r="A366" s="115">
        <v>69</v>
      </c>
      <c r="B366" s="115">
        <v>44</v>
      </c>
      <c r="C366" s="80" t="s">
        <v>132</v>
      </c>
      <c r="D366" s="114">
        <v>4</v>
      </c>
      <c r="E366" s="114">
        <v>23</v>
      </c>
      <c r="F366" s="116" t="s">
        <v>44</v>
      </c>
      <c r="G366" s="124" t="s">
        <v>45</v>
      </c>
      <c r="H366" s="118">
        <v>74</v>
      </c>
      <c r="I366" s="128" t="s">
        <v>133</v>
      </c>
    </row>
    <row r="367" spans="1:9" ht="12.75" customHeight="1">
      <c r="A367" s="115">
        <v>70</v>
      </c>
      <c r="B367" s="115">
        <v>45</v>
      </c>
      <c r="C367" s="80" t="s">
        <v>134</v>
      </c>
      <c r="D367" s="114">
        <v>5</v>
      </c>
      <c r="E367" s="114">
        <v>23</v>
      </c>
      <c r="F367" s="116" t="s">
        <v>44</v>
      </c>
      <c r="G367" s="124" t="s">
        <v>45</v>
      </c>
      <c r="H367" s="118">
        <v>52</v>
      </c>
      <c r="I367" s="128" t="s">
        <v>135</v>
      </c>
    </row>
    <row r="368" spans="1:9" ht="12.75" customHeight="1">
      <c r="A368" s="115">
        <v>141</v>
      </c>
      <c r="B368" s="115">
        <v>41</v>
      </c>
      <c r="C368" s="116" t="s">
        <v>210</v>
      </c>
      <c r="D368" s="114">
        <v>7</v>
      </c>
      <c r="E368" s="114">
        <v>23</v>
      </c>
      <c r="F368" s="116" t="s">
        <v>146</v>
      </c>
      <c r="G368" s="124" t="s">
        <v>81</v>
      </c>
      <c r="H368" s="124" t="s">
        <v>91</v>
      </c>
      <c r="I368" s="128" t="s">
        <v>9</v>
      </c>
    </row>
    <row r="369" spans="1:9" ht="12.75" customHeight="1">
      <c r="A369" s="115">
        <v>142</v>
      </c>
      <c r="B369" s="115">
        <v>42</v>
      </c>
      <c r="C369" s="116" t="s">
        <v>211</v>
      </c>
      <c r="D369" s="114">
        <v>8</v>
      </c>
      <c r="E369" s="114">
        <v>23</v>
      </c>
      <c r="F369" s="116" t="s">
        <v>146</v>
      </c>
      <c r="G369" s="124" t="s">
        <v>81</v>
      </c>
      <c r="H369" s="124" t="s">
        <v>51</v>
      </c>
      <c r="I369" s="128" t="s">
        <v>9</v>
      </c>
    </row>
    <row r="370" spans="1:8" ht="12.75" customHeight="1">
      <c r="A370" s="115">
        <v>143</v>
      </c>
      <c r="B370" s="115">
        <v>43</v>
      </c>
      <c r="C370" s="80" t="s">
        <v>212</v>
      </c>
      <c r="D370" s="114">
        <v>9</v>
      </c>
      <c r="E370" s="114">
        <v>23</v>
      </c>
      <c r="F370" s="116" t="s">
        <v>146</v>
      </c>
      <c r="G370" s="124" t="s">
        <v>81</v>
      </c>
      <c r="H370" s="118">
        <v>61</v>
      </c>
    </row>
    <row r="371" spans="1:8" ht="12.75" customHeight="1">
      <c r="A371" s="115">
        <v>144</v>
      </c>
      <c r="B371" s="115">
        <v>44</v>
      </c>
      <c r="C371" s="80" t="s">
        <v>213</v>
      </c>
      <c r="D371" s="114">
        <v>10</v>
      </c>
      <c r="E371" s="114">
        <v>23</v>
      </c>
      <c r="F371" s="116" t="s">
        <v>146</v>
      </c>
      <c r="G371" s="124" t="s">
        <v>81</v>
      </c>
      <c r="H371" s="118">
        <v>53</v>
      </c>
    </row>
    <row r="372" spans="1:8" ht="12.75" customHeight="1">
      <c r="A372" s="115">
        <v>145</v>
      </c>
      <c r="B372" s="115">
        <v>45</v>
      </c>
      <c r="C372" s="80" t="s">
        <v>214</v>
      </c>
      <c r="D372" s="114">
        <v>11</v>
      </c>
      <c r="E372" s="114">
        <v>23</v>
      </c>
      <c r="F372" s="116" t="s">
        <v>146</v>
      </c>
      <c r="G372" s="124" t="s">
        <v>81</v>
      </c>
      <c r="H372" s="118">
        <v>70</v>
      </c>
    </row>
    <row r="373" spans="1:9" ht="12.75" customHeight="1">
      <c r="A373" s="115">
        <v>216</v>
      </c>
      <c r="B373" s="115">
        <v>41</v>
      </c>
      <c r="C373" s="116" t="s">
        <v>278</v>
      </c>
      <c r="D373" s="114">
        <v>13</v>
      </c>
      <c r="E373" s="114">
        <v>23</v>
      </c>
      <c r="F373" s="116" t="s">
        <v>232</v>
      </c>
      <c r="G373" s="124" t="s">
        <v>81</v>
      </c>
      <c r="H373" s="124" t="s">
        <v>181</v>
      </c>
      <c r="I373" s="128" t="s">
        <v>9</v>
      </c>
    </row>
    <row r="374" spans="1:9" ht="12.75" customHeight="1">
      <c r="A374" s="115">
        <v>217</v>
      </c>
      <c r="B374" s="115">
        <v>42</v>
      </c>
      <c r="C374" s="116" t="s">
        <v>279</v>
      </c>
      <c r="D374" s="114">
        <v>14</v>
      </c>
      <c r="E374" s="114">
        <v>23</v>
      </c>
      <c r="F374" s="116" t="s">
        <v>232</v>
      </c>
      <c r="G374" s="124" t="s">
        <v>81</v>
      </c>
      <c r="H374" s="124" t="s">
        <v>157</v>
      </c>
      <c r="I374" s="128" t="s">
        <v>9</v>
      </c>
    </row>
    <row r="375" spans="1:9" ht="12.75" customHeight="1">
      <c r="A375" s="115">
        <v>218</v>
      </c>
      <c r="B375" s="115">
        <v>43</v>
      </c>
      <c r="C375" s="116" t="s">
        <v>280</v>
      </c>
      <c r="D375" s="114">
        <v>15</v>
      </c>
      <c r="E375" s="114">
        <v>23</v>
      </c>
      <c r="F375" s="116" t="s">
        <v>232</v>
      </c>
      <c r="G375" s="124" t="s">
        <v>45</v>
      </c>
      <c r="H375" s="124" t="s">
        <v>55</v>
      </c>
      <c r="I375" s="128" t="s">
        <v>9</v>
      </c>
    </row>
    <row r="376" spans="1:9" ht="12.75" customHeight="1">
      <c r="A376" s="115">
        <v>219</v>
      </c>
      <c r="B376" s="115">
        <v>44</v>
      </c>
      <c r="C376" s="116" t="s">
        <v>281</v>
      </c>
      <c r="D376" s="114">
        <v>16</v>
      </c>
      <c r="E376" s="114">
        <v>23</v>
      </c>
      <c r="F376" s="116" t="s">
        <v>232</v>
      </c>
      <c r="G376" s="124" t="s">
        <v>81</v>
      </c>
      <c r="H376" s="124" t="s">
        <v>100</v>
      </c>
      <c r="I376" s="128" t="s">
        <v>9</v>
      </c>
    </row>
    <row r="377" spans="1:9" ht="12.75" customHeight="1">
      <c r="A377" s="115">
        <v>220</v>
      </c>
      <c r="B377" s="115">
        <v>45</v>
      </c>
      <c r="C377" s="116" t="s">
        <v>282</v>
      </c>
      <c r="D377" s="114">
        <v>17</v>
      </c>
      <c r="E377" s="114">
        <v>23</v>
      </c>
      <c r="F377" s="116" t="s">
        <v>232</v>
      </c>
      <c r="G377" s="124" t="s">
        <v>81</v>
      </c>
      <c r="H377" s="124" t="s">
        <v>64</v>
      </c>
      <c r="I377" s="128" t="s">
        <v>9</v>
      </c>
    </row>
    <row r="378" spans="1:9" ht="12.75" customHeight="1">
      <c r="A378" s="115">
        <v>416</v>
      </c>
      <c r="B378" s="115">
        <v>41</v>
      </c>
      <c r="C378" s="116" t="s">
        <v>513</v>
      </c>
      <c r="D378" s="114">
        <v>19</v>
      </c>
      <c r="E378" s="114">
        <v>23</v>
      </c>
      <c r="F378" s="116" t="s">
        <v>473</v>
      </c>
      <c r="G378" s="124" t="s">
        <v>81</v>
      </c>
      <c r="H378" s="124" t="s">
        <v>17</v>
      </c>
      <c r="I378" s="128" t="s">
        <v>9</v>
      </c>
    </row>
    <row r="379" spans="1:9" ht="12.75" customHeight="1">
      <c r="A379" s="115">
        <v>417</v>
      </c>
      <c r="B379" s="115">
        <v>42</v>
      </c>
      <c r="C379" s="116" t="s">
        <v>514</v>
      </c>
      <c r="D379" s="114">
        <v>20</v>
      </c>
      <c r="E379" s="114">
        <v>23</v>
      </c>
      <c r="F379" s="116" t="s">
        <v>473</v>
      </c>
      <c r="G379" s="124" t="s">
        <v>81</v>
      </c>
      <c r="H379" s="124" t="s">
        <v>17</v>
      </c>
      <c r="I379" s="128" t="s">
        <v>9</v>
      </c>
    </row>
    <row r="380" spans="1:9" ht="12.75" customHeight="1">
      <c r="A380" s="115">
        <v>418</v>
      </c>
      <c r="B380" s="115">
        <v>43</v>
      </c>
      <c r="C380" s="116" t="s">
        <v>515</v>
      </c>
      <c r="D380" s="114">
        <v>21</v>
      </c>
      <c r="E380" s="114">
        <v>23</v>
      </c>
      <c r="F380" s="116" t="s">
        <v>473</v>
      </c>
      <c r="G380" s="124" t="s">
        <v>81</v>
      </c>
      <c r="H380" s="124" t="s">
        <v>17</v>
      </c>
      <c r="I380" s="128" t="s">
        <v>9</v>
      </c>
    </row>
    <row r="381" spans="1:9" ht="12.75" customHeight="1">
      <c r="A381" s="115">
        <v>419</v>
      </c>
      <c r="B381" s="115">
        <v>44</v>
      </c>
      <c r="C381" s="116" t="s">
        <v>516</v>
      </c>
      <c r="D381" s="114">
        <v>22</v>
      </c>
      <c r="E381" s="114">
        <v>23</v>
      </c>
      <c r="F381" s="116" t="s">
        <v>473</v>
      </c>
      <c r="G381" s="124" t="s">
        <v>81</v>
      </c>
      <c r="H381" s="124" t="s">
        <v>17</v>
      </c>
      <c r="I381" s="128" t="s">
        <v>9</v>
      </c>
    </row>
    <row r="382" spans="1:9" ht="12.75" customHeight="1">
      <c r="A382" s="115">
        <v>420</v>
      </c>
      <c r="B382" s="115">
        <v>45</v>
      </c>
      <c r="C382" s="116" t="s">
        <v>517</v>
      </c>
      <c r="D382" s="114">
        <v>23</v>
      </c>
      <c r="E382" s="114">
        <v>23</v>
      </c>
      <c r="F382" s="116" t="s">
        <v>473</v>
      </c>
      <c r="G382" s="124" t="s">
        <v>81</v>
      </c>
      <c r="H382" s="124" t="s">
        <v>17</v>
      </c>
      <c r="I382" s="128" t="s">
        <v>9</v>
      </c>
    </row>
    <row r="383" spans="1:9" ht="12.75" customHeight="1">
      <c r="A383" s="115">
        <v>71</v>
      </c>
      <c r="B383" s="115">
        <v>46</v>
      </c>
      <c r="C383" s="80" t="s">
        <v>136</v>
      </c>
      <c r="D383" s="114">
        <v>1</v>
      </c>
      <c r="E383" s="114">
        <v>24</v>
      </c>
      <c r="F383" s="116" t="s">
        <v>44</v>
      </c>
      <c r="G383" s="124" t="s">
        <v>45</v>
      </c>
      <c r="H383" s="118">
        <v>61</v>
      </c>
      <c r="I383" s="129" t="s">
        <v>137</v>
      </c>
    </row>
    <row r="384" spans="1:9" ht="12.75" customHeight="1">
      <c r="A384" s="115">
        <v>72</v>
      </c>
      <c r="B384" s="115">
        <v>47</v>
      </c>
      <c r="C384" s="80" t="s">
        <v>541</v>
      </c>
      <c r="D384" s="114">
        <v>2</v>
      </c>
      <c r="E384" s="114">
        <v>24</v>
      </c>
      <c r="F384" s="116" t="s">
        <v>44</v>
      </c>
      <c r="G384" s="124" t="s">
        <v>45</v>
      </c>
      <c r="H384" s="118">
        <v>66</v>
      </c>
      <c r="I384" s="129" t="s">
        <v>47</v>
      </c>
    </row>
    <row r="385" spans="1:9" ht="12.75" customHeight="1">
      <c r="A385" s="115">
        <v>73</v>
      </c>
      <c r="B385" s="115">
        <v>48</v>
      </c>
      <c r="C385" s="80" t="s">
        <v>600</v>
      </c>
      <c r="D385" s="114">
        <v>3</v>
      </c>
      <c r="E385" s="114">
        <v>24</v>
      </c>
      <c r="F385" s="80" t="s">
        <v>44</v>
      </c>
      <c r="G385" s="118" t="s">
        <v>45</v>
      </c>
      <c r="H385" s="118">
        <v>61</v>
      </c>
      <c r="I385" s="129" t="s">
        <v>599</v>
      </c>
    </row>
    <row r="386" spans="1:9" ht="12.75" customHeight="1">
      <c r="A386" s="115">
        <v>74</v>
      </c>
      <c r="B386" s="115">
        <v>49</v>
      </c>
      <c r="C386" s="80" t="s">
        <v>598</v>
      </c>
      <c r="D386" s="114">
        <v>4</v>
      </c>
      <c r="E386" s="114">
        <v>24</v>
      </c>
      <c r="F386" s="80" t="s">
        <v>44</v>
      </c>
      <c r="G386" s="118" t="s">
        <v>45</v>
      </c>
      <c r="H386" s="118">
        <v>50</v>
      </c>
      <c r="I386" s="129" t="s">
        <v>47</v>
      </c>
    </row>
    <row r="387" spans="1:9" ht="12.75" customHeight="1">
      <c r="A387" s="115">
        <v>75</v>
      </c>
      <c r="B387" s="115">
        <v>50</v>
      </c>
      <c r="C387" s="80" t="s">
        <v>597</v>
      </c>
      <c r="D387" s="114">
        <v>5</v>
      </c>
      <c r="E387" s="114">
        <v>24</v>
      </c>
      <c r="F387" s="80" t="s">
        <v>44</v>
      </c>
      <c r="G387" s="118" t="s">
        <v>45</v>
      </c>
      <c r="H387" s="118">
        <v>81</v>
      </c>
      <c r="I387" s="129" t="s">
        <v>596</v>
      </c>
    </row>
    <row r="388" spans="1:8" ht="12.75" customHeight="1">
      <c r="A388" s="115">
        <v>146</v>
      </c>
      <c r="B388" s="115">
        <v>46</v>
      </c>
      <c r="C388" s="80" t="s">
        <v>215</v>
      </c>
      <c r="D388" s="114">
        <v>7</v>
      </c>
      <c r="E388" s="114">
        <v>24</v>
      </c>
      <c r="F388" s="116" t="s">
        <v>146</v>
      </c>
      <c r="G388" s="124" t="s">
        <v>45</v>
      </c>
      <c r="H388" s="118">
        <v>73</v>
      </c>
    </row>
    <row r="389" spans="1:8" ht="12.75" customHeight="1">
      <c r="A389" s="115">
        <v>147</v>
      </c>
      <c r="B389" s="115">
        <v>47</v>
      </c>
      <c r="C389" s="80" t="s">
        <v>216</v>
      </c>
      <c r="D389" s="114">
        <v>8</v>
      </c>
      <c r="E389" s="114">
        <v>24</v>
      </c>
      <c r="F389" s="116" t="s">
        <v>146</v>
      </c>
      <c r="G389" s="124" t="s">
        <v>45</v>
      </c>
      <c r="H389" s="118">
        <v>54</v>
      </c>
    </row>
    <row r="390" spans="1:9" ht="12.75" customHeight="1">
      <c r="A390" s="115">
        <v>148</v>
      </c>
      <c r="B390" s="115">
        <v>48</v>
      </c>
      <c r="C390" s="80" t="s">
        <v>217</v>
      </c>
      <c r="D390" s="114">
        <v>9</v>
      </c>
      <c r="E390" s="114">
        <v>24</v>
      </c>
      <c r="F390" s="116" t="s">
        <v>146</v>
      </c>
      <c r="G390" s="124" t="s">
        <v>45</v>
      </c>
      <c r="H390" s="118">
        <v>78</v>
      </c>
      <c r="I390" s="129" t="s">
        <v>218</v>
      </c>
    </row>
    <row r="391" spans="1:8" ht="12.75" customHeight="1">
      <c r="A391" s="115">
        <v>149</v>
      </c>
      <c r="B391" s="115">
        <v>49</v>
      </c>
      <c r="C391" s="80" t="s">
        <v>542</v>
      </c>
      <c r="D391" s="114">
        <v>10</v>
      </c>
      <c r="E391" s="114">
        <v>24</v>
      </c>
      <c r="F391" s="116" t="s">
        <v>146</v>
      </c>
      <c r="G391" s="124" t="s">
        <v>45</v>
      </c>
      <c r="H391" s="118">
        <v>76</v>
      </c>
    </row>
    <row r="392" spans="1:8" ht="12.75" customHeight="1">
      <c r="A392" s="115">
        <v>150</v>
      </c>
      <c r="B392" s="115">
        <v>50</v>
      </c>
      <c r="C392" s="80" t="s">
        <v>601</v>
      </c>
      <c r="D392" s="114">
        <v>11</v>
      </c>
      <c r="E392" s="114">
        <v>24</v>
      </c>
      <c r="F392" s="80" t="s">
        <v>146</v>
      </c>
      <c r="G392" s="118" t="s">
        <v>45</v>
      </c>
      <c r="H392" s="118">
        <v>65</v>
      </c>
    </row>
    <row r="393" spans="1:9" ht="12.75" customHeight="1">
      <c r="A393" s="115">
        <v>221</v>
      </c>
      <c r="B393" s="115">
        <v>46</v>
      </c>
      <c r="C393" s="116" t="s">
        <v>283</v>
      </c>
      <c r="D393" s="114">
        <v>13</v>
      </c>
      <c r="E393" s="114">
        <v>24</v>
      </c>
      <c r="F393" s="116" t="s">
        <v>232</v>
      </c>
      <c r="G393" s="124" t="s">
        <v>45</v>
      </c>
      <c r="H393" s="124" t="s">
        <v>67</v>
      </c>
      <c r="I393" s="128" t="s">
        <v>9</v>
      </c>
    </row>
    <row r="394" spans="1:9" ht="12.75" customHeight="1">
      <c r="A394" s="115">
        <v>222</v>
      </c>
      <c r="B394" s="115">
        <v>47</v>
      </c>
      <c r="C394" s="116" t="s">
        <v>284</v>
      </c>
      <c r="D394" s="114">
        <v>14</v>
      </c>
      <c r="E394" s="114">
        <v>24</v>
      </c>
      <c r="F394" s="116" t="s">
        <v>232</v>
      </c>
      <c r="G394" s="124" t="s">
        <v>81</v>
      </c>
      <c r="H394" s="124" t="s">
        <v>109</v>
      </c>
      <c r="I394" s="128" t="s">
        <v>9</v>
      </c>
    </row>
    <row r="395" spans="1:9" ht="12.75" customHeight="1">
      <c r="A395" s="115">
        <v>223</v>
      </c>
      <c r="B395" s="115">
        <v>48</v>
      </c>
      <c r="C395" s="80" t="s">
        <v>285</v>
      </c>
      <c r="D395" s="114">
        <v>15</v>
      </c>
      <c r="E395" s="114">
        <v>24</v>
      </c>
      <c r="F395" s="116" t="s">
        <v>232</v>
      </c>
      <c r="G395" s="124" t="s">
        <v>81</v>
      </c>
      <c r="H395" s="118">
        <v>70</v>
      </c>
      <c r="I395" s="129" t="s">
        <v>286</v>
      </c>
    </row>
    <row r="396" spans="1:9" ht="12.75" customHeight="1">
      <c r="A396" s="115">
        <v>224</v>
      </c>
      <c r="B396" s="115">
        <v>49</v>
      </c>
      <c r="C396" s="80" t="s">
        <v>287</v>
      </c>
      <c r="D396" s="114">
        <v>16</v>
      </c>
      <c r="E396" s="114">
        <v>24</v>
      </c>
      <c r="F396" s="116" t="s">
        <v>232</v>
      </c>
      <c r="G396" s="124" t="s">
        <v>81</v>
      </c>
      <c r="H396" s="118">
        <v>68</v>
      </c>
      <c r="I396" s="129" t="s">
        <v>286</v>
      </c>
    </row>
    <row r="397" spans="1:9" ht="12.75" customHeight="1">
      <c r="A397" s="115">
        <v>225</v>
      </c>
      <c r="B397" s="115">
        <v>50</v>
      </c>
      <c r="C397" s="80" t="s">
        <v>288</v>
      </c>
      <c r="D397" s="114">
        <v>17</v>
      </c>
      <c r="E397" s="114">
        <v>24</v>
      </c>
      <c r="F397" s="116" t="s">
        <v>232</v>
      </c>
      <c r="G397" s="124" t="s">
        <v>81</v>
      </c>
      <c r="H397" s="118">
        <v>60</v>
      </c>
      <c r="I397" s="129" t="s">
        <v>289</v>
      </c>
    </row>
    <row r="398" spans="1:9" ht="12.75" customHeight="1">
      <c r="A398" s="115">
        <v>421</v>
      </c>
      <c r="B398" s="115">
        <v>46</v>
      </c>
      <c r="C398" s="116" t="s">
        <v>518</v>
      </c>
      <c r="D398" s="114">
        <v>19</v>
      </c>
      <c r="E398" s="114">
        <v>24</v>
      </c>
      <c r="F398" s="116" t="s">
        <v>473</v>
      </c>
      <c r="G398" s="124" t="s">
        <v>81</v>
      </c>
      <c r="H398" s="124" t="s">
        <v>17</v>
      </c>
      <c r="I398" s="128" t="s">
        <v>9</v>
      </c>
    </row>
    <row r="399" spans="1:9" ht="12.75" customHeight="1">
      <c r="A399" s="115">
        <v>422</v>
      </c>
      <c r="B399" s="115">
        <v>47</v>
      </c>
      <c r="C399" s="116" t="s">
        <v>519</v>
      </c>
      <c r="D399" s="114">
        <v>20</v>
      </c>
      <c r="E399" s="114">
        <v>24</v>
      </c>
      <c r="F399" s="116" t="s">
        <v>473</v>
      </c>
      <c r="G399" s="124" t="s">
        <v>81</v>
      </c>
      <c r="H399" s="124" t="s">
        <v>17</v>
      </c>
      <c r="I399" s="128" t="s">
        <v>9</v>
      </c>
    </row>
    <row r="400" spans="1:9" ht="12.75" customHeight="1">
      <c r="A400" s="115">
        <v>423</v>
      </c>
      <c r="B400" s="115">
        <v>48</v>
      </c>
      <c r="C400" s="116" t="s">
        <v>520</v>
      </c>
      <c r="D400" s="114">
        <v>21</v>
      </c>
      <c r="E400" s="114">
        <v>24</v>
      </c>
      <c r="F400" s="116" t="s">
        <v>473</v>
      </c>
      <c r="G400" s="124" t="s">
        <v>81</v>
      </c>
      <c r="H400" s="124" t="s">
        <v>17</v>
      </c>
      <c r="I400" s="128" t="s">
        <v>9</v>
      </c>
    </row>
    <row r="401" spans="1:9" ht="12.75" customHeight="1">
      <c r="A401" s="115">
        <v>424</v>
      </c>
      <c r="B401" s="115">
        <v>49</v>
      </c>
      <c r="C401" s="116" t="s">
        <v>521</v>
      </c>
      <c r="D401" s="114">
        <v>22</v>
      </c>
      <c r="E401" s="114">
        <v>24</v>
      </c>
      <c r="F401" s="116" t="s">
        <v>473</v>
      </c>
      <c r="G401" s="124" t="s">
        <v>81</v>
      </c>
      <c r="H401" s="124" t="s">
        <v>17</v>
      </c>
      <c r="I401" s="128" t="s">
        <v>9</v>
      </c>
    </row>
    <row r="402" spans="1:9" ht="12.75" customHeight="1">
      <c r="A402" s="115">
        <v>425</v>
      </c>
      <c r="B402" s="115">
        <v>50</v>
      </c>
      <c r="C402" s="116" t="s">
        <v>522</v>
      </c>
      <c r="D402" s="114">
        <v>23</v>
      </c>
      <c r="E402" s="114">
        <v>24</v>
      </c>
      <c r="F402" s="116" t="s">
        <v>473</v>
      </c>
      <c r="G402" s="124" t="s">
        <v>81</v>
      </c>
      <c r="H402" s="124" t="s">
        <v>17</v>
      </c>
      <c r="I402" s="128" t="s">
        <v>9</v>
      </c>
    </row>
    <row r="403" spans="1:9" ht="12.75" customHeight="1">
      <c r="A403" s="115">
        <v>76</v>
      </c>
      <c r="B403" s="115">
        <v>51</v>
      </c>
      <c r="C403" s="80" t="s">
        <v>616</v>
      </c>
      <c r="D403" s="114">
        <v>1</v>
      </c>
      <c r="E403" s="114">
        <v>26</v>
      </c>
      <c r="F403" s="80" t="s">
        <v>44</v>
      </c>
      <c r="G403" s="118" t="s">
        <v>45</v>
      </c>
      <c r="H403" s="118">
        <v>78</v>
      </c>
      <c r="I403" s="129" t="s">
        <v>615</v>
      </c>
    </row>
    <row r="404" spans="1:9" ht="12.75" customHeight="1">
      <c r="A404" s="115">
        <v>77</v>
      </c>
      <c r="B404" s="115">
        <v>52</v>
      </c>
      <c r="C404" s="80" t="s">
        <v>614</v>
      </c>
      <c r="D404" s="114">
        <v>2</v>
      </c>
      <c r="E404" s="114">
        <v>26</v>
      </c>
      <c r="F404" s="80" t="s">
        <v>44</v>
      </c>
      <c r="G404" s="118" t="s">
        <v>45</v>
      </c>
      <c r="H404" s="118">
        <v>63</v>
      </c>
      <c r="I404" s="129" t="s">
        <v>613</v>
      </c>
    </row>
    <row r="405" spans="1:9" ht="12.75" customHeight="1">
      <c r="A405" s="115">
        <v>78</v>
      </c>
      <c r="B405" s="115">
        <v>53</v>
      </c>
      <c r="C405" s="80" t="s">
        <v>612</v>
      </c>
      <c r="D405" s="114">
        <v>3</v>
      </c>
      <c r="E405" s="114">
        <v>26</v>
      </c>
      <c r="F405" s="80" t="s">
        <v>44</v>
      </c>
      <c r="G405" s="118" t="s">
        <v>45</v>
      </c>
      <c r="H405" s="118">
        <v>59</v>
      </c>
      <c r="I405" s="129" t="s">
        <v>47</v>
      </c>
    </row>
    <row r="406" spans="1:9" ht="12.75" customHeight="1">
      <c r="A406" s="115">
        <v>79</v>
      </c>
      <c r="B406" s="115">
        <v>54</v>
      </c>
      <c r="C406" s="80" t="s">
        <v>611</v>
      </c>
      <c r="D406" s="114">
        <v>4</v>
      </c>
      <c r="E406" s="114">
        <v>26</v>
      </c>
      <c r="F406" s="80" t="s">
        <v>44</v>
      </c>
      <c r="G406" s="118" t="s">
        <v>45</v>
      </c>
      <c r="H406" s="118">
        <v>79</v>
      </c>
      <c r="I406" s="129" t="s">
        <v>47</v>
      </c>
    </row>
    <row r="407" spans="1:9" ht="12.75" customHeight="1">
      <c r="A407" s="115">
        <v>80</v>
      </c>
      <c r="B407" s="115">
        <v>55</v>
      </c>
      <c r="C407" s="80" t="s">
        <v>610</v>
      </c>
      <c r="D407" s="114">
        <v>5</v>
      </c>
      <c r="E407" s="114">
        <v>26</v>
      </c>
      <c r="F407" s="80" t="s">
        <v>44</v>
      </c>
      <c r="G407" s="118" t="s">
        <v>45</v>
      </c>
      <c r="H407" s="118">
        <v>79</v>
      </c>
      <c r="I407" s="129" t="s">
        <v>609</v>
      </c>
    </row>
    <row r="408" spans="1:8" ht="12.75" customHeight="1">
      <c r="A408" s="115">
        <v>151</v>
      </c>
      <c r="B408" s="115">
        <v>51</v>
      </c>
      <c r="C408" s="80" t="s">
        <v>608</v>
      </c>
      <c r="D408" s="114">
        <v>7</v>
      </c>
      <c r="E408" s="114">
        <v>26</v>
      </c>
      <c r="F408" s="80" t="s">
        <v>146</v>
      </c>
      <c r="G408" s="118" t="s">
        <v>45</v>
      </c>
      <c r="H408" s="118">
        <v>58</v>
      </c>
    </row>
    <row r="409" spans="1:8" ht="12.75" customHeight="1">
      <c r="A409" s="115">
        <v>152</v>
      </c>
      <c r="B409" s="115">
        <v>52</v>
      </c>
      <c r="C409" s="80" t="s">
        <v>607</v>
      </c>
      <c r="D409" s="114">
        <v>8</v>
      </c>
      <c r="E409" s="114">
        <v>26</v>
      </c>
      <c r="F409" s="80" t="s">
        <v>146</v>
      </c>
      <c r="G409" s="118" t="s">
        <v>81</v>
      </c>
      <c r="H409" s="118">
        <v>54</v>
      </c>
    </row>
    <row r="410" spans="1:9" ht="12.75" customHeight="1">
      <c r="A410" s="115">
        <v>153</v>
      </c>
      <c r="B410" s="115">
        <v>53</v>
      </c>
      <c r="C410" s="80" t="s">
        <v>606</v>
      </c>
      <c r="D410" s="114">
        <v>9</v>
      </c>
      <c r="E410" s="114">
        <v>26</v>
      </c>
      <c r="F410" s="80" t="s">
        <v>146</v>
      </c>
      <c r="G410" s="118" t="s">
        <v>81</v>
      </c>
      <c r="H410" s="118">
        <v>46</v>
      </c>
      <c r="I410" s="129" t="s">
        <v>218</v>
      </c>
    </row>
    <row r="411" spans="1:8" ht="12.75" customHeight="1">
      <c r="A411" s="115">
        <v>154</v>
      </c>
      <c r="B411" s="115">
        <v>54</v>
      </c>
      <c r="C411" s="80" t="s">
        <v>653</v>
      </c>
      <c r="D411" s="114">
        <v>10</v>
      </c>
      <c r="E411" s="114">
        <v>26</v>
      </c>
      <c r="F411" s="80" t="s">
        <v>146</v>
      </c>
      <c r="G411" s="118" t="s">
        <v>45</v>
      </c>
      <c r="H411" s="118">
        <v>61</v>
      </c>
    </row>
    <row r="412" spans="1:8" ht="12.75" customHeight="1">
      <c r="A412" s="115">
        <v>155</v>
      </c>
      <c r="B412" s="115">
        <v>55</v>
      </c>
      <c r="C412" s="80" t="s">
        <v>652</v>
      </c>
      <c r="D412" s="114">
        <v>11</v>
      </c>
      <c r="E412" s="114">
        <v>26</v>
      </c>
      <c r="F412" s="80" t="s">
        <v>146</v>
      </c>
      <c r="G412" s="118" t="s">
        <v>45</v>
      </c>
      <c r="H412" s="118">
        <v>54</v>
      </c>
    </row>
    <row r="413" spans="1:9" ht="12.75" customHeight="1">
      <c r="A413" s="115">
        <v>226</v>
      </c>
      <c r="B413" s="115">
        <v>51</v>
      </c>
      <c r="C413" s="80" t="s">
        <v>290</v>
      </c>
      <c r="D413" s="114">
        <v>13</v>
      </c>
      <c r="E413" s="114">
        <v>26</v>
      </c>
      <c r="F413" s="116" t="s">
        <v>232</v>
      </c>
      <c r="G413" s="124" t="s">
        <v>81</v>
      </c>
      <c r="H413" s="118">
        <v>66</v>
      </c>
      <c r="I413" s="129" t="s">
        <v>286</v>
      </c>
    </row>
    <row r="414" spans="1:9" ht="12.75" customHeight="1">
      <c r="A414" s="115">
        <v>227</v>
      </c>
      <c r="B414" s="115">
        <v>52</v>
      </c>
      <c r="C414" s="80" t="s">
        <v>291</v>
      </c>
      <c r="D414" s="114">
        <v>14</v>
      </c>
      <c r="E414" s="114">
        <v>26</v>
      </c>
      <c r="F414" s="116" t="s">
        <v>232</v>
      </c>
      <c r="G414" s="124" t="s">
        <v>45</v>
      </c>
      <c r="H414" s="118">
        <v>58</v>
      </c>
      <c r="I414" s="129" t="s">
        <v>286</v>
      </c>
    </row>
    <row r="415" spans="1:9" ht="12.75" customHeight="1">
      <c r="A415" s="115">
        <v>228</v>
      </c>
      <c r="B415" s="115">
        <v>53</v>
      </c>
      <c r="C415" s="80" t="s">
        <v>292</v>
      </c>
      <c r="D415" s="114">
        <v>15</v>
      </c>
      <c r="E415" s="114">
        <v>26</v>
      </c>
      <c r="F415" s="116" t="s">
        <v>232</v>
      </c>
      <c r="G415" s="124" t="s">
        <v>81</v>
      </c>
      <c r="H415" s="118">
        <v>71</v>
      </c>
      <c r="I415" s="129" t="s">
        <v>286</v>
      </c>
    </row>
    <row r="416" spans="1:9" ht="12.75" customHeight="1">
      <c r="A416" s="115">
        <v>229</v>
      </c>
      <c r="B416" s="115">
        <v>54</v>
      </c>
      <c r="C416" s="80" t="s">
        <v>293</v>
      </c>
      <c r="D416" s="114">
        <v>16</v>
      </c>
      <c r="E416" s="114">
        <v>26</v>
      </c>
      <c r="F416" s="116" t="s">
        <v>232</v>
      </c>
      <c r="G416" s="124" t="s">
        <v>45</v>
      </c>
      <c r="H416" s="118">
        <v>67</v>
      </c>
      <c r="I416" s="129" t="s">
        <v>286</v>
      </c>
    </row>
    <row r="417" spans="1:8" ht="12.75" customHeight="1">
      <c r="A417" s="115">
        <v>230</v>
      </c>
      <c r="B417" s="115">
        <v>55</v>
      </c>
      <c r="C417" s="80" t="s">
        <v>671</v>
      </c>
      <c r="D417" s="114">
        <v>17</v>
      </c>
      <c r="E417" s="114">
        <v>26</v>
      </c>
      <c r="F417" s="80" t="s">
        <v>232</v>
      </c>
      <c r="G417" s="118" t="s">
        <v>45</v>
      </c>
      <c r="H417" s="118">
        <v>60</v>
      </c>
    </row>
    <row r="418" spans="1:9" ht="12.75" customHeight="1">
      <c r="A418" s="115">
        <v>426</v>
      </c>
      <c r="B418" s="115">
        <v>51</v>
      </c>
      <c r="C418" s="116" t="s">
        <v>523</v>
      </c>
      <c r="D418" s="114">
        <v>19</v>
      </c>
      <c r="E418" s="114">
        <v>26</v>
      </c>
      <c r="F418" s="116" t="s">
        <v>473</v>
      </c>
      <c r="G418" s="124" t="s">
        <v>81</v>
      </c>
      <c r="H418" s="124" t="s">
        <v>17</v>
      </c>
      <c r="I418" s="128" t="s">
        <v>9</v>
      </c>
    </row>
    <row r="419" spans="1:9" ht="12.75" customHeight="1">
      <c r="A419" s="115">
        <v>427</v>
      </c>
      <c r="B419" s="115">
        <v>52</v>
      </c>
      <c r="C419" s="116" t="s">
        <v>524</v>
      </c>
      <c r="D419" s="114">
        <v>20</v>
      </c>
      <c r="E419" s="114">
        <v>26</v>
      </c>
      <c r="F419" s="116" t="s">
        <v>473</v>
      </c>
      <c r="G419" s="124" t="s">
        <v>81</v>
      </c>
      <c r="H419" s="124" t="s">
        <v>17</v>
      </c>
      <c r="I419" s="128" t="s">
        <v>9</v>
      </c>
    </row>
    <row r="420" spans="1:9" ht="12.75" customHeight="1">
      <c r="A420" s="115">
        <v>428</v>
      </c>
      <c r="B420" s="115">
        <v>53</v>
      </c>
      <c r="C420" s="116" t="s">
        <v>525</v>
      </c>
      <c r="D420" s="114">
        <v>21</v>
      </c>
      <c r="E420" s="114">
        <v>26</v>
      </c>
      <c r="F420" s="116" t="s">
        <v>473</v>
      </c>
      <c r="G420" s="124" t="s">
        <v>81</v>
      </c>
      <c r="H420" s="124" t="s">
        <v>17</v>
      </c>
      <c r="I420" s="128" t="s">
        <v>9</v>
      </c>
    </row>
    <row r="421" spans="1:9" ht="12.75" customHeight="1">
      <c r="A421" s="115">
        <v>429</v>
      </c>
      <c r="B421" s="115">
        <v>54</v>
      </c>
      <c r="C421" s="116" t="s">
        <v>526</v>
      </c>
      <c r="D421" s="114">
        <v>22</v>
      </c>
      <c r="E421" s="114">
        <v>26</v>
      </c>
      <c r="F421" s="116" t="s">
        <v>473</v>
      </c>
      <c r="G421" s="124" t="s">
        <v>81</v>
      </c>
      <c r="H421" s="124" t="s">
        <v>17</v>
      </c>
      <c r="I421" s="128" t="s">
        <v>9</v>
      </c>
    </row>
    <row r="422" spans="1:9" ht="12.75" customHeight="1">
      <c r="A422" s="115">
        <v>430</v>
      </c>
      <c r="B422" s="115">
        <v>55</v>
      </c>
      <c r="C422" s="116" t="s">
        <v>527</v>
      </c>
      <c r="D422" s="114">
        <v>23</v>
      </c>
      <c r="E422" s="114">
        <v>26</v>
      </c>
      <c r="F422" s="116" t="s">
        <v>473</v>
      </c>
      <c r="G422" s="124" t="s">
        <v>81</v>
      </c>
      <c r="H422" s="124" t="s">
        <v>17</v>
      </c>
      <c r="I422" s="128" t="s">
        <v>9</v>
      </c>
    </row>
    <row r="423" spans="1:9" ht="12.75" customHeight="1">
      <c r="A423" s="115">
        <v>81</v>
      </c>
      <c r="B423" s="115">
        <v>56</v>
      </c>
      <c r="C423" s="80" t="s">
        <v>622</v>
      </c>
      <c r="D423" s="114">
        <v>1</v>
      </c>
      <c r="E423" s="114">
        <v>27</v>
      </c>
      <c r="F423" s="80" t="s">
        <v>44</v>
      </c>
      <c r="G423" s="118" t="s">
        <v>45</v>
      </c>
      <c r="H423" s="118" t="s">
        <v>17</v>
      </c>
      <c r="I423" s="129" t="s">
        <v>621</v>
      </c>
    </row>
    <row r="424" spans="1:9" ht="12.75" customHeight="1">
      <c r="A424" s="115">
        <v>82</v>
      </c>
      <c r="B424" s="115">
        <v>57</v>
      </c>
      <c r="C424" s="80" t="s">
        <v>620</v>
      </c>
      <c r="D424" s="114">
        <v>2</v>
      </c>
      <c r="E424" s="114">
        <v>27</v>
      </c>
      <c r="F424" s="80" t="s">
        <v>44</v>
      </c>
      <c r="G424" s="118" t="s">
        <v>45</v>
      </c>
      <c r="H424" s="118" t="s">
        <v>17</v>
      </c>
      <c r="I424" s="129" t="s">
        <v>62</v>
      </c>
    </row>
    <row r="425" spans="1:9" ht="12.75" customHeight="1">
      <c r="A425" s="115">
        <v>83</v>
      </c>
      <c r="B425" s="115">
        <v>58</v>
      </c>
      <c r="C425" s="80" t="s">
        <v>619</v>
      </c>
      <c r="D425" s="114">
        <v>3</v>
      </c>
      <c r="E425" s="114">
        <v>27</v>
      </c>
      <c r="F425" s="80" t="s">
        <v>44</v>
      </c>
      <c r="G425" s="118" t="s">
        <v>45</v>
      </c>
      <c r="H425" s="118" t="s">
        <v>17</v>
      </c>
      <c r="I425" s="129" t="s">
        <v>618</v>
      </c>
    </row>
    <row r="426" spans="1:9" ht="12.75" customHeight="1">
      <c r="A426" s="115">
        <v>84</v>
      </c>
      <c r="B426" s="115">
        <v>59</v>
      </c>
      <c r="C426" s="80" t="s">
        <v>617</v>
      </c>
      <c r="D426" s="114">
        <v>4</v>
      </c>
      <c r="E426" s="114">
        <v>27</v>
      </c>
      <c r="F426" s="80" t="s">
        <v>44</v>
      </c>
      <c r="G426" s="118" t="s">
        <v>45</v>
      </c>
      <c r="H426" s="118" t="s">
        <v>17</v>
      </c>
      <c r="I426" s="129" t="s">
        <v>47</v>
      </c>
    </row>
    <row r="427" spans="1:9" ht="12.75" customHeight="1">
      <c r="A427" s="115">
        <v>85</v>
      </c>
      <c r="B427" s="115">
        <v>60</v>
      </c>
      <c r="C427" s="80" t="s">
        <v>633</v>
      </c>
      <c r="D427" s="114">
        <v>5</v>
      </c>
      <c r="E427" s="114">
        <v>27</v>
      </c>
      <c r="F427" s="80" t="s">
        <v>44</v>
      </c>
      <c r="G427" s="118" t="s">
        <v>45</v>
      </c>
      <c r="H427" s="118" t="s">
        <v>17</v>
      </c>
      <c r="I427" s="129" t="s">
        <v>615</v>
      </c>
    </row>
    <row r="428" spans="1:8" ht="12.75" customHeight="1">
      <c r="A428" s="115">
        <v>156</v>
      </c>
      <c r="B428" s="115">
        <v>56</v>
      </c>
      <c r="C428" s="80" t="s">
        <v>651</v>
      </c>
      <c r="D428" s="114">
        <v>7</v>
      </c>
      <c r="E428" s="114">
        <v>27</v>
      </c>
      <c r="F428" s="80" t="s">
        <v>146</v>
      </c>
      <c r="G428" s="118" t="s">
        <v>17</v>
      </c>
      <c r="H428" s="118" t="s">
        <v>17</v>
      </c>
    </row>
    <row r="429" spans="1:9" ht="12.75" customHeight="1">
      <c r="A429" s="115">
        <v>157</v>
      </c>
      <c r="B429" s="115">
        <v>57</v>
      </c>
      <c r="C429" s="80" t="s">
        <v>650</v>
      </c>
      <c r="D429" s="114">
        <v>8</v>
      </c>
      <c r="E429" s="114">
        <v>27</v>
      </c>
      <c r="F429" s="80" t="s">
        <v>146</v>
      </c>
      <c r="G429" s="118" t="s">
        <v>17</v>
      </c>
      <c r="H429" s="118" t="s">
        <v>17</v>
      </c>
      <c r="I429" s="129" t="s">
        <v>218</v>
      </c>
    </row>
    <row r="430" spans="1:8" ht="12.75" customHeight="1">
      <c r="A430" s="115">
        <v>158</v>
      </c>
      <c r="B430" s="115">
        <v>58</v>
      </c>
      <c r="C430" s="80" t="s">
        <v>649</v>
      </c>
      <c r="D430" s="114">
        <v>9</v>
      </c>
      <c r="E430" s="114">
        <v>27</v>
      </c>
      <c r="F430" s="80" t="s">
        <v>146</v>
      </c>
      <c r="G430" s="118" t="s">
        <v>17</v>
      </c>
      <c r="H430" s="118" t="s">
        <v>17</v>
      </c>
    </row>
    <row r="431" spans="1:8" ht="12.75" customHeight="1">
      <c r="A431" s="115">
        <v>159</v>
      </c>
      <c r="B431" s="115">
        <v>59</v>
      </c>
      <c r="C431" s="80" t="s">
        <v>648</v>
      </c>
      <c r="D431" s="114">
        <v>10</v>
      </c>
      <c r="E431" s="114">
        <v>27</v>
      </c>
      <c r="F431" s="80" t="s">
        <v>146</v>
      </c>
      <c r="G431" s="118" t="s">
        <v>17</v>
      </c>
      <c r="H431" s="118" t="s">
        <v>17</v>
      </c>
    </row>
    <row r="432" spans="1:8" ht="12.75" customHeight="1">
      <c r="A432" s="115">
        <v>160</v>
      </c>
      <c r="B432" s="115">
        <v>60</v>
      </c>
      <c r="C432" s="80" t="s">
        <v>647</v>
      </c>
      <c r="D432" s="114">
        <v>11</v>
      </c>
      <c r="E432" s="114">
        <v>27</v>
      </c>
      <c r="F432" s="80" t="s">
        <v>146</v>
      </c>
      <c r="G432" s="118" t="s">
        <v>17</v>
      </c>
      <c r="H432" s="118" t="s">
        <v>17</v>
      </c>
    </row>
    <row r="433" spans="1:9" ht="12.75" customHeight="1">
      <c r="A433" s="115">
        <v>231</v>
      </c>
      <c r="B433" s="115">
        <v>56</v>
      </c>
      <c r="C433" s="80" t="s">
        <v>670</v>
      </c>
      <c r="D433" s="114">
        <v>13</v>
      </c>
      <c r="E433" s="114">
        <v>27</v>
      </c>
      <c r="F433" s="80" t="s">
        <v>232</v>
      </c>
      <c r="G433" s="118" t="s">
        <v>81</v>
      </c>
      <c r="H433" s="118">
        <v>68</v>
      </c>
      <c r="I433" s="129" t="s">
        <v>286</v>
      </c>
    </row>
    <row r="434" spans="1:9" ht="12.75" customHeight="1">
      <c r="A434" s="115">
        <v>232</v>
      </c>
      <c r="B434" s="115">
        <v>57</v>
      </c>
      <c r="C434" s="80" t="s">
        <v>669</v>
      </c>
      <c r="D434" s="114">
        <v>14</v>
      </c>
      <c r="E434" s="114">
        <v>27</v>
      </c>
      <c r="F434" s="80" t="s">
        <v>232</v>
      </c>
      <c r="G434" s="118" t="s">
        <v>81</v>
      </c>
      <c r="H434" s="118">
        <v>64</v>
      </c>
      <c r="I434" s="129" t="s">
        <v>286</v>
      </c>
    </row>
    <row r="435" spans="1:9" ht="12.75" customHeight="1">
      <c r="A435" s="115">
        <v>233</v>
      </c>
      <c r="B435" s="115">
        <v>58</v>
      </c>
      <c r="C435" s="80" t="s">
        <v>668</v>
      </c>
      <c r="D435" s="114">
        <v>15</v>
      </c>
      <c r="E435" s="114">
        <v>27</v>
      </c>
      <c r="F435" s="80" t="s">
        <v>232</v>
      </c>
      <c r="G435" s="118" t="s">
        <v>81</v>
      </c>
      <c r="H435" s="118">
        <v>71</v>
      </c>
      <c r="I435" s="129" t="s">
        <v>286</v>
      </c>
    </row>
    <row r="436" spans="1:9" ht="12.75" customHeight="1">
      <c r="A436" s="115">
        <v>234</v>
      </c>
      <c r="B436" s="115">
        <v>59</v>
      </c>
      <c r="C436" s="80" t="s">
        <v>667</v>
      </c>
      <c r="D436" s="114">
        <v>16</v>
      </c>
      <c r="E436" s="114">
        <v>27</v>
      </c>
      <c r="F436" s="80" t="s">
        <v>232</v>
      </c>
      <c r="G436" s="118" t="s">
        <v>81</v>
      </c>
      <c r="H436" s="118">
        <v>74</v>
      </c>
      <c r="I436" s="129" t="s">
        <v>666</v>
      </c>
    </row>
    <row r="437" spans="1:9" ht="12.75" customHeight="1">
      <c r="A437" s="115">
        <v>235</v>
      </c>
      <c r="B437" s="115">
        <v>60</v>
      </c>
      <c r="C437" s="80" t="s">
        <v>665</v>
      </c>
      <c r="D437" s="114">
        <v>17</v>
      </c>
      <c r="E437" s="114">
        <v>27</v>
      </c>
      <c r="F437" s="80" t="s">
        <v>232</v>
      </c>
      <c r="G437" s="118" t="s">
        <v>45</v>
      </c>
      <c r="H437" s="118">
        <v>43</v>
      </c>
      <c r="I437" s="129" t="s">
        <v>286</v>
      </c>
    </row>
    <row r="438" spans="1:9" ht="12.75" customHeight="1">
      <c r="A438" s="115">
        <v>431</v>
      </c>
      <c r="B438" s="115">
        <v>56</v>
      </c>
      <c r="C438" s="116" t="s">
        <v>528</v>
      </c>
      <c r="D438" s="114">
        <v>19</v>
      </c>
      <c r="E438" s="114">
        <v>27</v>
      </c>
      <c r="F438" s="116" t="s">
        <v>473</v>
      </c>
      <c r="G438" s="124" t="s">
        <v>81</v>
      </c>
      <c r="H438" s="124" t="s">
        <v>17</v>
      </c>
      <c r="I438" s="128" t="s">
        <v>9</v>
      </c>
    </row>
    <row r="439" spans="1:9" ht="12.75" customHeight="1">
      <c r="A439" s="115">
        <v>432</v>
      </c>
      <c r="B439" s="115">
        <v>57</v>
      </c>
      <c r="C439" s="116" t="s">
        <v>539</v>
      </c>
      <c r="D439" s="114">
        <v>20</v>
      </c>
      <c r="E439" s="114">
        <v>27</v>
      </c>
      <c r="F439" s="116" t="s">
        <v>473</v>
      </c>
      <c r="G439" s="124" t="s">
        <v>81</v>
      </c>
      <c r="H439" s="124" t="s">
        <v>17</v>
      </c>
      <c r="I439" s="128" t="s">
        <v>592</v>
      </c>
    </row>
    <row r="440" spans="1:9" ht="12.75" customHeight="1">
      <c r="A440" s="115">
        <v>433</v>
      </c>
      <c r="B440" s="115">
        <v>58</v>
      </c>
      <c r="C440" s="116" t="s">
        <v>540</v>
      </c>
      <c r="D440" s="114">
        <v>21</v>
      </c>
      <c r="E440" s="114">
        <v>27</v>
      </c>
      <c r="F440" s="116" t="s">
        <v>473</v>
      </c>
      <c r="G440" s="124" t="s">
        <v>81</v>
      </c>
      <c r="H440" s="124" t="s">
        <v>17</v>
      </c>
      <c r="I440" s="128" t="s">
        <v>593</v>
      </c>
    </row>
    <row r="441" spans="1:8" ht="12.75" customHeight="1">
      <c r="A441" s="115">
        <v>434</v>
      </c>
      <c r="B441" s="115">
        <v>59</v>
      </c>
      <c r="C441" s="80" t="s">
        <v>543</v>
      </c>
      <c r="D441" s="114">
        <v>22</v>
      </c>
      <c r="E441" s="114">
        <v>27</v>
      </c>
      <c r="F441" s="116" t="s">
        <v>473</v>
      </c>
      <c r="G441" s="118" t="s">
        <v>81</v>
      </c>
      <c r="H441" s="118">
        <v>61</v>
      </c>
    </row>
    <row r="442" spans="1:8" ht="12.75" customHeight="1">
      <c r="A442" s="115">
        <v>435</v>
      </c>
      <c r="B442" s="115">
        <v>60</v>
      </c>
      <c r="C442" s="80" t="s">
        <v>544</v>
      </c>
      <c r="D442" s="114">
        <v>23</v>
      </c>
      <c r="E442" s="114">
        <v>27</v>
      </c>
      <c r="F442" s="116" t="s">
        <v>473</v>
      </c>
      <c r="G442" s="118" t="s">
        <v>81</v>
      </c>
      <c r="H442" s="118">
        <v>68</v>
      </c>
    </row>
    <row r="443" spans="1:9" ht="12.75" customHeight="1">
      <c r="A443" s="115">
        <v>86</v>
      </c>
      <c r="B443" s="115">
        <v>61</v>
      </c>
      <c r="C443" s="80" t="s">
        <v>632</v>
      </c>
      <c r="D443" s="114">
        <v>1</v>
      </c>
      <c r="E443" s="114">
        <v>28</v>
      </c>
      <c r="F443" s="80" t="s">
        <v>44</v>
      </c>
      <c r="G443" s="118" t="s">
        <v>45</v>
      </c>
      <c r="H443" s="118" t="s">
        <v>17</v>
      </c>
      <c r="I443" s="129" t="s">
        <v>47</v>
      </c>
    </row>
    <row r="444" spans="1:9" ht="12.75" customHeight="1">
      <c r="A444" s="115">
        <v>87</v>
      </c>
      <c r="B444" s="115">
        <v>62</v>
      </c>
      <c r="C444" s="80" t="s">
        <v>631</v>
      </c>
      <c r="D444" s="114">
        <v>2</v>
      </c>
      <c r="E444" s="114">
        <v>28</v>
      </c>
      <c r="F444" s="80" t="s">
        <v>44</v>
      </c>
      <c r="G444" s="118" t="s">
        <v>45</v>
      </c>
      <c r="H444" s="118" t="s">
        <v>17</v>
      </c>
      <c r="I444" s="129" t="s">
        <v>615</v>
      </c>
    </row>
    <row r="445" spans="1:9" ht="12.75" customHeight="1">
      <c r="A445" s="115">
        <v>88</v>
      </c>
      <c r="B445" s="115">
        <v>63</v>
      </c>
      <c r="C445" s="80" t="s">
        <v>630</v>
      </c>
      <c r="D445" s="114">
        <v>3</v>
      </c>
      <c r="E445" s="114">
        <v>28</v>
      </c>
      <c r="F445" s="80" t="s">
        <v>44</v>
      </c>
      <c r="G445" s="118" t="s">
        <v>45</v>
      </c>
      <c r="H445" s="118" t="s">
        <v>17</v>
      </c>
      <c r="I445" s="129" t="s">
        <v>629</v>
      </c>
    </row>
    <row r="446" spans="1:9" ht="12.75" customHeight="1">
      <c r="A446" s="115">
        <v>89</v>
      </c>
      <c r="B446" s="115">
        <v>64</v>
      </c>
      <c r="C446" s="80" t="s">
        <v>628</v>
      </c>
      <c r="D446" s="114">
        <v>4</v>
      </c>
      <c r="E446" s="114">
        <v>28</v>
      </c>
      <c r="F446" s="80" t="s">
        <v>44</v>
      </c>
      <c r="G446" s="118" t="s">
        <v>45</v>
      </c>
      <c r="H446" s="118" t="s">
        <v>17</v>
      </c>
      <c r="I446" s="129" t="s">
        <v>627</v>
      </c>
    </row>
    <row r="447" spans="1:9" ht="12.75" customHeight="1">
      <c r="A447" s="115">
        <v>90</v>
      </c>
      <c r="B447" s="115">
        <v>65</v>
      </c>
      <c r="C447" s="80" t="s">
        <v>626</v>
      </c>
      <c r="D447" s="117">
        <v>5</v>
      </c>
      <c r="E447" s="117">
        <v>28</v>
      </c>
      <c r="F447" s="80" t="s">
        <v>44</v>
      </c>
      <c r="G447" s="118" t="s">
        <v>45</v>
      </c>
      <c r="H447" s="118" t="s">
        <v>17</v>
      </c>
      <c r="I447" s="129" t="s">
        <v>625</v>
      </c>
    </row>
    <row r="448" spans="1:8" ht="12.75" customHeight="1">
      <c r="A448" s="115">
        <v>161</v>
      </c>
      <c r="B448" s="115">
        <v>61</v>
      </c>
      <c r="C448" s="80" t="s">
        <v>646</v>
      </c>
      <c r="D448" s="114">
        <v>7</v>
      </c>
      <c r="E448" s="114">
        <v>28</v>
      </c>
      <c r="F448" s="80" t="s">
        <v>146</v>
      </c>
      <c r="G448" s="118" t="s">
        <v>17</v>
      </c>
      <c r="H448" s="118" t="s">
        <v>17</v>
      </c>
    </row>
    <row r="449" spans="1:9" ht="12.75" customHeight="1">
      <c r="A449" s="115">
        <v>162</v>
      </c>
      <c r="B449" s="115">
        <v>62</v>
      </c>
      <c r="C449" s="80" t="s">
        <v>645</v>
      </c>
      <c r="D449" s="114">
        <v>8</v>
      </c>
      <c r="E449" s="114">
        <v>28</v>
      </c>
      <c r="F449" s="80" t="s">
        <v>146</v>
      </c>
      <c r="G449" s="118" t="s">
        <v>17</v>
      </c>
      <c r="H449" s="118" t="s">
        <v>17</v>
      </c>
      <c r="I449" s="129" t="s">
        <v>644</v>
      </c>
    </row>
    <row r="450" spans="1:8" ht="12.75" customHeight="1">
      <c r="A450" s="115">
        <v>163</v>
      </c>
      <c r="B450" s="115">
        <v>63</v>
      </c>
      <c r="C450" s="80" t="s">
        <v>659</v>
      </c>
      <c r="D450" s="114">
        <v>9</v>
      </c>
      <c r="E450" s="114">
        <v>28</v>
      </c>
      <c r="F450" s="80" t="s">
        <v>146</v>
      </c>
      <c r="G450" s="118" t="s">
        <v>17</v>
      </c>
      <c r="H450" s="118" t="s">
        <v>17</v>
      </c>
    </row>
    <row r="451" spans="1:8" ht="12.75" customHeight="1">
      <c r="A451" s="115">
        <v>164</v>
      </c>
      <c r="B451" s="115">
        <v>64</v>
      </c>
      <c r="C451" s="80" t="s">
        <v>658</v>
      </c>
      <c r="D451" s="114">
        <v>10</v>
      </c>
      <c r="E451" s="114">
        <v>28</v>
      </c>
      <c r="F451" s="80" t="s">
        <v>146</v>
      </c>
      <c r="G451" s="118" t="s">
        <v>17</v>
      </c>
      <c r="H451" s="118" t="s">
        <v>17</v>
      </c>
    </row>
    <row r="452" spans="1:9" ht="12.75" customHeight="1">
      <c r="A452" s="115">
        <v>165</v>
      </c>
      <c r="B452" s="115">
        <v>65</v>
      </c>
      <c r="C452" s="80" t="s">
        <v>657</v>
      </c>
      <c r="D452" s="114">
        <v>11</v>
      </c>
      <c r="E452" s="114">
        <v>28</v>
      </c>
      <c r="F452" s="80" t="s">
        <v>146</v>
      </c>
      <c r="G452" s="118" t="s">
        <v>17</v>
      </c>
      <c r="H452" s="118" t="s">
        <v>17</v>
      </c>
      <c r="I452" s="129" t="s">
        <v>656</v>
      </c>
    </row>
    <row r="453" spans="1:9" ht="12.75" customHeight="1">
      <c r="A453" s="115">
        <v>236</v>
      </c>
      <c r="B453" s="115">
        <v>61</v>
      </c>
      <c r="C453" s="80" t="s">
        <v>664</v>
      </c>
      <c r="D453" s="114">
        <v>13</v>
      </c>
      <c r="E453" s="114">
        <v>28</v>
      </c>
      <c r="F453" s="80" t="s">
        <v>232</v>
      </c>
      <c r="G453" s="118" t="s">
        <v>81</v>
      </c>
      <c r="H453" s="118">
        <v>72</v>
      </c>
      <c r="I453" s="129" t="s">
        <v>286</v>
      </c>
    </row>
    <row r="454" spans="1:9" ht="12.75" customHeight="1">
      <c r="A454" s="115">
        <v>237</v>
      </c>
      <c r="B454" s="115">
        <v>62</v>
      </c>
      <c r="C454" s="80" t="s">
        <v>678</v>
      </c>
      <c r="D454" s="114">
        <v>14</v>
      </c>
      <c r="E454" s="114">
        <v>28</v>
      </c>
      <c r="F454" s="80" t="s">
        <v>232</v>
      </c>
      <c r="G454" s="118" t="s">
        <v>45</v>
      </c>
      <c r="H454" s="118">
        <v>64</v>
      </c>
      <c r="I454" s="129" t="s">
        <v>675</v>
      </c>
    </row>
    <row r="455" spans="1:9" ht="12.75" customHeight="1">
      <c r="A455" s="115">
        <v>238</v>
      </c>
      <c r="B455" s="115">
        <v>63</v>
      </c>
      <c r="C455" s="80" t="s">
        <v>677</v>
      </c>
      <c r="D455" s="114">
        <v>15</v>
      </c>
      <c r="E455" s="114">
        <v>28</v>
      </c>
      <c r="F455" s="80" t="s">
        <v>232</v>
      </c>
      <c r="G455" s="118" t="s">
        <v>17</v>
      </c>
      <c r="H455" s="118" t="s">
        <v>17</v>
      </c>
      <c r="I455" s="129" t="s">
        <v>286</v>
      </c>
    </row>
    <row r="456" spans="1:9" ht="12" customHeight="1">
      <c r="A456" s="115">
        <v>239</v>
      </c>
      <c r="B456" s="115">
        <v>64</v>
      </c>
      <c r="C456" s="80" t="s">
        <v>676</v>
      </c>
      <c r="D456" s="114">
        <v>16</v>
      </c>
      <c r="E456" s="114">
        <v>28</v>
      </c>
      <c r="F456" s="80" t="s">
        <v>232</v>
      </c>
      <c r="G456" s="118" t="s">
        <v>17</v>
      </c>
      <c r="H456" s="118" t="s">
        <v>17</v>
      </c>
      <c r="I456" s="129" t="s">
        <v>675</v>
      </c>
    </row>
    <row r="457" spans="1:9" ht="12" customHeight="1">
      <c r="A457" s="115">
        <v>240</v>
      </c>
      <c r="B457" s="115">
        <v>65</v>
      </c>
      <c r="C457" s="80" t="s">
        <v>674</v>
      </c>
      <c r="D457" s="114">
        <v>17</v>
      </c>
      <c r="E457" s="114">
        <v>28</v>
      </c>
      <c r="F457" s="80" t="s">
        <v>232</v>
      </c>
      <c r="G457" s="118" t="s">
        <v>17</v>
      </c>
      <c r="H457" s="118" t="s">
        <v>17</v>
      </c>
      <c r="I457" s="129" t="s">
        <v>286</v>
      </c>
    </row>
    <row r="458" spans="1:8" ht="12" customHeight="1">
      <c r="A458" s="115">
        <v>436</v>
      </c>
      <c r="B458" s="115">
        <v>61</v>
      </c>
      <c r="C458" s="80" t="s">
        <v>703</v>
      </c>
      <c r="D458" s="114">
        <v>19</v>
      </c>
      <c r="E458" s="114">
        <v>28</v>
      </c>
      <c r="F458" s="80" t="s">
        <v>473</v>
      </c>
      <c r="G458" s="118" t="s">
        <v>81</v>
      </c>
      <c r="H458" s="118">
        <v>71</v>
      </c>
    </row>
    <row r="459" spans="1:8" ht="12" customHeight="1">
      <c r="A459" s="115">
        <v>437</v>
      </c>
      <c r="B459" s="115">
        <v>62</v>
      </c>
      <c r="C459" s="80" t="s">
        <v>704</v>
      </c>
      <c r="D459" s="114">
        <v>20</v>
      </c>
      <c r="E459" s="114">
        <v>28</v>
      </c>
      <c r="F459" s="80" t="s">
        <v>473</v>
      </c>
      <c r="G459" s="118" t="s">
        <v>81</v>
      </c>
      <c r="H459" s="118" t="s">
        <v>17</v>
      </c>
    </row>
    <row r="460" spans="1:9" ht="12" customHeight="1">
      <c r="A460" s="115">
        <v>438</v>
      </c>
      <c r="B460" s="115">
        <v>63</v>
      </c>
      <c r="C460" s="80" t="s">
        <v>711</v>
      </c>
      <c r="D460" s="114">
        <v>21</v>
      </c>
      <c r="E460" s="114">
        <v>28</v>
      </c>
      <c r="F460" s="80" t="s">
        <v>473</v>
      </c>
      <c r="G460" s="118" t="s">
        <v>81</v>
      </c>
      <c r="H460" s="118" t="s">
        <v>17</v>
      </c>
      <c r="I460" s="129" t="s">
        <v>710</v>
      </c>
    </row>
    <row r="461" spans="1:9" ht="12" customHeight="1">
      <c r="A461" s="115">
        <v>439</v>
      </c>
      <c r="B461" s="115">
        <v>64</v>
      </c>
      <c r="C461" s="80" t="s">
        <v>709</v>
      </c>
      <c r="D461" s="114">
        <v>22</v>
      </c>
      <c r="E461" s="114">
        <v>28</v>
      </c>
      <c r="F461" s="80" t="s">
        <v>473</v>
      </c>
      <c r="G461" s="118" t="s">
        <v>81</v>
      </c>
      <c r="H461" s="118" t="s">
        <v>17</v>
      </c>
      <c r="I461" s="129" t="s">
        <v>705</v>
      </c>
    </row>
    <row r="462" spans="1:9" ht="12" customHeight="1">
      <c r="A462" s="115">
        <v>440</v>
      </c>
      <c r="B462" s="115">
        <v>65</v>
      </c>
      <c r="C462" s="80" t="s">
        <v>708</v>
      </c>
      <c r="D462" s="114">
        <v>23</v>
      </c>
      <c r="E462" s="114">
        <v>28</v>
      </c>
      <c r="F462" s="80" t="s">
        <v>473</v>
      </c>
      <c r="G462" s="118" t="s">
        <v>81</v>
      </c>
      <c r="H462" s="118" t="s">
        <v>17</v>
      </c>
      <c r="I462" s="129" t="s">
        <v>707</v>
      </c>
    </row>
    <row r="463" spans="1:9" ht="12" customHeight="1">
      <c r="A463" s="115">
        <v>91</v>
      </c>
      <c r="B463" s="115">
        <v>66</v>
      </c>
      <c r="C463" s="80" t="s">
        <v>624</v>
      </c>
      <c r="D463" s="117">
        <v>1</v>
      </c>
      <c r="E463" s="117">
        <v>29</v>
      </c>
      <c r="F463" s="80" t="s">
        <v>44</v>
      </c>
      <c r="G463" s="118" t="s">
        <v>45</v>
      </c>
      <c r="H463" s="118" t="s">
        <v>17</v>
      </c>
      <c r="I463" s="129" t="s">
        <v>47</v>
      </c>
    </row>
    <row r="464" spans="1:9" ht="12" customHeight="1">
      <c r="A464" s="115">
        <v>92</v>
      </c>
      <c r="B464" s="115">
        <v>67</v>
      </c>
      <c r="C464" s="80" t="s">
        <v>623</v>
      </c>
      <c r="D464" s="117">
        <v>2</v>
      </c>
      <c r="E464" s="117">
        <v>29</v>
      </c>
      <c r="F464" s="80" t="s">
        <v>44</v>
      </c>
      <c r="G464" s="118" t="s">
        <v>45</v>
      </c>
      <c r="H464" s="118" t="s">
        <v>17</v>
      </c>
      <c r="I464" s="129" t="s">
        <v>47</v>
      </c>
    </row>
    <row r="465" spans="1:9" ht="12" customHeight="1">
      <c r="A465" s="115">
        <v>93</v>
      </c>
      <c r="B465" s="115">
        <v>68</v>
      </c>
      <c r="C465" s="80" t="s">
        <v>643</v>
      </c>
      <c r="D465" s="117">
        <v>3</v>
      </c>
      <c r="E465" s="117">
        <v>29</v>
      </c>
      <c r="F465" s="80" t="s">
        <v>44</v>
      </c>
      <c r="G465" s="118" t="s">
        <v>45</v>
      </c>
      <c r="H465" s="118" t="s">
        <v>17</v>
      </c>
      <c r="I465" s="129" t="s">
        <v>642</v>
      </c>
    </row>
    <row r="466" spans="1:9" ht="12" customHeight="1">
      <c r="A466" s="115">
        <v>94</v>
      </c>
      <c r="B466" s="115">
        <v>69</v>
      </c>
      <c r="C466" s="80" t="s">
        <v>641</v>
      </c>
      <c r="D466" s="117">
        <v>4</v>
      </c>
      <c r="E466" s="117">
        <v>29</v>
      </c>
      <c r="F466" s="80" t="s">
        <v>44</v>
      </c>
      <c r="G466" s="118" t="s">
        <v>45</v>
      </c>
      <c r="H466" s="118" t="s">
        <v>17</v>
      </c>
      <c r="I466" s="129" t="s">
        <v>640</v>
      </c>
    </row>
    <row r="467" spans="1:9" ht="12" customHeight="1">
      <c r="A467" s="115">
        <v>95</v>
      </c>
      <c r="B467" s="115">
        <v>70</v>
      </c>
      <c r="C467" s="80" t="s">
        <v>639</v>
      </c>
      <c r="D467" s="117">
        <v>5</v>
      </c>
      <c r="E467" s="117">
        <v>29</v>
      </c>
      <c r="F467" s="80" t="s">
        <v>44</v>
      </c>
      <c r="G467" s="118" t="s">
        <v>45</v>
      </c>
      <c r="H467" s="118" t="s">
        <v>17</v>
      </c>
      <c r="I467" s="129" t="s">
        <v>638</v>
      </c>
    </row>
    <row r="468" spans="1:8" ht="12" customHeight="1">
      <c r="A468" s="115">
        <v>166</v>
      </c>
      <c r="B468" s="115">
        <v>66</v>
      </c>
      <c r="C468" s="80" t="s">
        <v>655</v>
      </c>
      <c r="D468" s="114">
        <v>7</v>
      </c>
      <c r="E468" s="114">
        <v>29</v>
      </c>
      <c r="F468" s="80" t="s">
        <v>146</v>
      </c>
      <c r="G468" s="118" t="s">
        <v>17</v>
      </c>
      <c r="H468" s="118" t="s">
        <v>17</v>
      </c>
    </row>
    <row r="469" spans="1:8" ht="12" customHeight="1">
      <c r="A469" s="115">
        <v>167</v>
      </c>
      <c r="B469" s="115">
        <v>67</v>
      </c>
      <c r="C469" s="80" t="s">
        <v>654</v>
      </c>
      <c r="D469" s="114">
        <v>8</v>
      </c>
      <c r="E469" s="114">
        <v>29</v>
      </c>
      <c r="F469" s="80" t="s">
        <v>146</v>
      </c>
      <c r="G469" s="118" t="s">
        <v>17</v>
      </c>
      <c r="H469" s="118" t="s">
        <v>17</v>
      </c>
    </row>
    <row r="470" spans="1:8" ht="12" customHeight="1">
      <c r="A470" s="115">
        <v>168</v>
      </c>
      <c r="B470" s="115">
        <v>68</v>
      </c>
      <c r="C470" s="80" t="s">
        <v>662</v>
      </c>
      <c r="D470" s="114">
        <v>9</v>
      </c>
      <c r="E470" s="114">
        <v>29</v>
      </c>
      <c r="F470" s="80" t="s">
        <v>146</v>
      </c>
      <c r="G470" s="118" t="s">
        <v>17</v>
      </c>
      <c r="H470" s="118" t="s">
        <v>17</v>
      </c>
    </row>
    <row r="471" spans="1:8" ht="12" customHeight="1">
      <c r="A471" s="115">
        <v>169</v>
      </c>
      <c r="B471" s="115">
        <v>69</v>
      </c>
      <c r="C471" s="80" t="s">
        <v>661</v>
      </c>
      <c r="D471" s="117">
        <v>10</v>
      </c>
      <c r="E471" s="117">
        <v>29</v>
      </c>
      <c r="F471" s="80" t="s">
        <v>146</v>
      </c>
      <c r="G471" s="118" t="s">
        <v>17</v>
      </c>
      <c r="H471" s="118" t="s">
        <v>17</v>
      </c>
    </row>
    <row r="472" spans="1:8" ht="12" customHeight="1">
      <c r="A472" s="115">
        <v>170</v>
      </c>
      <c r="B472" s="115">
        <v>70</v>
      </c>
      <c r="C472" s="80" t="s">
        <v>660</v>
      </c>
      <c r="D472" s="117">
        <v>11</v>
      </c>
      <c r="E472" s="117">
        <v>29</v>
      </c>
      <c r="F472" s="80" t="s">
        <v>146</v>
      </c>
      <c r="G472" s="118" t="s">
        <v>17</v>
      </c>
      <c r="H472" s="118" t="s">
        <v>17</v>
      </c>
    </row>
    <row r="473" spans="1:9" ht="12" customHeight="1">
      <c r="A473" s="115">
        <v>241</v>
      </c>
      <c r="B473" s="115">
        <v>66</v>
      </c>
      <c r="C473" s="80" t="s">
        <v>673</v>
      </c>
      <c r="D473" s="114">
        <v>13</v>
      </c>
      <c r="E473" s="114">
        <v>29</v>
      </c>
      <c r="F473" s="80" t="s">
        <v>232</v>
      </c>
      <c r="G473" s="118" t="s">
        <v>17</v>
      </c>
      <c r="H473" s="118" t="s">
        <v>17</v>
      </c>
      <c r="I473" s="129" t="s">
        <v>618</v>
      </c>
    </row>
    <row r="474" spans="1:9" ht="12" customHeight="1">
      <c r="A474" s="115">
        <v>242</v>
      </c>
      <c r="B474" s="115">
        <v>67</v>
      </c>
      <c r="C474" s="80" t="s">
        <v>672</v>
      </c>
      <c r="D474" s="114">
        <v>14</v>
      </c>
      <c r="E474" s="114">
        <v>29</v>
      </c>
      <c r="F474" s="80" t="s">
        <v>232</v>
      </c>
      <c r="G474" s="118" t="s">
        <v>17</v>
      </c>
      <c r="H474" s="118" t="s">
        <v>17</v>
      </c>
      <c r="I474" s="129" t="s">
        <v>286</v>
      </c>
    </row>
    <row r="475" spans="1:9" ht="12" customHeight="1">
      <c r="A475" s="115">
        <v>243</v>
      </c>
      <c r="B475" s="115">
        <v>68</v>
      </c>
      <c r="C475" s="80" t="s">
        <v>682</v>
      </c>
      <c r="D475" s="114">
        <v>15</v>
      </c>
      <c r="E475" s="114">
        <v>29</v>
      </c>
      <c r="F475" s="80" t="s">
        <v>232</v>
      </c>
      <c r="G475" s="118" t="s">
        <v>17</v>
      </c>
      <c r="H475" s="118" t="s">
        <v>17</v>
      </c>
      <c r="I475" s="129" t="s">
        <v>286</v>
      </c>
    </row>
    <row r="476" spans="1:9" ht="12" customHeight="1">
      <c r="A476" s="115">
        <v>244</v>
      </c>
      <c r="B476" s="115">
        <v>69</v>
      </c>
      <c r="C476" s="80" t="s">
        <v>681</v>
      </c>
      <c r="D476" s="117">
        <v>16</v>
      </c>
      <c r="E476" s="117">
        <v>29</v>
      </c>
      <c r="F476" s="80" t="s">
        <v>232</v>
      </c>
      <c r="G476" s="118" t="s">
        <v>17</v>
      </c>
      <c r="H476" s="118" t="s">
        <v>17</v>
      </c>
      <c r="I476" s="129" t="s">
        <v>680</v>
      </c>
    </row>
    <row r="477" spans="1:9" ht="12" customHeight="1">
      <c r="A477" s="115">
        <v>245</v>
      </c>
      <c r="B477" s="115">
        <v>70</v>
      </c>
      <c r="C477" s="80" t="s">
        <v>679</v>
      </c>
      <c r="D477" s="117">
        <v>17</v>
      </c>
      <c r="E477" s="117">
        <v>29</v>
      </c>
      <c r="F477" s="80" t="s">
        <v>232</v>
      </c>
      <c r="G477" s="118" t="s">
        <v>17</v>
      </c>
      <c r="H477" s="118" t="s">
        <v>17</v>
      </c>
      <c r="I477" s="129" t="s">
        <v>56</v>
      </c>
    </row>
    <row r="478" spans="1:9" ht="12" customHeight="1">
      <c r="A478" s="115">
        <v>441</v>
      </c>
      <c r="B478" s="115">
        <v>66</v>
      </c>
      <c r="C478" s="80" t="s">
        <v>706</v>
      </c>
      <c r="D478" s="114">
        <v>19</v>
      </c>
      <c r="E478" s="114">
        <v>29</v>
      </c>
      <c r="F478" s="80" t="s">
        <v>473</v>
      </c>
      <c r="G478" s="118" t="s">
        <v>81</v>
      </c>
      <c r="H478" s="118" t="s">
        <v>17</v>
      </c>
      <c r="I478" s="129" t="s">
        <v>705</v>
      </c>
    </row>
    <row r="479" spans="1:9" ht="12" customHeight="1">
      <c r="A479" s="115">
        <v>442</v>
      </c>
      <c r="B479" s="115">
        <v>67</v>
      </c>
      <c r="C479" s="120"/>
      <c r="D479" s="121">
        <v>20</v>
      </c>
      <c r="E479" s="121">
        <v>29</v>
      </c>
      <c r="F479" s="122" t="s">
        <v>473</v>
      </c>
      <c r="G479" s="126"/>
      <c r="H479" s="126"/>
      <c r="I479" s="132" t="s">
        <v>739</v>
      </c>
    </row>
    <row r="480" spans="1:9" ht="12" customHeight="1">
      <c r="A480" s="115">
        <v>443</v>
      </c>
      <c r="B480" s="115">
        <v>68</v>
      </c>
      <c r="C480" s="120"/>
      <c r="D480" s="121">
        <v>21</v>
      </c>
      <c r="E480" s="121">
        <v>29</v>
      </c>
      <c r="F480" s="122" t="s">
        <v>473</v>
      </c>
      <c r="G480" s="126"/>
      <c r="H480" s="126"/>
      <c r="I480" s="132" t="s">
        <v>739</v>
      </c>
    </row>
    <row r="481" spans="1:9" ht="12" customHeight="1">
      <c r="A481" s="115">
        <v>444</v>
      </c>
      <c r="B481" s="115">
        <v>69</v>
      </c>
      <c r="C481" s="120"/>
      <c r="D481" s="121">
        <v>22</v>
      </c>
      <c r="E481" s="121">
        <v>29</v>
      </c>
      <c r="F481" s="122" t="s">
        <v>473</v>
      </c>
      <c r="G481" s="126"/>
      <c r="H481" s="126"/>
      <c r="I481" s="132" t="s">
        <v>739</v>
      </c>
    </row>
    <row r="482" spans="1:9" ht="12" customHeight="1">
      <c r="A482" s="115">
        <v>445</v>
      </c>
      <c r="B482" s="115">
        <v>70</v>
      </c>
      <c r="C482" s="120"/>
      <c r="D482" s="121">
        <v>23</v>
      </c>
      <c r="E482" s="121">
        <v>29</v>
      </c>
      <c r="F482" s="122" t="s">
        <v>473</v>
      </c>
      <c r="G482" s="126"/>
      <c r="H482" s="126"/>
      <c r="I482" s="132" t="s">
        <v>739</v>
      </c>
    </row>
    <row r="483" spans="1:9" ht="12" customHeight="1">
      <c r="A483" s="115">
        <v>96</v>
      </c>
      <c r="B483" s="115">
        <v>71</v>
      </c>
      <c r="C483" s="80" t="s">
        <v>637</v>
      </c>
      <c r="D483" s="117">
        <v>1</v>
      </c>
      <c r="E483" s="117">
        <v>30</v>
      </c>
      <c r="F483" s="80" t="s">
        <v>44</v>
      </c>
      <c r="G483" s="118" t="s">
        <v>45</v>
      </c>
      <c r="H483" s="118" t="s">
        <v>17</v>
      </c>
      <c r="I483" s="129" t="s">
        <v>636</v>
      </c>
    </row>
    <row r="484" spans="1:9" ht="12" customHeight="1">
      <c r="A484" s="115">
        <v>97</v>
      </c>
      <c r="B484" s="115">
        <v>72</v>
      </c>
      <c r="C484" s="80" t="s">
        <v>635</v>
      </c>
      <c r="D484" s="117">
        <v>2</v>
      </c>
      <c r="E484" s="117">
        <v>30</v>
      </c>
      <c r="F484" s="80" t="s">
        <v>44</v>
      </c>
      <c r="G484" s="118" t="s">
        <v>45</v>
      </c>
      <c r="H484" s="118" t="s">
        <v>17</v>
      </c>
      <c r="I484" s="129" t="s">
        <v>634</v>
      </c>
    </row>
    <row r="485" spans="1:9" ht="12" customHeight="1">
      <c r="A485" s="115">
        <v>98</v>
      </c>
      <c r="B485" s="115">
        <v>73</v>
      </c>
      <c r="C485" t="s">
        <v>736</v>
      </c>
      <c r="D485" s="117">
        <v>3</v>
      </c>
      <c r="E485" s="117">
        <v>30</v>
      </c>
      <c r="F485" t="s">
        <v>44</v>
      </c>
      <c r="G485" s="2" t="s">
        <v>45</v>
      </c>
      <c r="H485" s="2" t="s">
        <v>17</v>
      </c>
      <c r="I485" s="130" t="s">
        <v>735</v>
      </c>
    </row>
    <row r="486" spans="1:9" ht="12.75" customHeight="1">
      <c r="A486" s="115">
        <v>99</v>
      </c>
      <c r="B486" s="115">
        <v>74</v>
      </c>
      <c r="C486" t="s">
        <v>734</v>
      </c>
      <c r="D486" s="117">
        <v>4</v>
      </c>
      <c r="E486" s="117">
        <v>30</v>
      </c>
      <c r="F486" t="s">
        <v>44</v>
      </c>
      <c r="G486" s="2" t="s">
        <v>45</v>
      </c>
      <c r="H486" s="2" t="s">
        <v>17</v>
      </c>
      <c r="I486" s="130" t="s">
        <v>733</v>
      </c>
    </row>
    <row r="487" spans="1:9" ht="12.75" customHeight="1">
      <c r="A487" s="115">
        <v>100</v>
      </c>
      <c r="B487" s="115">
        <v>75</v>
      </c>
      <c r="C487" s="79" t="s">
        <v>732</v>
      </c>
      <c r="D487" s="117">
        <v>5</v>
      </c>
      <c r="E487" s="117">
        <v>30</v>
      </c>
      <c r="F487" s="79" t="s">
        <v>44</v>
      </c>
      <c r="G487" s="125" t="s">
        <v>45</v>
      </c>
      <c r="H487" s="125" t="s">
        <v>17</v>
      </c>
      <c r="I487" s="131" t="s">
        <v>731</v>
      </c>
    </row>
    <row r="488" spans="1:9" ht="12.75" customHeight="1">
      <c r="A488" s="115">
        <v>171</v>
      </c>
      <c r="B488" s="115">
        <v>71</v>
      </c>
      <c r="C488" s="80" t="s">
        <v>663</v>
      </c>
      <c r="D488" s="117">
        <v>7</v>
      </c>
      <c r="E488" s="117">
        <v>30</v>
      </c>
      <c r="F488" s="80" t="s">
        <v>146</v>
      </c>
      <c r="G488" s="118" t="s">
        <v>17</v>
      </c>
      <c r="H488" s="118" t="s">
        <v>17</v>
      </c>
      <c r="I488" s="129" t="s">
        <v>644</v>
      </c>
    </row>
    <row r="489" spans="1:9" ht="12.75" customHeight="1">
      <c r="A489" s="115">
        <v>172</v>
      </c>
      <c r="B489" s="115">
        <v>72</v>
      </c>
      <c r="C489" s="80" t="s">
        <v>726</v>
      </c>
      <c r="D489" s="117">
        <v>8</v>
      </c>
      <c r="E489" s="117">
        <v>30</v>
      </c>
      <c r="F489" s="80" t="s">
        <v>146</v>
      </c>
      <c r="G489" s="118" t="s">
        <v>81</v>
      </c>
      <c r="H489" s="118">
        <v>80</v>
      </c>
      <c r="I489" s="129" t="s">
        <v>10</v>
      </c>
    </row>
    <row r="490" spans="1:9" ht="12.75" customHeight="1">
      <c r="A490" s="115">
        <v>173</v>
      </c>
      <c r="B490" s="115">
        <v>73</v>
      </c>
      <c r="C490" s="80" t="s">
        <v>727</v>
      </c>
      <c r="D490" s="117">
        <v>9</v>
      </c>
      <c r="E490" s="117">
        <v>30</v>
      </c>
      <c r="F490" s="80" t="s">
        <v>146</v>
      </c>
      <c r="G490" s="118" t="s">
        <v>81</v>
      </c>
      <c r="H490" s="118">
        <v>77</v>
      </c>
      <c r="I490" s="129" t="s">
        <v>10</v>
      </c>
    </row>
    <row r="491" spans="1:9" ht="12.75" customHeight="1">
      <c r="A491" s="115">
        <v>174</v>
      </c>
      <c r="B491" s="115">
        <v>74</v>
      </c>
      <c r="C491" s="80" t="s">
        <v>728</v>
      </c>
      <c r="D491" s="117">
        <v>10</v>
      </c>
      <c r="E491" s="117">
        <v>30</v>
      </c>
      <c r="F491" s="80" t="s">
        <v>146</v>
      </c>
      <c r="G491" s="118" t="s">
        <v>81</v>
      </c>
      <c r="H491" s="118">
        <v>81</v>
      </c>
      <c r="I491" s="129" t="s">
        <v>10</v>
      </c>
    </row>
    <row r="492" spans="1:9" ht="12.75" customHeight="1">
      <c r="A492" s="115">
        <v>175</v>
      </c>
      <c r="B492" s="115">
        <v>75</v>
      </c>
      <c r="C492" s="80" t="s">
        <v>729</v>
      </c>
      <c r="D492" s="117">
        <v>11</v>
      </c>
      <c r="E492" s="117">
        <v>30</v>
      </c>
      <c r="F492" s="80" t="s">
        <v>146</v>
      </c>
      <c r="G492" s="118" t="s">
        <v>45</v>
      </c>
      <c r="H492" s="118">
        <v>66</v>
      </c>
      <c r="I492" s="129" t="s">
        <v>218</v>
      </c>
    </row>
    <row r="493" spans="1:9" ht="12.75" customHeight="1">
      <c r="A493" s="115">
        <v>246</v>
      </c>
      <c r="B493" s="115">
        <v>71</v>
      </c>
      <c r="C493" s="80" t="s">
        <v>685</v>
      </c>
      <c r="D493" s="117">
        <v>13</v>
      </c>
      <c r="E493" s="117">
        <v>30</v>
      </c>
      <c r="F493" s="80" t="s">
        <v>232</v>
      </c>
      <c r="G493" s="118" t="s">
        <v>17</v>
      </c>
      <c r="H493" s="118" t="s">
        <v>17</v>
      </c>
      <c r="I493" s="129" t="s">
        <v>286</v>
      </c>
    </row>
    <row r="494" spans="1:9" ht="12.75" customHeight="1">
      <c r="A494" s="115">
        <v>247</v>
      </c>
      <c r="B494" s="115">
        <v>72</v>
      </c>
      <c r="C494" s="80" t="s">
        <v>684</v>
      </c>
      <c r="D494" s="117">
        <v>14</v>
      </c>
      <c r="E494" s="117">
        <v>30</v>
      </c>
      <c r="F494" s="80" t="s">
        <v>232</v>
      </c>
      <c r="G494" s="118" t="s">
        <v>17</v>
      </c>
      <c r="H494" s="118" t="s">
        <v>17</v>
      </c>
      <c r="I494" s="129" t="s">
        <v>286</v>
      </c>
    </row>
    <row r="495" spans="1:9" ht="12.75" customHeight="1">
      <c r="A495" s="115">
        <v>248</v>
      </c>
      <c r="B495" s="115">
        <v>73</v>
      </c>
      <c r="C495" s="80" t="s">
        <v>683</v>
      </c>
      <c r="D495" s="117">
        <v>15</v>
      </c>
      <c r="E495" s="117">
        <v>30</v>
      </c>
      <c r="F495" s="80" t="s">
        <v>232</v>
      </c>
      <c r="G495" s="118" t="s">
        <v>17</v>
      </c>
      <c r="H495" s="118" t="s">
        <v>17</v>
      </c>
      <c r="I495" s="129" t="s">
        <v>56</v>
      </c>
    </row>
    <row r="496" spans="1:9" ht="12.75" customHeight="1">
      <c r="A496" s="115">
        <v>249</v>
      </c>
      <c r="B496" s="115">
        <v>74</v>
      </c>
      <c r="C496" s="80" t="s">
        <v>689</v>
      </c>
      <c r="D496" s="117">
        <v>16</v>
      </c>
      <c r="E496" s="117">
        <v>30</v>
      </c>
      <c r="F496" s="80" t="s">
        <v>232</v>
      </c>
      <c r="G496" s="118" t="s">
        <v>45</v>
      </c>
      <c r="H496" s="118">
        <v>42</v>
      </c>
      <c r="I496" s="129" t="s">
        <v>688</v>
      </c>
    </row>
    <row r="497" spans="1:9" ht="12.75" customHeight="1">
      <c r="A497" s="115">
        <v>250</v>
      </c>
      <c r="B497" s="115">
        <v>75</v>
      </c>
      <c r="C497" s="80" t="s">
        <v>687</v>
      </c>
      <c r="D497" s="117">
        <v>17</v>
      </c>
      <c r="E497" s="117">
        <v>30</v>
      </c>
      <c r="F497" s="80" t="s">
        <v>232</v>
      </c>
      <c r="G497" s="118" t="s">
        <v>45</v>
      </c>
      <c r="H497" s="118">
        <v>63</v>
      </c>
      <c r="I497" s="129" t="s">
        <v>686</v>
      </c>
    </row>
    <row r="498" spans="1:9" ht="12.75" customHeight="1">
      <c r="A498" s="115">
        <v>446</v>
      </c>
      <c r="B498" s="115">
        <v>71</v>
      </c>
      <c r="C498" s="120"/>
      <c r="D498" s="121">
        <v>19</v>
      </c>
      <c r="E498" s="121">
        <v>30</v>
      </c>
      <c r="F498" s="122" t="s">
        <v>473</v>
      </c>
      <c r="G498" s="126"/>
      <c r="H498" s="126"/>
      <c r="I498" s="132" t="s">
        <v>739</v>
      </c>
    </row>
    <row r="499" spans="1:9" ht="12.75" customHeight="1">
      <c r="A499" s="115">
        <v>447</v>
      </c>
      <c r="B499" s="115">
        <v>72</v>
      </c>
      <c r="C499" s="120"/>
      <c r="D499" s="121">
        <v>20</v>
      </c>
      <c r="E499" s="121">
        <v>30</v>
      </c>
      <c r="F499" s="122" t="s">
        <v>473</v>
      </c>
      <c r="G499" s="126"/>
      <c r="H499" s="126"/>
      <c r="I499" s="132" t="s">
        <v>739</v>
      </c>
    </row>
    <row r="500" spans="1:9" ht="12.75" customHeight="1">
      <c r="A500" s="115">
        <v>448</v>
      </c>
      <c r="B500" s="115">
        <v>73</v>
      </c>
      <c r="C500" s="120"/>
      <c r="D500" s="121">
        <v>21</v>
      </c>
      <c r="E500" s="121">
        <v>30</v>
      </c>
      <c r="F500" s="122" t="s">
        <v>473</v>
      </c>
      <c r="G500" s="126"/>
      <c r="H500" s="126"/>
      <c r="I500" s="132" t="s">
        <v>739</v>
      </c>
    </row>
    <row r="501" spans="1:9" ht="12.75" customHeight="1">
      <c r="A501" s="115">
        <v>449</v>
      </c>
      <c r="B501" s="115">
        <v>74</v>
      </c>
      <c r="C501" s="120"/>
      <c r="D501" s="121">
        <v>22</v>
      </c>
      <c r="E501" s="121">
        <v>30</v>
      </c>
      <c r="F501" s="122" t="s">
        <v>473</v>
      </c>
      <c r="G501" s="126"/>
      <c r="H501" s="126"/>
      <c r="I501" s="132" t="s">
        <v>739</v>
      </c>
    </row>
    <row r="502" spans="1:9" ht="12.75" customHeight="1">
      <c r="A502" s="115">
        <v>450</v>
      </c>
      <c r="B502" s="115">
        <v>75</v>
      </c>
      <c r="C502" s="120"/>
      <c r="D502" s="121">
        <v>23</v>
      </c>
      <c r="E502" s="121">
        <v>30</v>
      </c>
      <c r="F502" s="122" t="s">
        <v>473</v>
      </c>
      <c r="G502" s="126"/>
      <c r="H502" s="126"/>
      <c r="I502" s="132" t="s">
        <v>739</v>
      </c>
    </row>
    <row r="503" ht="12.75" customHeight="1"/>
    <row r="504" ht="12.75" customHeight="1"/>
    <row r="505" ht="12.75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</sheetData>
  <printOptions gridLines="1"/>
  <pageMargins left="0.75" right="0.75" top="1" bottom="1" header="0.5" footer="0.5"/>
  <pageSetup fitToHeight="14" fitToWidth="1" horizontalDpi="600" verticalDpi="600" orientation="landscape" scale="96" r:id="rId1"/>
  <headerFooter alignWithMargins="0">
    <oddHeader>&amp;C&amp;A</oddHeader>
    <oddFooter>&amp;C&amp;F&amp;RPage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2"/>
  <sheetViews>
    <sheetView workbookViewId="0" topLeftCell="A298">
      <selection activeCell="I298" sqref="I298"/>
    </sheetView>
  </sheetViews>
  <sheetFormatPr defaultColWidth="9.140625" defaultRowHeight="12.75"/>
  <cols>
    <col min="1" max="1" width="5.140625" style="80" customWidth="1"/>
    <col min="2" max="2" width="4.8515625" style="80" customWidth="1"/>
    <col min="3" max="3" width="11.00390625" style="80" customWidth="1"/>
    <col min="4" max="4" width="5.00390625" style="117" customWidth="1"/>
    <col min="5" max="5" width="4.57421875" style="117" customWidth="1"/>
    <col min="6" max="6" width="27.28125" style="80" customWidth="1"/>
    <col min="7" max="7" width="4.8515625" style="118" customWidth="1"/>
    <col min="8" max="8" width="4.57421875" style="118" customWidth="1"/>
    <col min="9" max="9" width="58.28125" style="129" customWidth="1"/>
  </cols>
  <sheetData>
    <row r="1" spans="1:9" s="1" customFormat="1" ht="24.75" customHeight="1">
      <c r="A1" s="119" t="s">
        <v>0</v>
      </c>
      <c r="B1" s="119" t="s">
        <v>1</v>
      </c>
      <c r="C1" s="119" t="s">
        <v>2</v>
      </c>
      <c r="D1" s="119" t="s">
        <v>585</v>
      </c>
      <c r="E1" s="119" t="s">
        <v>586</v>
      </c>
      <c r="F1" s="119" t="s">
        <v>3</v>
      </c>
      <c r="G1" s="123" t="s">
        <v>4</v>
      </c>
      <c r="H1" s="123" t="s">
        <v>5</v>
      </c>
      <c r="I1" s="127" t="s">
        <v>6</v>
      </c>
    </row>
    <row r="2" spans="1:9" ht="12" customHeight="1">
      <c r="A2" s="115">
        <v>501</v>
      </c>
      <c r="B2" s="115">
        <v>1</v>
      </c>
      <c r="C2" s="116" t="s">
        <v>226</v>
      </c>
      <c r="D2" s="114">
        <v>0</v>
      </c>
      <c r="E2" s="114">
        <v>0</v>
      </c>
      <c r="F2" s="116" t="s">
        <v>227</v>
      </c>
      <c r="G2" s="124" t="s">
        <v>9</v>
      </c>
      <c r="H2" s="124" t="s">
        <v>9</v>
      </c>
      <c r="I2" s="128" t="s">
        <v>9</v>
      </c>
    </row>
    <row r="3" spans="1:9" ht="12" customHeight="1">
      <c r="A3" s="115">
        <v>451</v>
      </c>
      <c r="B3" s="115">
        <v>1</v>
      </c>
      <c r="C3" s="116" t="s">
        <v>7</v>
      </c>
      <c r="D3" s="114">
        <v>1</v>
      </c>
      <c r="E3" s="114">
        <v>1</v>
      </c>
      <c r="F3" s="116" t="s">
        <v>8</v>
      </c>
      <c r="G3" s="124" t="s">
        <v>9</v>
      </c>
      <c r="H3" s="124" t="s">
        <v>9</v>
      </c>
      <c r="I3" s="128" t="s">
        <v>602</v>
      </c>
    </row>
    <row r="4" spans="1:9" ht="12" customHeight="1">
      <c r="A4" s="115">
        <v>456</v>
      </c>
      <c r="B4" s="115">
        <v>6</v>
      </c>
      <c r="C4" s="116" t="s">
        <v>7</v>
      </c>
      <c r="D4" s="114">
        <v>1</v>
      </c>
      <c r="E4" s="114">
        <v>2</v>
      </c>
      <c r="F4" s="116" t="s">
        <v>42</v>
      </c>
      <c r="G4" s="124" t="s">
        <v>9</v>
      </c>
      <c r="H4" s="124" t="s">
        <v>9</v>
      </c>
      <c r="I4" s="128" t="s">
        <v>43</v>
      </c>
    </row>
    <row r="5" spans="1:9" ht="12" customHeight="1">
      <c r="A5" s="115">
        <v>461</v>
      </c>
      <c r="B5" s="115">
        <v>11</v>
      </c>
      <c r="C5" s="116" t="s">
        <v>7</v>
      </c>
      <c r="D5" s="114">
        <v>1</v>
      </c>
      <c r="E5" s="114">
        <v>3</v>
      </c>
      <c r="F5" s="116" t="s">
        <v>138</v>
      </c>
      <c r="G5" s="124" t="s">
        <v>9</v>
      </c>
      <c r="H5" s="124" t="s">
        <v>9</v>
      </c>
      <c r="I5" s="128" t="s">
        <v>139</v>
      </c>
    </row>
    <row r="6" spans="1:9" ht="12" customHeight="1">
      <c r="A6" s="115">
        <v>466</v>
      </c>
      <c r="B6" s="115">
        <v>16</v>
      </c>
      <c r="C6" s="116" t="s">
        <v>7</v>
      </c>
      <c r="D6" s="114">
        <v>1</v>
      </c>
      <c r="E6" s="114">
        <v>4</v>
      </c>
      <c r="F6" s="116" t="s">
        <v>219</v>
      </c>
      <c r="G6" s="124" t="s">
        <v>9</v>
      </c>
      <c r="H6" s="124" t="s">
        <v>9</v>
      </c>
      <c r="I6" s="128" t="s">
        <v>220</v>
      </c>
    </row>
    <row r="7" spans="1:9" ht="12" customHeight="1">
      <c r="A7" s="115">
        <v>471</v>
      </c>
      <c r="B7" s="115">
        <v>21</v>
      </c>
      <c r="C7" s="116" t="s">
        <v>7</v>
      </c>
      <c r="D7" s="114">
        <v>1</v>
      </c>
      <c r="E7" s="114">
        <v>5</v>
      </c>
      <c r="F7" s="116" t="s">
        <v>228</v>
      </c>
      <c r="G7" s="124" t="s">
        <v>9</v>
      </c>
      <c r="H7" s="124" t="s">
        <v>9</v>
      </c>
      <c r="I7" s="128" t="s">
        <v>229</v>
      </c>
    </row>
    <row r="8" spans="1:9" ht="12" customHeight="1">
      <c r="A8" s="115">
        <v>476</v>
      </c>
      <c r="B8" s="115">
        <v>26</v>
      </c>
      <c r="C8" s="116" t="s">
        <v>7</v>
      </c>
      <c r="D8" s="114">
        <v>1</v>
      </c>
      <c r="E8" s="114">
        <v>7</v>
      </c>
      <c r="F8" s="116" t="s">
        <v>294</v>
      </c>
      <c r="G8" s="124" t="s">
        <v>9</v>
      </c>
      <c r="H8" s="124" t="s">
        <v>9</v>
      </c>
      <c r="I8" s="128" t="s">
        <v>9</v>
      </c>
    </row>
    <row r="9" spans="1:9" ht="12" customHeight="1">
      <c r="A9" s="115">
        <v>481</v>
      </c>
      <c r="B9" s="115">
        <v>31</v>
      </c>
      <c r="C9" s="116" t="s">
        <v>7</v>
      </c>
      <c r="D9" s="114">
        <v>1</v>
      </c>
      <c r="E9" s="114">
        <v>8</v>
      </c>
      <c r="F9" s="116" t="s">
        <v>467</v>
      </c>
      <c r="G9" s="124" t="s">
        <v>9</v>
      </c>
      <c r="H9" s="124" t="s">
        <v>9</v>
      </c>
      <c r="I9" s="128" t="s">
        <v>9</v>
      </c>
    </row>
    <row r="10" spans="1:9" ht="12" customHeight="1">
      <c r="A10" s="115">
        <v>486</v>
      </c>
      <c r="B10" s="115">
        <v>36</v>
      </c>
      <c r="C10" s="116" t="s">
        <v>7</v>
      </c>
      <c r="D10" s="114">
        <v>1</v>
      </c>
      <c r="E10" s="114">
        <v>9</v>
      </c>
      <c r="F10" s="116" t="s">
        <v>471</v>
      </c>
      <c r="G10" s="124" t="s">
        <v>9</v>
      </c>
      <c r="H10" s="124" t="s">
        <v>9</v>
      </c>
      <c r="I10" s="128" t="s">
        <v>9</v>
      </c>
    </row>
    <row r="11" spans="1:9" ht="12" customHeight="1">
      <c r="A11" s="115">
        <v>491</v>
      </c>
      <c r="B11" s="115">
        <v>41</v>
      </c>
      <c r="C11" s="116" t="s">
        <v>7</v>
      </c>
      <c r="D11" s="114">
        <v>1</v>
      </c>
      <c r="E11" s="114">
        <v>10</v>
      </c>
      <c r="F11" s="116" t="s">
        <v>531</v>
      </c>
      <c r="G11" s="124" t="s">
        <v>9</v>
      </c>
      <c r="H11" s="124" t="s">
        <v>9</v>
      </c>
      <c r="I11" s="128" t="s">
        <v>9</v>
      </c>
    </row>
    <row r="12" spans="1:9" ht="12" customHeight="1">
      <c r="A12" s="115">
        <v>496</v>
      </c>
      <c r="B12" s="115">
        <v>46</v>
      </c>
      <c r="C12" s="116" t="s">
        <v>7</v>
      </c>
      <c r="D12" s="114">
        <v>1</v>
      </c>
      <c r="E12" s="114">
        <v>11</v>
      </c>
      <c r="F12" s="116" t="s">
        <v>534</v>
      </c>
      <c r="G12" s="124" t="s">
        <v>9</v>
      </c>
      <c r="H12" s="124" t="s">
        <v>9</v>
      </c>
      <c r="I12" s="128" t="s">
        <v>9</v>
      </c>
    </row>
    <row r="13" spans="1:9" ht="12" customHeight="1">
      <c r="A13" s="115">
        <v>26</v>
      </c>
      <c r="B13" s="115">
        <v>1</v>
      </c>
      <c r="C13" s="116" t="s">
        <v>48</v>
      </c>
      <c r="D13" s="114">
        <v>1</v>
      </c>
      <c r="E13" s="114">
        <v>14</v>
      </c>
      <c r="F13" s="116" t="s">
        <v>44</v>
      </c>
      <c r="G13" s="124" t="s">
        <v>45</v>
      </c>
      <c r="H13" s="124" t="s">
        <v>49</v>
      </c>
      <c r="I13" s="128" t="s">
        <v>47</v>
      </c>
    </row>
    <row r="14" spans="1:9" ht="12" customHeight="1">
      <c r="A14" s="115">
        <v>31</v>
      </c>
      <c r="B14" s="115">
        <v>6</v>
      </c>
      <c r="C14" s="116" t="s">
        <v>66</v>
      </c>
      <c r="D14" s="114">
        <v>1</v>
      </c>
      <c r="E14" s="114">
        <v>15</v>
      </c>
      <c r="F14" s="116" t="s">
        <v>44</v>
      </c>
      <c r="G14" s="124" t="s">
        <v>45</v>
      </c>
      <c r="H14" s="124" t="s">
        <v>67</v>
      </c>
      <c r="I14" s="128" t="s">
        <v>47</v>
      </c>
    </row>
    <row r="15" spans="1:9" ht="12" customHeight="1">
      <c r="A15" s="115">
        <v>36</v>
      </c>
      <c r="B15" s="115">
        <v>11</v>
      </c>
      <c r="C15" s="116" t="s">
        <v>76</v>
      </c>
      <c r="D15" s="114">
        <v>1</v>
      </c>
      <c r="E15" s="114">
        <v>16</v>
      </c>
      <c r="F15" s="116" t="s">
        <v>44</v>
      </c>
      <c r="G15" s="124" t="s">
        <v>45</v>
      </c>
      <c r="H15" s="124" t="s">
        <v>77</v>
      </c>
      <c r="I15" s="128" t="s">
        <v>47</v>
      </c>
    </row>
    <row r="16" spans="1:9" ht="12" customHeight="1">
      <c r="A16" s="115">
        <v>41</v>
      </c>
      <c r="B16" s="115">
        <v>16</v>
      </c>
      <c r="C16" s="116" t="s">
        <v>88</v>
      </c>
      <c r="D16" s="114">
        <v>1</v>
      </c>
      <c r="E16" s="114">
        <v>17</v>
      </c>
      <c r="F16" s="116" t="s">
        <v>44</v>
      </c>
      <c r="G16" s="124" t="s">
        <v>45</v>
      </c>
      <c r="H16" s="124" t="s">
        <v>89</v>
      </c>
      <c r="I16" s="128" t="s">
        <v>47</v>
      </c>
    </row>
    <row r="17" spans="1:9" ht="12" customHeight="1">
      <c r="A17" s="115">
        <v>46</v>
      </c>
      <c r="B17" s="115">
        <v>21</v>
      </c>
      <c r="C17" s="116" t="s">
        <v>95</v>
      </c>
      <c r="D17" s="114">
        <v>1</v>
      </c>
      <c r="E17" s="114">
        <v>18</v>
      </c>
      <c r="F17" s="116" t="s">
        <v>44</v>
      </c>
      <c r="G17" s="124" t="s">
        <v>45</v>
      </c>
      <c r="H17" s="124" t="s">
        <v>79</v>
      </c>
      <c r="I17" s="128" t="s">
        <v>96</v>
      </c>
    </row>
    <row r="18" spans="1:9" ht="12" customHeight="1">
      <c r="A18" s="115">
        <v>51</v>
      </c>
      <c r="B18" s="115">
        <v>26</v>
      </c>
      <c r="C18" s="116" t="s">
        <v>106</v>
      </c>
      <c r="D18" s="114">
        <v>1</v>
      </c>
      <c r="E18" s="114">
        <v>20</v>
      </c>
      <c r="F18" s="116" t="s">
        <v>44</v>
      </c>
      <c r="G18" s="124" t="s">
        <v>45</v>
      </c>
      <c r="H18" s="124" t="s">
        <v>53</v>
      </c>
      <c r="I18" s="128" t="s">
        <v>62</v>
      </c>
    </row>
    <row r="19" spans="1:9" ht="12" customHeight="1">
      <c r="A19" s="115">
        <v>56</v>
      </c>
      <c r="B19" s="115">
        <v>31</v>
      </c>
      <c r="C19" s="116" t="s">
        <v>114</v>
      </c>
      <c r="D19" s="114">
        <v>1</v>
      </c>
      <c r="E19" s="114">
        <v>21</v>
      </c>
      <c r="F19" s="116" t="s">
        <v>44</v>
      </c>
      <c r="G19" s="124" t="s">
        <v>45</v>
      </c>
      <c r="H19" s="124" t="s">
        <v>17</v>
      </c>
      <c r="I19" s="128" t="s">
        <v>47</v>
      </c>
    </row>
    <row r="20" spans="1:9" ht="12" customHeight="1">
      <c r="A20" s="115">
        <v>61</v>
      </c>
      <c r="B20" s="115">
        <v>36</v>
      </c>
      <c r="C20" s="116" t="s">
        <v>120</v>
      </c>
      <c r="D20" s="114">
        <v>1</v>
      </c>
      <c r="E20" s="114">
        <v>22</v>
      </c>
      <c r="F20" s="116" t="s">
        <v>44</v>
      </c>
      <c r="G20" s="124" t="s">
        <v>45</v>
      </c>
      <c r="H20" s="124" t="s">
        <v>17</v>
      </c>
      <c r="I20" s="128" t="s">
        <v>119</v>
      </c>
    </row>
    <row r="21" spans="1:9" ht="12" customHeight="1">
      <c r="A21" s="115">
        <v>66</v>
      </c>
      <c r="B21" s="115">
        <v>41</v>
      </c>
      <c r="C21" s="80" t="s">
        <v>126</v>
      </c>
      <c r="D21" s="114">
        <v>1</v>
      </c>
      <c r="E21" s="114">
        <v>23</v>
      </c>
      <c r="F21" s="116" t="s">
        <v>44</v>
      </c>
      <c r="G21" s="124" t="s">
        <v>45</v>
      </c>
      <c r="H21" s="118">
        <v>36</v>
      </c>
      <c r="I21" s="128" t="s">
        <v>127</v>
      </c>
    </row>
    <row r="22" spans="1:9" ht="12" customHeight="1">
      <c r="A22" s="115">
        <v>71</v>
      </c>
      <c r="B22" s="115">
        <v>46</v>
      </c>
      <c r="C22" s="80" t="s">
        <v>136</v>
      </c>
      <c r="D22" s="114">
        <v>1</v>
      </c>
      <c r="E22" s="114">
        <v>24</v>
      </c>
      <c r="F22" s="116" t="s">
        <v>44</v>
      </c>
      <c r="G22" s="124" t="s">
        <v>45</v>
      </c>
      <c r="H22" s="118">
        <v>61</v>
      </c>
      <c r="I22" s="129" t="s">
        <v>137</v>
      </c>
    </row>
    <row r="23" spans="1:9" ht="12" customHeight="1">
      <c r="A23" s="115">
        <v>76</v>
      </c>
      <c r="B23" s="115">
        <v>51</v>
      </c>
      <c r="C23" s="80" t="s">
        <v>616</v>
      </c>
      <c r="D23" s="114">
        <v>1</v>
      </c>
      <c r="E23" s="114">
        <v>26</v>
      </c>
      <c r="F23" s="80" t="s">
        <v>44</v>
      </c>
      <c r="G23" s="118" t="s">
        <v>45</v>
      </c>
      <c r="H23" s="118">
        <v>78</v>
      </c>
      <c r="I23" s="129" t="s">
        <v>615</v>
      </c>
    </row>
    <row r="24" spans="1:9" ht="12" customHeight="1">
      <c r="A24" s="115">
        <v>81</v>
      </c>
      <c r="B24" s="115">
        <v>56</v>
      </c>
      <c r="C24" s="80" t="s">
        <v>622</v>
      </c>
      <c r="D24" s="114">
        <v>1</v>
      </c>
      <c r="E24" s="114">
        <v>27</v>
      </c>
      <c r="F24" s="80" t="s">
        <v>44</v>
      </c>
      <c r="G24" s="118" t="s">
        <v>45</v>
      </c>
      <c r="H24" s="118" t="s">
        <v>17</v>
      </c>
      <c r="I24" s="129" t="s">
        <v>621</v>
      </c>
    </row>
    <row r="25" spans="1:9" ht="12" customHeight="1">
      <c r="A25" s="115">
        <v>86</v>
      </c>
      <c r="B25" s="115">
        <v>61</v>
      </c>
      <c r="C25" s="80" t="s">
        <v>632</v>
      </c>
      <c r="D25" s="114">
        <v>1</v>
      </c>
      <c r="E25" s="114">
        <v>28</v>
      </c>
      <c r="F25" s="80" t="s">
        <v>44</v>
      </c>
      <c r="G25" s="118" t="s">
        <v>45</v>
      </c>
      <c r="H25" s="118" t="s">
        <v>17</v>
      </c>
      <c r="I25" s="129" t="s">
        <v>47</v>
      </c>
    </row>
    <row r="26" spans="1:9" ht="12" customHeight="1">
      <c r="A26" s="115">
        <v>91</v>
      </c>
      <c r="B26" s="115">
        <v>66</v>
      </c>
      <c r="C26" s="80" t="s">
        <v>624</v>
      </c>
      <c r="D26" s="117">
        <v>1</v>
      </c>
      <c r="E26" s="117">
        <v>29</v>
      </c>
      <c r="F26" s="80" t="s">
        <v>44</v>
      </c>
      <c r="G26" s="118" t="s">
        <v>45</v>
      </c>
      <c r="H26" s="118" t="s">
        <v>17</v>
      </c>
      <c r="I26" s="129" t="s">
        <v>47</v>
      </c>
    </row>
    <row r="27" spans="1:9" ht="12" customHeight="1">
      <c r="A27" s="115">
        <v>96</v>
      </c>
      <c r="B27" s="115">
        <v>71</v>
      </c>
      <c r="C27" s="80" t="s">
        <v>637</v>
      </c>
      <c r="D27" s="117">
        <v>1</v>
      </c>
      <c r="E27" s="117">
        <v>30</v>
      </c>
      <c r="F27" s="80" t="s">
        <v>44</v>
      </c>
      <c r="G27" s="118" t="s">
        <v>45</v>
      </c>
      <c r="H27" s="118" t="s">
        <v>17</v>
      </c>
      <c r="I27" s="129" t="s">
        <v>636</v>
      </c>
    </row>
    <row r="28" spans="1:9" ht="12" customHeight="1">
      <c r="A28" s="115">
        <v>452</v>
      </c>
      <c r="B28" s="115">
        <v>2</v>
      </c>
      <c r="C28" s="116" t="s">
        <v>7</v>
      </c>
      <c r="D28" s="114">
        <v>2</v>
      </c>
      <c r="E28" s="114">
        <v>1</v>
      </c>
      <c r="F28" s="116" t="s">
        <v>8</v>
      </c>
      <c r="G28" s="124" t="s">
        <v>9</v>
      </c>
      <c r="H28" s="124" t="s">
        <v>9</v>
      </c>
      <c r="I28" s="128" t="s">
        <v>10</v>
      </c>
    </row>
    <row r="29" spans="1:9" ht="12" customHeight="1">
      <c r="A29" s="115">
        <v>457</v>
      </c>
      <c r="B29" s="115">
        <v>7</v>
      </c>
      <c r="C29" s="116" t="s">
        <v>7</v>
      </c>
      <c r="D29" s="114">
        <v>2</v>
      </c>
      <c r="E29" s="114">
        <v>2</v>
      </c>
      <c r="F29" s="116" t="s">
        <v>42</v>
      </c>
      <c r="G29" s="124" t="s">
        <v>9</v>
      </c>
      <c r="H29" s="124" t="s">
        <v>9</v>
      </c>
      <c r="I29" s="128" t="s">
        <v>9</v>
      </c>
    </row>
    <row r="30" spans="1:9" ht="12" customHeight="1">
      <c r="A30" s="115">
        <v>462</v>
      </c>
      <c r="B30" s="115">
        <v>12</v>
      </c>
      <c r="C30" s="116" t="s">
        <v>7</v>
      </c>
      <c r="D30" s="114">
        <v>2</v>
      </c>
      <c r="E30" s="114">
        <v>3</v>
      </c>
      <c r="F30" s="116" t="s">
        <v>140</v>
      </c>
      <c r="G30" s="124" t="s">
        <v>9</v>
      </c>
      <c r="H30" s="124" t="s">
        <v>9</v>
      </c>
      <c r="I30" s="128" t="s">
        <v>141</v>
      </c>
    </row>
    <row r="31" spans="1:9" ht="12" customHeight="1">
      <c r="A31" s="115">
        <v>467</v>
      </c>
      <c r="B31" s="115">
        <v>17</v>
      </c>
      <c r="C31" s="116" t="s">
        <v>7</v>
      </c>
      <c r="D31" s="114">
        <v>2</v>
      </c>
      <c r="E31" s="114">
        <v>4</v>
      </c>
      <c r="F31" s="116" t="s">
        <v>219</v>
      </c>
      <c r="G31" s="124" t="s">
        <v>9</v>
      </c>
      <c r="H31" s="124" t="s">
        <v>9</v>
      </c>
      <c r="I31" s="128" t="s">
        <v>10</v>
      </c>
    </row>
    <row r="32" spans="1:9" ht="12" customHeight="1">
      <c r="A32" s="115">
        <v>472</v>
      </c>
      <c r="B32" s="115">
        <v>22</v>
      </c>
      <c r="C32" s="116" t="s">
        <v>7</v>
      </c>
      <c r="D32" s="114">
        <v>2</v>
      </c>
      <c r="E32" s="114">
        <v>5</v>
      </c>
      <c r="F32" s="116" t="s">
        <v>228</v>
      </c>
      <c r="G32" s="124" t="s">
        <v>9</v>
      </c>
      <c r="H32" s="124" t="s">
        <v>9</v>
      </c>
      <c r="I32" s="128" t="s">
        <v>9</v>
      </c>
    </row>
    <row r="33" spans="1:9" ht="12" customHeight="1">
      <c r="A33" s="115">
        <v>477</v>
      </c>
      <c r="B33" s="115">
        <v>27</v>
      </c>
      <c r="C33" s="116" t="s">
        <v>7</v>
      </c>
      <c r="D33" s="114">
        <v>2</v>
      </c>
      <c r="E33" s="114">
        <v>7</v>
      </c>
      <c r="F33" s="116" t="s">
        <v>294</v>
      </c>
      <c r="G33" s="124" t="s">
        <v>9</v>
      </c>
      <c r="H33" s="124" t="s">
        <v>9</v>
      </c>
      <c r="I33" s="128" t="s">
        <v>9</v>
      </c>
    </row>
    <row r="34" spans="1:9" ht="12" customHeight="1">
      <c r="A34" s="115">
        <v>482</v>
      </c>
      <c r="B34" s="115">
        <v>32</v>
      </c>
      <c r="C34" s="116" t="s">
        <v>7</v>
      </c>
      <c r="D34" s="114">
        <v>2</v>
      </c>
      <c r="E34" s="114">
        <v>8</v>
      </c>
      <c r="F34" s="116" t="s">
        <v>467</v>
      </c>
      <c r="G34" s="124" t="s">
        <v>9</v>
      </c>
      <c r="H34" s="124" t="s">
        <v>9</v>
      </c>
      <c r="I34" s="128" t="s">
        <v>9</v>
      </c>
    </row>
    <row r="35" spans="1:9" ht="12" customHeight="1">
      <c r="A35" s="115">
        <v>487</v>
      </c>
      <c r="B35" s="115">
        <v>37</v>
      </c>
      <c r="C35" s="116" t="s">
        <v>7</v>
      </c>
      <c r="D35" s="114">
        <v>2</v>
      </c>
      <c r="E35" s="114">
        <v>9</v>
      </c>
      <c r="F35" s="116" t="s">
        <v>471</v>
      </c>
      <c r="G35" s="124" t="s">
        <v>9</v>
      </c>
      <c r="H35" s="124" t="s">
        <v>9</v>
      </c>
      <c r="I35" s="128" t="s">
        <v>9</v>
      </c>
    </row>
    <row r="36" spans="1:9" ht="12" customHeight="1">
      <c r="A36" s="115">
        <v>492</v>
      </c>
      <c r="B36" s="115">
        <v>42</v>
      </c>
      <c r="C36" s="116" t="s">
        <v>7</v>
      </c>
      <c r="D36" s="114">
        <v>2</v>
      </c>
      <c r="E36" s="114">
        <v>10</v>
      </c>
      <c r="F36" s="116" t="s">
        <v>531</v>
      </c>
      <c r="G36" s="124" t="s">
        <v>9</v>
      </c>
      <c r="H36" s="124" t="s">
        <v>9</v>
      </c>
      <c r="I36" s="128" t="s">
        <v>9</v>
      </c>
    </row>
    <row r="37" spans="1:9" ht="12" customHeight="1">
      <c r="A37" s="115">
        <v>497</v>
      </c>
      <c r="B37" s="115">
        <v>47</v>
      </c>
      <c r="C37" s="116" t="s">
        <v>7</v>
      </c>
      <c r="D37" s="114">
        <v>2</v>
      </c>
      <c r="E37" s="114">
        <v>11</v>
      </c>
      <c r="F37" s="116" t="s">
        <v>535</v>
      </c>
      <c r="G37" s="124" t="s">
        <v>9</v>
      </c>
      <c r="H37" s="124" t="s">
        <v>9</v>
      </c>
      <c r="I37" s="128" t="s">
        <v>9</v>
      </c>
    </row>
    <row r="38" spans="1:9" ht="12" customHeight="1">
      <c r="A38" s="115">
        <v>27</v>
      </c>
      <c r="B38" s="115">
        <v>2</v>
      </c>
      <c r="C38" s="116" t="s">
        <v>50</v>
      </c>
      <c r="D38" s="114">
        <v>2</v>
      </c>
      <c r="E38" s="114">
        <v>14</v>
      </c>
      <c r="F38" s="116" t="s">
        <v>44</v>
      </c>
      <c r="G38" s="124" t="s">
        <v>45</v>
      </c>
      <c r="H38" s="124" t="s">
        <v>51</v>
      </c>
      <c r="I38" s="128" t="s">
        <v>52</v>
      </c>
    </row>
    <row r="39" spans="1:9" ht="12" customHeight="1">
      <c r="A39" s="115">
        <v>32</v>
      </c>
      <c r="B39" s="115">
        <v>7</v>
      </c>
      <c r="C39" s="116" t="s">
        <v>68</v>
      </c>
      <c r="D39" s="114">
        <v>2</v>
      </c>
      <c r="E39" s="114">
        <v>15</v>
      </c>
      <c r="F39" s="116" t="s">
        <v>44</v>
      </c>
      <c r="G39" s="124" t="s">
        <v>45</v>
      </c>
      <c r="H39" s="124" t="s">
        <v>69</v>
      </c>
      <c r="I39" s="128" t="s">
        <v>47</v>
      </c>
    </row>
    <row r="40" spans="1:9" ht="12" customHeight="1">
      <c r="A40" s="115">
        <v>37</v>
      </c>
      <c r="B40" s="115">
        <v>12</v>
      </c>
      <c r="C40" s="116" t="s">
        <v>78</v>
      </c>
      <c r="D40" s="114">
        <v>2</v>
      </c>
      <c r="E40" s="114">
        <v>16</v>
      </c>
      <c r="F40" s="116" t="s">
        <v>44</v>
      </c>
      <c r="G40" s="124" t="s">
        <v>45</v>
      </c>
      <c r="H40" s="124" t="s">
        <v>79</v>
      </c>
      <c r="I40" s="128" t="s">
        <v>47</v>
      </c>
    </row>
    <row r="41" spans="1:9" ht="12" customHeight="1">
      <c r="A41" s="115">
        <v>42</v>
      </c>
      <c r="B41" s="115">
        <v>17</v>
      </c>
      <c r="C41" s="116" t="s">
        <v>90</v>
      </c>
      <c r="D41" s="114">
        <v>2</v>
      </c>
      <c r="E41" s="114">
        <v>17</v>
      </c>
      <c r="F41" s="116" t="s">
        <v>44</v>
      </c>
      <c r="G41" s="124" t="s">
        <v>45</v>
      </c>
      <c r="H41" s="124" t="s">
        <v>91</v>
      </c>
      <c r="I41" s="128" t="s">
        <v>47</v>
      </c>
    </row>
    <row r="42" spans="1:9" ht="12" customHeight="1">
      <c r="A42" s="115">
        <v>47</v>
      </c>
      <c r="B42" s="115">
        <v>22</v>
      </c>
      <c r="C42" s="116" t="s">
        <v>97</v>
      </c>
      <c r="D42" s="114">
        <v>2</v>
      </c>
      <c r="E42" s="114">
        <v>18</v>
      </c>
      <c r="F42" s="116" t="s">
        <v>44</v>
      </c>
      <c r="G42" s="124" t="s">
        <v>45</v>
      </c>
      <c r="H42" s="124" t="s">
        <v>98</v>
      </c>
      <c r="I42" s="128" t="s">
        <v>47</v>
      </c>
    </row>
    <row r="43" spans="1:9" ht="12" customHeight="1">
      <c r="A43" s="115">
        <v>52</v>
      </c>
      <c r="B43" s="115">
        <v>27</v>
      </c>
      <c r="C43" s="116" t="s">
        <v>107</v>
      </c>
      <c r="D43" s="114">
        <v>2</v>
      </c>
      <c r="E43" s="114">
        <v>20</v>
      </c>
      <c r="F43" s="116" t="s">
        <v>44</v>
      </c>
      <c r="G43" s="124" t="s">
        <v>45</v>
      </c>
      <c r="H43" s="124" t="s">
        <v>17</v>
      </c>
      <c r="I43" s="128" t="s">
        <v>56</v>
      </c>
    </row>
    <row r="44" spans="1:9" ht="12" customHeight="1">
      <c r="A44" s="115">
        <v>57</v>
      </c>
      <c r="B44" s="115">
        <v>32</v>
      </c>
      <c r="C44" s="116" t="s">
        <v>115</v>
      </c>
      <c r="D44" s="114">
        <v>2</v>
      </c>
      <c r="E44" s="114">
        <v>21</v>
      </c>
      <c r="F44" s="116" t="s">
        <v>44</v>
      </c>
      <c r="G44" s="124" t="s">
        <v>45</v>
      </c>
      <c r="H44" s="124" t="s">
        <v>17</v>
      </c>
      <c r="I44" s="128" t="s">
        <v>47</v>
      </c>
    </row>
    <row r="45" spans="1:9" ht="12" customHeight="1">
      <c r="A45" s="115">
        <v>62</v>
      </c>
      <c r="B45" s="115">
        <v>37</v>
      </c>
      <c r="C45" s="116" t="s">
        <v>121</v>
      </c>
      <c r="D45" s="114">
        <v>2</v>
      </c>
      <c r="E45" s="114">
        <v>22</v>
      </c>
      <c r="F45" s="116" t="s">
        <v>44</v>
      </c>
      <c r="G45" s="124" t="s">
        <v>45</v>
      </c>
      <c r="H45" s="124" t="s">
        <v>17</v>
      </c>
      <c r="I45" s="128" t="s">
        <v>47</v>
      </c>
    </row>
    <row r="46" spans="1:9" ht="12" customHeight="1">
      <c r="A46" s="115">
        <v>67</v>
      </c>
      <c r="B46" s="115">
        <v>42</v>
      </c>
      <c r="C46" s="80" t="s">
        <v>128</v>
      </c>
      <c r="D46" s="114">
        <v>2</v>
      </c>
      <c r="E46" s="114">
        <v>23</v>
      </c>
      <c r="F46" s="116" t="s">
        <v>44</v>
      </c>
      <c r="G46" s="124" t="s">
        <v>45</v>
      </c>
      <c r="H46" s="118">
        <v>51</v>
      </c>
      <c r="I46" s="128" t="s">
        <v>129</v>
      </c>
    </row>
    <row r="47" spans="1:9" ht="12" customHeight="1">
      <c r="A47" s="115">
        <v>72</v>
      </c>
      <c r="B47" s="115">
        <v>47</v>
      </c>
      <c r="C47" s="80" t="s">
        <v>541</v>
      </c>
      <c r="D47" s="114">
        <v>2</v>
      </c>
      <c r="E47" s="114">
        <v>24</v>
      </c>
      <c r="F47" s="116" t="s">
        <v>44</v>
      </c>
      <c r="G47" s="124" t="s">
        <v>45</v>
      </c>
      <c r="H47" s="118">
        <v>66</v>
      </c>
      <c r="I47" s="129" t="s">
        <v>47</v>
      </c>
    </row>
    <row r="48" spans="1:9" ht="12" customHeight="1">
      <c r="A48" s="115">
        <v>77</v>
      </c>
      <c r="B48" s="115">
        <v>52</v>
      </c>
      <c r="C48" s="80" t="s">
        <v>614</v>
      </c>
      <c r="D48" s="114">
        <v>2</v>
      </c>
      <c r="E48" s="114">
        <v>26</v>
      </c>
      <c r="F48" s="80" t="s">
        <v>44</v>
      </c>
      <c r="G48" s="118" t="s">
        <v>45</v>
      </c>
      <c r="H48" s="118">
        <v>63</v>
      </c>
      <c r="I48" s="129" t="s">
        <v>613</v>
      </c>
    </row>
    <row r="49" spans="1:9" ht="12" customHeight="1">
      <c r="A49" s="115">
        <v>82</v>
      </c>
      <c r="B49" s="115">
        <v>57</v>
      </c>
      <c r="C49" s="80" t="s">
        <v>620</v>
      </c>
      <c r="D49" s="114">
        <v>2</v>
      </c>
      <c r="E49" s="114">
        <v>27</v>
      </c>
      <c r="F49" s="80" t="s">
        <v>44</v>
      </c>
      <c r="G49" s="118" t="s">
        <v>45</v>
      </c>
      <c r="H49" s="118" t="s">
        <v>17</v>
      </c>
      <c r="I49" s="129" t="s">
        <v>62</v>
      </c>
    </row>
    <row r="50" spans="1:9" ht="12" customHeight="1">
      <c r="A50" s="115">
        <v>87</v>
      </c>
      <c r="B50" s="115">
        <v>62</v>
      </c>
      <c r="C50" s="80" t="s">
        <v>631</v>
      </c>
      <c r="D50" s="114">
        <v>2</v>
      </c>
      <c r="E50" s="114">
        <v>28</v>
      </c>
      <c r="F50" s="80" t="s">
        <v>44</v>
      </c>
      <c r="G50" s="118" t="s">
        <v>45</v>
      </c>
      <c r="H50" s="118" t="s">
        <v>17</v>
      </c>
      <c r="I50" s="129" t="s">
        <v>615</v>
      </c>
    </row>
    <row r="51" spans="1:9" ht="12" customHeight="1">
      <c r="A51" s="115">
        <v>92</v>
      </c>
      <c r="B51" s="115">
        <v>67</v>
      </c>
      <c r="C51" s="80" t="s">
        <v>623</v>
      </c>
      <c r="D51" s="117">
        <v>2</v>
      </c>
      <c r="E51" s="117">
        <v>29</v>
      </c>
      <c r="F51" s="80" t="s">
        <v>44</v>
      </c>
      <c r="G51" s="118" t="s">
        <v>45</v>
      </c>
      <c r="H51" s="118" t="s">
        <v>17</v>
      </c>
      <c r="I51" s="129" t="s">
        <v>47</v>
      </c>
    </row>
    <row r="52" spans="1:9" ht="12" customHeight="1">
      <c r="A52" s="115">
        <v>97</v>
      </c>
      <c r="B52" s="115">
        <v>72</v>
      </c>
      <c r="C52" s="80" t="s">
        <v>635</v>
      </c>
      <c r="D52" s="117">
        <v>2</v>
      </c>
      <c r="E52" s="117">
        <v>30</v>
      </c>
      <c r="F52" s="80" t="s">
        <v>44</v>
      </c>
      <c r="G52" s="118" t="s">
        <v>45</v>
      </c>
      <c r="H52" s="118" t="s">
        <v>17</v>
      </c>
      <c r="I52" s="129" t="s">
        <v>634</v>
      </c>
    </row>
    <row r="53" spans="1:9" ht="12" customHeight="1">
      <c r="A53" s="115">
        <v>453</v>
      </c>
      <c r="B53" s="115">
        <v>3</v>
      </c>
      <c r="C53" s="116" t="s">
        <v>7</v>
      </c>
      <c r="D53" s="114">
        <v>3</v>
      </c>
      <c r="E53" s="114">
        <v>1</v>
      </c>
      <c r="F53" s="116" t="s">
        <v>11</v>
      </c>
      <c r="G53" s="124" t="s">
        <v>9</v>
      </c>
      <c r="H53" s="124" t="s">
        <v>9</v>
      </c>
      <c r="I53" s="128" t="s">
        <v>12</v>
      </c>
    </row>
    <row r="54" spans="1:9" ht="12" customHeight="1">
      <c r="A54" s="115">
        <v>458</v>
      </c>
      <c r="B54" s="115">
        <v>8</v>
      </c>
      <c r="C54" s="116" t="s">
        <v>7</v>
      </c>
      <c r="D54" s="114">
        <v>3</v>
      </c>
      <c r="E54" s="114">
        <v>2</v>
      </c>
      <c r="F54" s="116" t="s">
        <v>42</v>
      </c>
      <c r="G54" s="124" t="s">
        <v>9</v>
      </c>
      <c r="H54" s="124" t="s">
        <v>9</v>
      </c>
      <c r="I54" s="128" t="s">
        <v>9</v>
      </c>
    </row>
    <row r="55" spans="1:9" ht="12" customHeight="1">
      <c r="A55" s="115">
        <v>463</v>
      </c>
      <c r="B55" s="115">
        <v>13</v>
      </c>
      <c r="C55" s="116" t="s">
        <v>7</v>
      </c>
      <c r="D55" s="114">
        <v>3</v>
      </c>
      <c r="E55" s="114">
        <v>3</v>
      </c>
      <c r="F55" s="116" t="s">
        <v>142</v>
      </c>
      <c r="G55" s="124" t="s">
        <v>9</v>
      </c>
      <c r="H55" s="124" t="s">
        <v>9</v>
      </c>
      <c r="I55" s="128" t="s">
        <v>143</v>
      </c>
    </row>
    <row r="56" spans="1:9" ht="12" customHeight="1">
      <c r="A56" s="115">
        <v>468</v>
      </c>
      <c r="B56" s="115">
        <v>18</v>
      </c>
      <c r="C56" s="116" t="s">
        <v>7</v>
      </c>
      <c r="D56" s="114">
        <v>3</v>
      </c>
      <c r="E56" s="114">
        <v>4</v>
      </c>
      <c r="F56" s="116" t="s">
        <v>221</v>
      </c>
      <c r="G56" s="124" t="s">
        <v>9</v>
      </c>
      <c r="H56" s="124" t="s">
        <v>9</v>
      </c>
      <c r="I56" s="128" t="s">
        <v>222</v>
      </c>
    </row>
    <row r="57" spans="1:9" ht="12" customHeight="1">
      <c r="A57" s="115">
        <v>473</v>
      </c>
      <c r="B57" s="115">
        <v>23</v>
      </c>
      <c r="C57" s="116" t="s">
        <v>7</v>
      </c>
      <c r="D57" s="114">
        <v>3</v>
      </c>
      <c r="E57" s="114">
        <v>5</v>
      </c>
      <c r="F57" s="116" t="s">
        <v>230</v>
      </c>
      <c r="G57" s="124" t="s">
        <v>9</v>
      </c>
      <c r="H57" s="124" t="s">
        <v>9</v>
      </c>
      <c r="I57" s="128" t="s">
        <v>231</v>
      </c>
    </row>
    <row r="58" spans="1:9" ht="12" customHeight="1">
      <c r="A58" s="115">
        <v>478</v>
      </c>
      <c r="B58" s="115">
        <v>28</v>
      </c>
      <c r="C58" s="116" t="s">
        <v>7</v>
      </c>
      <c r="D58" s="114">
        <v>3</v>
      </c>
      <c r="E58" s="114">
        <v>7</v>
      </c>
      <c r="F58" s="116" t="s">
        <v>416</v>
      </c>
      <c r="G58" s="124" t="s">
        <v>9</v>
      </c>
      <c r="H58" s="124" t="s">
        <v>9</v>
      </c>
      <c r="I58" s="128" t="s">
        <v>9</v>
      </c>
    </row>
    <row r="59" spans="1:9" ht="12" customHeight="1">
      <c r="A59" s="115">
        <v>483</v>
      </c>
      <c r="B59" s="115">
        <v>33</v>
      </c>
      <c r="C59" s="116" t="s">
        <v>7</v>
      </c>
      <c r="D59" s="114">
        <v>3</v>
      </c>
      <c r="E59" s="114">
        <v>8</v>
      </c>
      <c r="F59" s="116" t="s">
        <v>468</v>
      </c>
      <c r="G59" s="124" t="s">
        <v>9</v>
      </c>
      <c r="H59" s="124" t="s">
        <v>9</v>
      </c>
      <c r="I59" s="128" t="s">
        <v>605</v>
      </c>
    </row>
    <row r="60" spans="1:9" ht="12" customHeight="1">
      <c r="A60" s="115">
        <v>488</v>
      </c>
      <c r="B60" s="115">
        <v>38</v>
      </c>
      <c r="C60" s="116" t="s">
        <v>7</v>
      </c>
      <c r="D60" s="114">
        <v>3</v>
      </c>
      <c r="E60" s="114">
        <v>9</v>
      </c>
      <c r="F60" s="116" t="s">
        <v>529</v>
      </c>
      <c r="G60" s="124" t="s">
        <v>9</v>
      </c>
      <c r="H60" s="124" t="s">
        <v>9</v>
      </c>
      <c r="I60" s="128" t="s">
        <v>604</v>
      </c>
    </row>
    <row r="61" spans="1:9" ht="12" customHeight="1">
      <c r="A61" s="115">
        <v>493</v>
      </c>
      <c r="B61" s="115">
        <v>43</v>
      </c>
      <c r="C61" s="116" t="s">
        <v>7</v>
      </c>
      <c r="D61" s="114">
        <v>3</v>
      </c>
      <c r="E61" s="114">
        <v>10</v>
      </c>
      <c r="F61" s="116" t="s">
        <v>532</v>
      </c>
      <c r="G61" s="124" t="s">
        <v>9</v>
      </c>
      <c r="H61" s="124" t="s">
        <v>9</v>
      </c>
      <c r="I61" s="128" t="s">
        <v>9</v>
      </c>
    </row>
    <row r="62" spans="1:9" ht="12" customHeight="1">
      <c r="A62" s="115">
        <v>498</v>
      </c>
      <c r="B62" s="115">
        <v>48</v>
      </c>
      <c r="C62" s="116" t="s">
        <v>7</v>
      </c>
      <c r="D62" s="114">
        <v>3</v>
      </c>
      <c r="E62" s="114">
        <v>11</v>
      </c>
      <c r="F62" s="116" t="s">
        <v>536</v>
      </c>
      <c r="G62" s="124" t="s">
        <v>9</v>
      </c>
      <c r="H62" s="124" t="s">
        <v>9</v>
      </c>
      <c r="I62" s="128" t="s">
        <v>9</v>
      </c>
    </row>
    <row r="63" spans="1:9" ht="12" customHeight="1">
      <c r="A63" s="115">
        <v>28</v>
      </c>
      <c r="B63" s="115">
        <v>3</v>
      </c>
      <c r="C63" s="116" t="s">
        <v>58</v>
      </c>
      <c r="D63" s="114">
        <v>3</v>
      </c>
      <c r="E63" s="114">
        <v>14</v>
      </c>
      <c r="F63" s="116" t="s">
        <v>44</v>
      </c>
      <c r="G63" s="124" t="s">
        <v>45</v>
      </c>
      <c r="H63" s="124" t="s">
        <v>59</v>
      </c>
      <c r="I63" s="128" t="s">
        <v>47</v>
      </c>
    </row>
    <row r="64" spans="1:9" ht="12" customHeight="1">
      <c r="A64" s="115">
        <v>33</v>
      </c>
      <c r="B64" s="115">
        <v>8</v>
      </c>
      <c r="C64" s="116" t="s">
        <v>71</v>
      </c>
      <c r="D64" s="114">
        <v>3</v>
      </c>
      <c r="E64" s="114">
        <v>15</v>
      </c>
      <c r="F64" s="116" t="s">
        <v>44</v>
      </c>
      <c r="G64" s="124" t="s">
        <v>45</v>
      </c>
      <c r="H64" s="124" t="s">
        <v>55</v>
      </c>
      <c r="I64" s="128" t="s">
        <v>47</v>
      </c>
    </row>
    <row r="65" spans="1:9" ht="12" customHeight="1">
      <c r="A65" s="115">
        <v>38</v>
      </c>
      <c r="B65" s="115">
        <v>13</v>
      </c>
      <c r="C65" s="116" t="s">
        <v>83</v>
      </c>
      <c r="D65" s="114">
        <v>3</v>
      </c>
      <c r="E65" s="114">
        <v>16</v>
      </c>
      <c r="F65" s="116" t="s">
        <v>44</v>
      </c>
      <c r="G65" s="124" t="s">
        <v>45</v>
      </c>
      <c r="H65" s="124" t="s">
        <v>84</v>
      </c>
      <c r="I65" s="128" t="s">
        <v>47</v>
      </c>
    </row>
    <row r="66" spans="1:9" ht="12" customHeight="1">
      <c r="A66" s="115">
        <v>43</v>
      </c>
      <c r="B66" s="115">
        <v>18</v>
      </c>
      <c r="C66" s="116" t="s">
        <v>92</v>
      </c>
      <c r="D66" s="114">
        <v>3</v>
      </c>
      <c r="E66" s="114">
        <v>17</v>
      </c>
      <c r="F66" s="116" t="s">
        <v>44</v>
      </c>
      <c r="G66" s="124" t="s">
        <v>45</v>
      </c>
      <c r="H66" s="124" t="s">
        <v>59</v>
      </c>
      <c r="I66" s="128" t="s">
        <v>47</v>
      </c>
    </row>
    <row r="67" spans="1:9" ht="12" customHeight="1">
      <c r="A67" s="115">
        <v>48</v>
      </c>
      <c r="B67" s="115">
        <v>23</v>
      </c>
      <c r="C67" s="116" t="s">
        <v>99</v>
      </c>
      <c r="D67" s="114">
        <v>3</v>
      </c>
      <c r="E67" s="114">
        <v>18</v>
      </c>
      <c r="F67" s="116" t="s">
        <v>44</v>
      </c>
      <c r="G67" s="124" t="s">
        <v>45</v>
      </c>
      <c r="H67" s="124" t="s">
        <v>100</v>
      </c>
      <c r="I67" s="128" t="s">
        <v>47</v>
      </c>
    </row>
    <row r="68" spans="1:9" ht="12" customHeight="1">
      <c r="A68" s="115">
        <v>53</v>
      </c>
      <c r="B68" s="115">
        <v>28</v>
      </c>
      <c r="C68" s="116" t="s">
        <v>108</v>
      </c>
      <c r="D68" s="114">
        <v>3</v>
      </c>
      <c r="E68" s="114">
        <v>20</v>
      </c>
      <c r="F68" s="116" t="s">
        <v>44</v>
      </c>
      <c r="G68" s="124" t="s">
        <v>45</v>
      </c>
      <c r="H68" s="124" t="s">
        <v>109</v>
      </c>
      <c r="I68" s="128" t="s">
        <v>110</v>
      </c>
    </row>
    <row r="69" spans="1:9" ht="12" customHeight="1">
      <c r="A69" s="115">
        <v>58</v>
      </c>
      <c r="B69" s="115">
        <v>33</v>
      </c>
      <c r="C69" s="116" t="s">
        <v>116</v>
      </c>
      <c r="D69" s="114">
        <v>3</v>
      </c>
      <c r="E69" s="114">
        <v>21</v>
      </c>
      <c r="F69" s="116" t="s">
        <v>44</v>
      </c>
      <c r="G69" s="124" t="s">
        <v>45</v>
      </c>
      <c r="H69" s="124" t="s">
        <v>17</v>
      </c>
      <c r="I69" s="128" t="s">
        <v>47</v>
      </c>
    </row>
    <row r="70" spans="1:9" ht="12" customHeight="1">
      <c r="A70" s="115">
        <v>63</v>
      </c>
      <c r="B70" s="115">
        <v>38</v>
      </c>
      <c r="C70" s="116" t="s">
        <v>122</v>
      </c>
      <c r="D70" s="114">
        <v>3</v>
      </c>
      <c r="E70" s="114">
        <v>22</v>
      </c>
      <c r="F70" s="116" t="s">
        <v>44</v>
      </c>
      <c r="G70" s="124" t="s">
        <v>45</v>
      </c>
      <c r="H70" s="124" t="s">
        <v>46</v>
      </c>
      <c r="I70" s="128" t="s">
        <v>47</v>
      </c>
    </row>
    <row r="71" spans="1:9" ht="12" customHeight="1">
      <c r="A71" s="115">
        <v>68</v>
      </c>
      <c r="B71" s="115">
        <v>43</v>
      </c>
      <c r="C71" s="80" t="s">
        <v>130</v>
      </c>
      <c r="D71" s="114">
        <v>3</v>
      </c>
      <c r="E71" s="114">
        <v>23</v>
      </c>
      <c r="F71" s="116" t="s">
        <v>44</v>
      </c>
      <c r="G71" s="124" t="s">
        <v>45</v>
      </c>
      <c r="H71" s="118">
        <v>56</v>
      </c>
      <c r="I71" s="128" t="s">
        <v>131</v>
      </c>
    </row>
    <row r="72" spans="1:9" ht="12" customHeight="1">
      <c r="A72" s="115">
        <v>73</v>
      </c>
      <c r="B72" s="115">
        <v>48</v>
      </c>
      <c r="C72" s="80" t="s">
        <v>600</v>
      </c>
      <c r="D72" s="114">
        <v>3</v>
      </c>
      <c r="E72" s="114">
        <v>24</v>
      </c>
      <c r="F72" s="80" t="s">
        <v>44</v>
      </c>
      <c r="G72" s="118" t="s">
        <v>45</v>
      </c>
      <c r="H72" s="118">
        <v>61</v>
      </c>
      <c r="I72" s="129" t="s">
        <v>599</v>
      </c>
    </row>
    <row r="73" spans="1:9" ht="12" customHeight="1">
      <c r="A73" s="115">
        <v>78</v>
      </c>
      <c r="B73" s="115">
        <v>53</v>
      </c>
      <c r="C73" s="80" t="s">
        <v>612</v>
      </c>
      <c r="D73" s="114">
        <v>3</v>
      </c>
      <c r="E73" s="114">
        <v>26</v>
      </c>
      <c r="F73" s="80" t="s">
        <v>44</v>
      </c>
      <c r="G73" s="118" t="s">
        <v>45</v>
      </c>
      <c r="H73" s="118">
        <v>59</v>
      </c>
      <c r="I73" s="129" t="s">
        <v>47</v>
      </c>
    </row>
    <row r="74" spans="1:9" ht="12" customHeight="1">
      <c r="A74" s="115">
        <v>83</v>
      </c>
      <c r="B74" s="115">
        <v>58</v>
      </c>
      <c r="C74" s="80" t="s">
        <v>619</v>
      </c>
      <c r="D74" s="114">
        <v>3</v>
      </c>
      <c r="E74" s="114">
        <v>27</v>
      </c>
      <c r="F74" s="80" t="s">
        <v>44</v>
      </c>
      <c r="G74" s="118" t="s">
        <v>45</v>
      </c>
      <c r="H74" s="118" t="s">
        <v>17</v>
      </c>
      <c r="I74" s="129" t="s">
        <v>618</v>
      </c>
    </row>
    <row r="75" spans="1:9" ht="12" customHeight="1">
      <c r="A75" s="115">
        <v>88</v>
      </c>
      <c r="B75" s="115">
        <v>63</v>
      </c>
      <c r="C75" s="80" t="s">
        <v>630</v>
      </c>
      <c r="D75" s="114">
        <v>3</v>
      </c>
      <c r="E75" s="114">
        <v>28</v>
      </c>
      <c r="F75" s="80" t="s">
        <v>44</v>
      </c>
      <c r="G75" s="118" t="s">
        <v>45</v>
      </c>
      <c r="H75" s="118" t="s">
        <v>17</v>
      </c>
      <c r="I75" s="129" t="s">
        <v>629</v>
      </c>
    </row>
    <row r="76" spans="1:9" ht="12" customHeight="1">
      <c r="A76" s="115">
        <v>93</v>
      </c>
      <c r="B76" s="115">
        <v>68</v>
      </c>
      <c r="C76" s="80" t="s">
        <v>643</v>
      </c>
      <c r="D76" s="117">
        <v>3</v>
      </c>
      <c r="E76" s="117">
        <v>29</v>
      </c>
      <c r="F76" s="80" t="s">
        <v>44</v>
      </c>
      <c r="G76" s="118" t="s">
        <v>45</v>
      </c>
      <c r="H76" s="118" t="s">
        <v>17</v>
      </c>
      <c r="I76" s="129" t="s">
        <v>642</v>
      </c>
    </row>
    <row r="77" spans="1:9" ht="12" customHeight="1">
      <c r="A77" s="115">
        <v>98</v>
      </c>
      <c r="B77" s="115">
        <v>73</v>
      </c>
      <c r="C77" t="s">
        <v>736</v>
      </c>
      <c r="D77" s="117">
        <v>3</v>
      </c>
      <c r="E77" s="117">
        <v>30</v>
      </c>
      <c r="F77" t="s">
        <v>44</v>
      </c>
      <c r="G77" s="2" t="s">
        <v>45</v>
      </c>
      <c r="H77" s="2" t="s">
        <v>17</v>
      </c>
      <c r="I77" s="130" t="s">
        <v>735</v>
      </c>
    </row>
    <row r="78" spans="1:9" ht="12" customHeight="1">
      <c r="A78" s="115">
        <v>454</v>
      </c>
      <c r="B78" s="115">
        <v>4</v>
      </c>
      <c r="C78" s="116" t="s">
        <v>7</v>
      </c>
      <c r="D78" s="114">
        <v>4</v>
      </c>
      <c r="E78" s="114">
        <v>1</v>
      </c>
      <c r="F78" s="116" t="s">
        <v>11</v>
      </c>
      <c r="G78" s="124" t="s">
        <v>9</v>
      </c>
      <c r="H78" s="124" t="s">
        <v>9</v>
      </c>
      <c r="I78" s="128" t="s">
        <v>9</v>
      </c>
    </row>
    <row r="79" spans="1:9" ht="12" customHeight="1">
      <c r="A79" s="115">
        <v>459</v>
      </c>
      <c r="B79" s="115">
        <v>9</v>
      </c>
      <c r="C79" s="116" t="s">
        <v>7</v>
      </c>
      <c r="D79" s="114">
        <v>4</v>
      </c>
      <c r="E79" s="114">
        <v>2</v>
      </c>
      <c r="F79" s="116" t="s">
        <v>42</v>
      </c>
      <c r="G79" s="124" t="s">
        <v>9</v>
      </c>
      <c r="H79" s="124" t="s">
        <v>9</v>
      </c>
      <c r="I79" s="128" t="s">
        <v>9</v>
      </c>
    </row>
    <row r="80" spans="1:9" ht="12" customHeight="1">
      <c r="A80" s="115">
        <v>464</v>
      </c>
      <c r="B80" s="115">
        <v>14</v>
      </c>
      <c r="C80" s="116" t="s">
        <v>7</v>
      </c>
      <c r="D80" s="114">
        <v>4</v>
      </c>
      <c r="E80" s="114">
        <v>3</v>
      </c>
      <c r="F80" s="116" t="s">
        <v>144</v>
      </c>
      <c r="G80" s="124" t="s">
        <v>9</v>
      </c>
      <c r="H80" s="124" t="s">
        <v>9</v>
      </c>
      <c r="I80" s="128" t="s">
        <v>145</v>
      </c>
    </row>
    <row r="81" spans="1:9" ht="12" customHeight="1">
      <c r="A81" s="115">
        <v>469</v>
      </c>
      <c r="B81" s="115">
        <v>19</v>
      </c>
      <c r="C81" s="116" t="s">
        <v>7</v>
      </c>
      <c r="D81" s="114">
        <v>4</v>
      </c>
      <c r="E81" s="114">
        <v>4</v>
      </c>
      <c r="F81" s="116" t="s">
        <v>223</v>
      </c>
      <c r="G81" s="124" t="s">
        <v>9</v>
      </c>
      <c r="H81" s="124" t="s">
        <v>9</v>
      </c>
      <c r="I81" s="128" t="s">
        <v>224</v>
      </c>
    </row>
    <row r="82" spans="1:9" ht="12" customHeight="1">
      <c r="A82" s="115">
        <v>474</v>
      </c>
      <c r="B82" s="115">
        <v>24</v>
      </c>
      <c r="C82" s="116" t="s">
        <v>7</v>
      </c>
      <c r="D82" s="114">
        <v>4</v>
      </c>
      <c r="E82" s="114">
        <v>5</v>
      </c>
      <c r="F82" s="116" t="s">
        <v>230</v>
      </c>
      <c r="G82" s="124" t="s">
        <v>9</v>
      </c>
      <c r="H82" s="124" t="s">
        <v>9</v>
      </c>
      <c r="I82" s="128" t="s">
        <v>9</v>
      </c>
    </row>
    <row r="83" spans="1:9" ht="12" customHeight="1">
      <c r="A83" s="115">
        <v>479</v>
      </c>
      <c r="B83" s="115">
        <v>29</v>
      </c>
      <c r="C83" s="116" t="s">
        <v>7</v>
      </c>
      <c r="D83" s="114">
        <v>4</v>
      </c>
      <c r="E83" s="114">
        <v>7</v>
      </c>
      <c r="F83" s="116" t="s">
        <v>416</v>
      </c>
      <c r="G83" s="124" t="s">
        <v>9</v>
      </c>
      <c r="H83" s="124" t="s">
        <v>9</v>
      </c>
      <c r="I83" s="128" t="s">
        <v>9</v>
      </c>
    </row>
    <row r="84" spans="1:9" ht="12" customHeight="1">
      <c r="A84" s="115">
        <v>484</v>
      </c>
      <c r="B84" s="115">
        <v>34</v>
      </c>
      <c r="C84" s="116" t="s">
        <v>7</v>
      </c>
      <c r="D84" s="114">
        <v>4</v>
      </c>
      <c r="E84" s="114">
        <v>8</v>
      </c>
      <c r="F84" s="116" t="s">
        <v>469</v>
      </c>
      <c r="G84" s="124" t="s">
        <v>9</v>
      </c>
      <c r="H84" s="124" t="s">
        <v>9</v>
      </c>
      <c r="I84" s="128" t="s">
        <v>9</v>
      </c>
    </row>
    <row r="85" spans="1:9" ht="12" customHeight="1">
      <c r="A85" s="115">
        <v>489</v>
      </c>
      <c r="B85" s="115">
        <v>39</v>
      </c>
      <c r="C85" s="116" t="s">
        <v>7</v>
      </c>
      <c r="D85" s="114">
        <v>4</v>
      </c>
      <c r="E85" s="114">
        <v>9</v>
      </c>
      <c r="F85" s="116" t="s">
        <v>530</v>
      </c>
      <c r="G85" s="124" t="s">
        <v>9</v>
      </c>
      <c r="H85" s="124" t="s">
        <v>9</v>
      </c>
      <c r="I85" s="128" t="s">
        <v>9</v>
      </c>
    </row>
    <row r="86" spans="1:9" ht="12" customHeight="1">
      <c r="A86" s="115">
        <v>494</v>
      </c>
      <c r="B86" s="115">
        <v>44</v>
      </c>
      <c r="C86" s="116" t="s">
        <v>7</v>
      </c>
      <c r="D86" s="114">
        <v>4</v>
      </c>
      <c r="E86" s="114">
        <v>10</v>
      </c>
      <c r="F86" s="116" t="s">
        <v>532</v>
      </c>
      <c r="G86" s="124" t="s">
        <v>9</v>
      </c>
      <c r="H86" s="124" t="s">
        <v>9</v>
      </c>
      <c r="I86" s="128" t="s">
        <v>9</v>
      </c>
    </row>
    <row r="87" spans="1:9" ht="12" customHeight="1">
      <c r="A87" s="115">
        <v>499</v>
      </c>
      <c r="B87" s="115">
        <v>49</v>
      </c>
      <c r="C87" s="116" t="s">
        <v>7</v>
      </c>
      <c r="D87" s="114">
        <v>4</v>
      </c>
      <c r="E87" s="114">
        <v>11</v>
      </c>
      <c r="F87" s="116" t="s">
        <v>537</v>
      </c>
      <c r="G87" s="124" t="s">
        <v>9</v>
      </c>
      <c r="H87" s="124" t="s">
        <v>9</v>
      </c>
      <c r="I87" s="128" t="s">
        <v>603</v>
      </c>
    </row>
    <row r="88" spans="1:9" ht="12" customHeight="1">
      <c r="A88" s="115">
        <v>29</v>
      </c>
      <c r="B88" s="115">
        <v>4</v>
      </c>
      <c r="C88" s="116" t="s">
        <v>60</v>
      </c>
      <c r="D88" s="114">
        <v>4</v>
      </c>
      <c r="E88" s="114">
        <v>14</v>
      </c>
      <c r="F88" s="116" t="s">
        <v>44</v>
      </c>
      <c r="G88" s="124" t="s">
        <v>45</v>
      </c>
      <c r="H88" s="124" t="s">
        <v>61</v>
      </c>
      <c r="I88" s="128" t="s">
        <v>47</v>
      </c>
    </row>
    <row r="89" spans="1:9" ht="12" customHeight="1">
      <c r="A89" s="115">
        <v>34</v>
      </c>
      <c r="B89" s="115">
        <v>9</v>
      </c>
      <c r="C89" s="116" t="s">
        <v>72</v>
      </c>
      <c r="D89" s="114">
        <v>4</v>
      </c>
      <c r="E89" s="114">
        <v>15</v>
      </c>
      <c r="F89" s="116" t="s">
        <v>44</v>
      </c>
      <c r="G89" s="124" t="s">
        <v>45</v>
      </c>
      <c r="H89" s="124" t="s">
        <v>73</v>
      </c>
      <c r="I89" s="128" t="s">
        <v>47</v>
      </c>
    </row>
    <row r="90" spans="1:9" ht="12" customHeight="1">
      <c r="A90" s="115">
        <v>39</v>
      </c>
      <c r="B90" s="115">
        <v>14</v>
      </c>
      <c r="C90" s="116" t="s">
        <v>85</v>
      </c>
      <c r="D90" s="114">
        <v>4</v>
      </c>
      <c r="E90" s="114">
        <v>16</v>
      </c>
      <c r="F90" s="116" t="s">
        <v>44</v>
      </c>
      <c r="G90" s="124" t="s">
        <v>45</v>
      </c>
      <c r="H90" s="124" t="s">
        <v>54</v>
      </c>
      <c r="I90" s="128" t="s">
        <v>86</v>
      </c>
    </row>
    <row r="91" spans="1:9" ht="12" customHeight="1">
      <c r="A91" s="115">
        <v>44</v>
      </c>
      <c r="B91" s="115">
        <v>19</v>
      </c>
      <c r="C91" s="116" t="s">
        <v>93</v>
      </c>
      <c r="D91" s="114">
        <v>4</v>
      </c>
      <c r="E91" s="114">
        <v>17</v>
      </c>
      <c r="F91" s="116" t="s">
        <v>44</v>
      </c>
      <c r="G91" s="124" t="s">
        <v>45</v>
      </c>
      <c r="H91" s="124" t="s">
        <v>59</v>
      </c>
      <c r="I91" s="128" t="s">
        <v>62</v>
      </c>
    </row>
    <row r="92" spans="1:9" ht="12" customHeight="1">
      <c r="A92" s="115">
        <v>49</v>
      </c>
      <c r="B92" s="115">
        <v>24</v>
      </c>
      <c r="C92" s="116" t="s">
        <v>101</v>
      </c>
      <c r="D92" s="114">
        <v>4</v>
      </c>
      <c r="E92" s="114">
        <v>18</v>
      </c>
      <c r="F92" s="116" t="s">
        <v>44</v>
      </c>
      <c r="G92" s="124" t="s">
        <v>45</v>
      </c>
      <c r="H92" s="124" t="s">
        <v>82</v>
      </c>
      <c r="I92" s="128" t="s">
        <v>47</v>
      </c>
    </row>
    <row r="93" spans="1:9" ht="12" customHeight="1">
      <c r="A93" s="115">
        <v>54</v>
      </c>
      <c r="B93" s="115">
        <v>29</v>
      </c>
      <c r="C93" s="116" t="s">
        <v>112</v>
      </c>
      <c r="D93" s="114">
        <v>4</v>
      </c>
      <c r="E93" s="114">
        <v>20</v>
      </c>
      <c r="F93" s="116" t="s">
        <v>44</v>
      </c>
      <c r="G93" s="124" t="s">
        <v>45</v>
      </c>
      <c r="H93" s="124" t="s">
        <v>17</v>
      </c>
      <c r="I93" s="128" t="s">
        <v>47</v>
      </c>
    </row>
    <row r="94" spans="1:9" ht="12" customHeight="1">
      <c r="A94" s="115">
        <v>59</v>
      </c>
      <c r="B94" s="115">
        <v>34</v>
      </c>
      <c r="C94" s="116" t="s">
        <v>117</v>
      </c>
      <c r="D94" s="114">
        <v>4</v>
      </c>
      <c r="E94" s="114">
        <v>21</v>
      </c>
      <c r="F94" s="116" t="s">
        <v>44</v>
      </c>
      <c r="G94" s="124" t="s">
        <v>45</v>
      </c>
      <c r="H94" s="124" t="s">
        <v>17</v>
      </c>
      <c r="I94" s="128" t="s">
        <v>47</v>
      </c>
    </row>
    <row r="95" spans="1:9" ht="12" customHeight="1">
      <c r="A95" s="115">
        <v>64</v>
      </c>
      <c r="B95" s="115">
        <v>39</v>
      </c>
      <c r="C95" s="116" t="s">
        <v>123</v>
      </c>
      <c r="D95" s="114">
        <v>4</v>
      </c>
      <c r="E95" s="114">
        <v>22</v>
      </c>
      <c r="F95" s="116" t="s">
        <v>44</v>
      </c>
      <c r="G95" s="124" t="s">
        <v>45</v>
      </c>
      <c r="H95" s="124" t="s">
        <v>61</v>
      </c>
      <c r="I95" s="128" t="s">
        <v>47</v>
      </c>
    </row>
    <row r="96" spans="1:9" ht="12" customHeight="1">
      <c r="A96" s="115">
        <v>69</v>
      </c>
      <c r="B96" s="115">
        <v>44</v>
      </c>
      <c r="C96" s="80" t="s">
        <v>132</v>
      </c>
      <c r="D96" s="114">
        <v>4</v>
      </c>
      <c r="E96" s="114">
        <v>23</v>
      </c>
      <c r="F96" s="116" t="s">
        <v>44</v>
      </c>
      <c r="G96" s="124" t="s">
        <v>45</v>
      </c>
      <c r="H96" s="118">
        <v>74</v>
      </c>
      <c r="I96" s="128" t="s">
        <v>133</v>
      </c>
    </row>
    <row r="97" spans="1:9" ht="12" customHeight="1">
      <c r="A97" s="115">
        <v>74</v>
      </c>
      <c r="B97" s="115">
        <v>49</v>
      </c>
      <c r="C97" s="80" t="s">
        <v>598</v>
      </c>
      <c r="D97" s="114">
        <v>4</v>
      </c>
      <c r="E97" s="114">
        <v>24</v>
      </c>
      <c r="F97" s="80" t="s">
        <v>44</v>
      </c>
      <c r="G97" s="118" t="s">
        <v>45</v>
      </c>
      <c r="H97" s="118">
        <v>50</v>
      </c>
      <c r="I97" s="129" t="s">
        <v>47</v>
      </c>
    </row>
    <row r="98" spans="1:9" ht="12" customHeight="1">
      <c r="A98" s="115">
        <v>79</v>
      </c>
      <c r="B98" s="115">
        <v>54</v>
      </c>
      <c r="C98" s="80" t="s">
        <v>611</v>
      </c>
      <c r="D98" s="114">
        <v>4</v>
      </c>
      <c r="E98" s="114">
        <v>26</v>
      </c>
      <c r="F98" s="80" t="s">
        <v>44</v>
      </c>
      <c r="G98" s="118" t="s">
        <v>45</v>
      </c>
      <c r="H98" s="118">
        <v>79</v>
      </c>
      <c r="I98" s="129" t="s">
        <v>47</v>
      </c>
    </row>
    <row r="99" spans="1:9" ht="12" customHeight="1">
      <c r="A99" s="115">
        <v>84</v>
      </c>
      <c r="B99" s="115">
        <v>59</v>
      </c>
      <c r="C99" s="80" t="s">
        <v>617</v>
      </c>
      <c r="D99" s="114">
        <v>4</v>
      </c>
      <c r="E99" s="114">
        <v>27</v>
      </c>
      <c r="F99" s="80" t="s">
        <v>44</v>
      </c>
      <c r="G99" s="118" t="s">
        <v>45</v>
      </c>
      <c r="H99" s="118" t="s">
        <v>17</v>
      </c>
      <c r="I99" s="129" t="s">
        <v>47</v>
      </c>
    </row>
    <row r="100" spans="1:9" ht="12" customHeight="1">
      <c r="A100" s="115">
        <v>89</v>
      </c>
      <c r="B100" s="115">
        <v>64</v>
      </c>
      <c r="C100" s="80" t="s">
        <v>628</v>
      </c>
      <c r="D100" s="114">
        <v>4</v>
      </c>
      <c r="E100" s="114">
        <v>28</v>
      </c>
      <c r="F100" s="80" t="s">
        <v>44</v>
      </c>
      <c r="G100" s="118" t="s">
        <v>45</v>
      </c>
      <c r="H100" s="118" t="s">
        <v>17</v>
      </c>
      <c r="I100" s="129" t="s">
        <v>627</v>
      </c>
    </row>
    <row r="101" spans="1:9" ht="12" customHeight="1">
      <c r="A101" s="115">
        <v>94</v>
      </c>
      <c r="B101" s="115">
        <v>69</v>
      </c>
      <c r="C101" s="80" t="s">
        <v>641</v>
      </c>
      <c r="D101" s="117">
        <v>4</v>
      </c>
      <c r="E101" s="117">
        <v>29</v>
      </c>
      <c r="F101" s="80" t="s">
        <v>44</v>
      </c>
      <c r="G101" s="118" t="s">
        <v>45</v>
      </c>
      <c r="H101" s="118" t="s">
        <v>17</v>
      </c>
      <c r="I101" s="129" t="s">
        <v>640</v>
      </c>
    </row>
    <row r="102" spans="1:9" ht="12" customHeight="1">
      <c r="A102" s="115">
        <v>99</v>
      </c>
      <c r="B102" s="115">
        <v>74</v>
      </c>
      <c r="C102" t="s">
        <v>734</v>
      </c>
      <c r="D102" s="117">
        <v>4</v>
      </c>
      <c r="E102" s="117">
        <v>30</v>
      </c>
      <c r="F102" t="s">
        <v>44</v>
      </c>
      <c r="G102" s="2" t="s">
        <v>45</v>
      </c>
      <c r="H102" s="2" t="s">
        <v>17</v>
      </c>
      <c r="I102" s="130" t="s">
        <v>733</v>
      </c>
    </row>
    <row r="103" spans="1:9" ht="12" customHeight="1">
      <c r="A103" s="115">
        <v>455</v>
      </c>
      <c r="B103" s="115">
        <v>5</v>
      </c>
      <c r="C103" s="116" t="s">
        <v>7</v>
      </c>
      <c r="D103" s="114">
        <v>5</v>
      </c>
      <c r="E103" s="114">
        <v>1</v>
      </c>
      <c r="F103" s="116" t="s">
        <v>13</v>
      </c>
      <c r="G103" s="124" t="s">
        <v>9</v>
      </c>
      <c r="H103" s="124" t="s">
        <v>9</v>
      </c>
      <c r="I103" s="128" t="s">
        <v>14</v>
      </c>
    </row>
    <row r="104" spans="1:9" ht="12" customHeight="1">
      <c r="A104" s="115">
        <v>460</v>
      </c>
      <c r="B104" s="115">
        <v>10</v>
      </c>
      <c r="C104" s="116" t="s">
        <v>7</v>
      </c>
      <c r="D104" s="114">
        <v>5</v>
      </c>
      <c r="E104" s="114">
        <v>2</v>
      </c>
      <c r="F104" s="116" t="s">
        <v>42</v>
      </c>
      <c r="G104" s="124" t="s">
        <v>9</v>
      </c>
      <c r="H104" s="124" t="s">
        <v>9</v>
      </c>
      <c r="I104" s="128" t="s">
        <v>9</v>
      </c>
    </row>
    <row r="105" spans="1:9" ht="12" customHeight="1">
      <c r="A105" s="115">
        <v>465</v>
      </c>
      <c r="B105" s="115">
        <v>15</v>
      </c>
      <c r="C105" s="116" t="s">
        <v>7</v>
      </c>
      <c r="D105" s="114">
        <v>5</v>
      </c>
      <c r="E105" s="114">
        <v>3</v>
      </c>
      <c r="F105" s="116" t="s">
        <v>144</v>
      </c>
      <c r="G105" s="124" t="s">
        <v>9</v>
      </c>
      <c r="H105" s="124" t="s">
        <v>9</v>
      </c>
      <c r="I105" s="128" t="s">
        <v>9</v>
      </c>
    </row>
    <row r="106" spans="1:9" ht="12" customHeight="1">
      <c r="A106" s="115">
        <v>470</v>
      </c>
      <c r="B106" s="115">
        <v>20</v>
      </c>
      <c r="C106" s="116" t="s">
        <v>7</v>
      </c>
      <c r="D106" s="114">
        <v>5</v>
      </c>
      <c r="E106" s="114">
        <v>4</v>
      </c>
      <c r="F106" s="116" t="s">
        <v>225</v>
      </c>
      <c r="G106" s="124" t="s">
        <v>9</v>
      </c>
      <c r="H106" s="124" t="s">
        <v>9</v>
      </c>
      <c r="I106" s="128" t="s">
        <v>9</v>
      </c>
    </row>
    <row r="107" spans="1:9" ht="12" customHeight="1">
      <c r="A107" s="115">
        <v>475</v>
      </c>
      <c r="B107" s="115">
        <v>25</v>
      </c>
      <c r="C107" s="116" t="s">
        <v>7</v>
      </c>
      <c r="D107" s="114">
        <v>5</v>
      </c>
      <c r="E107" s="114">
        <v>5</v>
      </c>
      <c r="F107" s="116" t="s">
        <v>230</v>
      </c>
      <c r="G107" s="124" t="s">
        <v>9</v>
      </c>
      <c r="H107" s="124" t="s">
        <v>9</v>
      </c>
      <c r="I107" s="128" t="s">
        <v>9</v>
      </c>
    </row>
    <row r="108" spans="1:9" ht="12" customHeight="1">
      <c r="A108" s="115">
        <v>480</v>
      </c>
      <c r="B108" s="115">
        <v>30</v>
      </c>
      <c r="C108" s="116" t="s">
        <v>7</v>
      </c>
      <c r="D108" s="114">
        <v>5</v>
      </c>
      <c r="E108" s="114">
        <v>7</v>
      </c>
      <c r="F108" s="116" t="s">
        <v>417</v>
      </c>
      <c r="G108" s="124" t="s">
        <v>9</v>
      </c>
      <c r="H108" s="124" t="s">
        <v>9</v>
      </c>
      <c r="I108" s="128" t="s">
        <v>9</v>
      </c>
    </row>
    <row r="109" spans="1:9" ht="12" customHeight="1">
      <c r="A109" s="115">
        <v>485</v>
      </c>
      <c r="B109" s="115">
        <v>35</v>
      </c>
      <c r="C109" s="116" t="s">
        <v>7</v>
      </c>
      <c r="D109" s="114">
        <v>5</v>
      </c>
      <c r="E109" s="114">
        <v>8</v>
      </c>
      <c r="F109" s="116" t="s">
        <v>470</v>
      </c>
      <c r="G109" s="124" t="s">
        <v>9</v>
      </c>
      <c r="H109" s="124" t="s">
        <v>9</v>
      </c>
      <c r="I109" s="128" t="s">
        <v>9</v>
      </c>
    </row>
    <row r="110" spans="1:9" ht="12" customHeight="1">
      <c r="A110" s="115">
        <v>490</v>
      </c>
      <c r="B110" s="115">
        <v>40</v>
      </c>
      <c r="C110" s="116" t="s">
        <v>7</v>
      </c>
      <c r="D110" s="114">
        <v>5</v>
      </c>
      <c r="E110" s="114">
        <v>9</v>
      </c>
      <c r="F110" s="116" t="s">
        <v>530</v>
      </c>
      <c r="G110" s="124" t="s">
        <v>9</v>
      </c>
      <c r="H110" s="124" t="s">
        <v>9</v>
      </c>
      <c r="I110" s="128" t="s">
        <v>9</v>
      </c>
    </row>
    <row r="111" spans="1:9" ht="12" customHeight="1">
      <c r="A111" s="115">
        <v>495</v>
      </c>
      <c r="B111" s="115">
        <v>45</v>
      </c>
      <c r="C111" s="116" t="s">
        <v>7</v>
      </c>
      <c r="D111" s="114">
        <v>5</v>
      </c>
      <c r="E111" s="114">
        <v>10</v>
      </c>
      <c r="F111" s="116" t="s">
        <v>533</v>
      </c>
      <c r="G111" s="124" t="s">
        <v>9</v>
      </c>
      <c r="H111" s="124" t="s">
        <v>9</v>
      </c>
      <c r="I111" s="128" t="s">
        <v>9</v>
      </c>
    </row>
    <row r="112" spans="1:9" ht="12" customHeight="1">
      <c r="A112" s="115">
        <v>500</v>
      </c>
      <c r="B112" s="115">
        <v>50</v>
      </c>
      <c r="C112" s="116" t="s">
        <v>7</v>
      </c>
      <c r="D112" s="114">
        <v>5</v>
      </c>
      <c r="E112" s="114">
        <v>11</v>
      </c>
      <c r="F112" s="116" t="s">
        <v>538</v>
      </c>
      <c r="G112" s="124" t="s">
        <v>9</v>
      </c>
      <c r="H112" s="124" t="s">
        <v>9</v>
      </c>
      <c r="I112" s="128" t="s">
        <v>603</v>
      </c>
    </row>
    <row r="113" spans="1:9" ht="12" customHeight="1">
      <c r="A113" s="115">
        <v>30</v>
      </c>
      <c r="B113" s="115">
        <v>5</v>
      </c>
      <c r="C113" s="116" t="s">
        <v>63</v>
      </c>
      <c r="D113" s="114">
        <v>5</v>
      </c>
      <c r="E113" s="114">
        <v>14</v>
      </c>
      <c r="F113" s="116" t="s">
        <v>44</v>
      </c>
      <c r="G113" s="124" t="s">
        <v>45</v>
      </c>
      <c r="H113" s="124" t="s">
        <v>64</v>
      </c>
      <c r="I113" s="128" t="s">
        <v>65</v>
      </c>
    </row>
    <row r="114" spans="1:9" ht="12" customHeight="1">
      <c r="A114" s="115">
        <v>35</v>
      </c>
      <c r="B114" s="115">
        <v>10</v>
      </c>
      <c r="C114" s="116" t="s">
        <v>74</v>
      </c>
      <c r="D114" s="114">
        <v>5</v>
      </c>
      <c r="E114" s="114">
        <v>15</v>
      </c>
      <c r="F114" s="116" t="s">
        <v>44</v>
      </c>
      <c r="G114" s="124" t="s">
        <v>45</v>
      </c>
      <c r="H114" s="124" t="s">
        <v>55</v>
      </c>
      <c r="I114" s="128" t="s">
        <v>75</v>
      </c>
    </row>
    <row r="115" spans="1:9" ht="12" customHeight="1">
      <c r="A115" s="115">
        <v>40</v>
      </c>
      <c r="B115" s="115">
        <v>15</v>
      </c>
      <c r="C115" s="116" t="s">
        <v>87</v>
      </c>
      <c r="D115" s="114">
        <v>5</v>
      </c>
      <c r="E115" s="114">
        <v>16</v>
      </c>
      <c r="F115" s="116" t="s">
        <v>44</v>
      </c>
      <c r="G115" s="124" t="s">
        <v>45</v>
      </c>
      <c r="H115" s="124" t="s">
        <v>53</v>
      </c>
      <c r="I115" s="128" t="s">
        <v>47</v>
      </c>
    </row>
    <row r="116" spans="1:9" ht="12" customHeight="1">
      <c r="A116" s="115">
        <v>45</v>
      </c>
      <c r="B116" s="115">
        <v>20</v>
      </c>
      <c r="C116" s="116" t="s">
        <v>94</v>
      </c>
      <c r="D116" s="114">
        <v>5</v>
      </c>
      <c r="E116" s="114">
        <v>17</v>
      </c>
      <c r="F116" s="116" t="s">
        <v>44</v>
      </c>
      <c r="G116" s="124" t="s">
        <v>45</v>
      </c>
      <c r="H116" s="124" t="s">
        <v>64</v>
      </c>
      <c r="I116" s="128" t="s">
        <v>47</v>
      </c>
    </row>
    <row r="117" spans="1:9" ht="12" customHeight="1">
      <c r="A117" s="115">
        <v>50</v>
      </c>
      <c r="B117" s="115">
        <v>25</v>
      </c>
      <c r="C117" s="116" t="s">
        <v>104</v>
      </c>
      <c r="D117" s="114">
        <v>5</v>
      </c>
      <c r="E117" s="114">
        <v>18</v>
      </c>
      <c r="F117" s="116" t="s">
        <v>44</v>
      </c>
      <c r="G117" s="124" t="s">
        <v>45</v>
      </c>
      <c r="H117" s="124" t="s">
        <v>102</v>
      </c>
      <c r="I117" s="128" t="s">
        <v>105</v>
      </c>
    </row>
    <row r="118" spans="1:9" ht="12" customHeight="1">
      <c r="A118" s="115">
        <v>55</v>
      </c>
      <c r="B118" s="115">
        <v>30</v>
      </c>
      <c r="C118" s="116" t="s">
        <v>113</v>
      </c>
      <c r="D118" s="114">
        <v>5</v>
      </c>
      <c r="E118" s="114">
        <v>20</v>
      </c>
      <c r="F118" s="116" t="s">
        <v>44</v>
      </c>
      <c r="G118" s="124" t="s">
        <v>45</v>
      </c>
      <c r="H118" s="124" t="s">
        <v>17</v>
      </c>
      <c r="I118" s="128" t="s">
        <v>47</v>
      </c>
    </row>
    <row r="119" spans="1:9" ht="12" customHeight="1">
      <c r="A119" s="115">
        <v>60</v>
      </c>
      <c r="B119" s="115">
        <v>35</v>
      </c>
      <c r="C119" s="116" t="s">
        <v>118</v>
      </c>
      <c r="D119" s="114">
        <v>5</v>
      </c>
      <c r="E119" s="114">
        <v>21</v>
      </c>
      <c r="F119" s="116" t="s">
        <v>44</v>
      </c>
      <c r="G119" s="124" t="s">
        <v>45</v>
      </c>
      <c r="H119" s="124" t="s">
        <v>17</v>
      </c>
      <c r="I119" s="128" t="s">
        <v>119</v>
      </c>
    </row>
    <row r="120" spans="1:9" ht="12" customHeight="1">
      <c r="A120" s="115">
        <v>65</v>
      </c>
      <c r="B120" s="115">
        <v>40</v>
      </c>
      <c r="C120" s="80" t="s">
        <v>124</v>
      </c>
      <c r="D120" s="114">
        <v>5</v>
      </c>
      <c r="E120" s="114">
        <v>22</v>
      </c>
      <c r="F120" s="116" t="s">
        <v>44</v>
      </c>
      <c r="G120" s="124" t="s">
        <v>45</v>
      </c>
      <c r="H120" s="118">
        <v>73</v>
      </c>
      <c r="I120" s="128" t="s">
        <v>125</v>
      </c>
    </row>
    <row r="121" spans="1:9" ht="12" customHeight="1">
      <c r="A121" s="115">
        <v>70</v>
      </c>
      <c r="B121" s="115">
        <v>45</v>
      </c>
      <c r="C121" s="80" t="s">
        <v>134</v>
      </c>
      <c r="D121" s="114">
        <v>5</v>
      </c>
      <c r="E121" s="114">
        <v>23</v>
      </c>
      <c r="F121" s="116" t="s">
        <v>44</v>
      </c>
      <c r="G121" s="124" t="s">
        <v>45</v>
      </c>
      <c r="H121" s="118">
        <v>52</v>
      </c>
      <c r="I121" s="128" t="s">
        <v>135</v>
      </c>
    </row>
    <row r="122" spans="1:9" ht="12" customHeight="1">
      <c r="A122" s="115">
        <v>75</v>
      </c>
      <c r="B122" s="115">
        <v>50</v>
      </c>
      <c r="C122" s="80" t="s">
        <v>597</v>
      </c>
      <c r="D122" s="114">
        <v>5</v>
      </c>
      <c r="E122" s="114">
        <v>24</v>
      </c>
      <c r="F122" s="80" t="s">
        <v>44</v>
      </c>
      <c r="G122" s="118" t="s">
        <v>45</v>
      </c>
      <c r="H122" s="118">
        <v>81</v>
      </c>
      <c r="I122" s="129" t="s">
        <v>596</v>
      </c>
    </row>
    <row r="123" spans="1:9" ht="12" customHeight="1">
      <c r="A123" s="115">
        <v>80</v>
      </c>
      <c r="B123" s="115">
        <v>55</v>
      </c>
      <c r="C123" s="80" t="s">
        <v>610</v>
      </c>
      <c r="D123" s="114">
        <v>5</v>
      </c>
      <c r="E123" s="114">
        <v>26</v>
      </c>
      <c r="F123" s="80" t="s">
        <v>44</v>
      </c>
      <c r="G123" s="118" t="s">
        <v>45</v>
      </c>
      <c r="H123" s="118">
        <v>79</v>
      </c>
      <c r="I123" s="129" t="s">
        <v>609</v>
      </c>
    </row>
    <row r="124" spans="1:9" ht="12" customHeight="1">
      <c r="A124" s="115">
        <v>85</v>
      </c>
      <c r="B124" s="115">
        <v>60</v>
      </c>
      <c r="C124" s="80" t="s">
        <v>633</v>
      </c>
      <c r="D124" s="114">
        <v>5</v>
      </c>
      <c r="E124" s="114">
        <v>27</v>
      </c>
      <c r="F124" s="80" t="s">
        <v>44</v>
      </c>
      <c r="G124" s="118" t="s">
        <v>45</v>
      </c>
      <c r="H124" s="118" t="s">
        <v>17</v>
      </c>
      <c r="I124" s="129" t="s">
        <v>615</v>
      </c>
    </row>
    <row r="125" spans="1:9" ht="12" customHeight="1">
      <c r="A125" s="115">
        <v>90</v>
      </c>
      <c r="B125" s="115">
        <v>65</v>
      </c>
      <c r="C125" s="80" t="s">
        <v>626</v>
      </c>
      <c r="D125" s="117">
        <v>5</v>
      </c>
      <c r="E125" s="117">
        <v>28</v>
      </c>
      <c r="F125" s="80" t="s">
        <v>44</v>
      </c>
      <c r="G125" s="118" t="s">
        <v>45</v>
      </c>
      <c r="H125" s="118" t="s">
        <v>17</v>
      </c>
      <c r="I125" s="129" t="s">
        <v>625</v>
      </c>
    </row>
    <row r="126" spans="1:9" ht="12" customHeight="1">
      <c r="A126" s="115">
        <v>95</v>
      </c>
      <c r="B126" s="115">
        <v>70</v>
      </c>
      <c r="C126" s="80" t="s">
        <v>639</v>
      </c>
      <c r="D126" s="117">
        <v>5</v>
      </c>
      <c r="E126" s="117">
        <v>29</v>
      </c>
      <c r="F126" s="80" t="s">
        <v>44</v>
      </c>
      <c r="G126" s="118" t="s">
        <v>45</v>
      </c>
      <c r="H126" s="118" t="s">
        <v>17</v>
      </c>
      <c r="I126" s="129" t="s">
        <v>638</v>
      </c>
    </row>
    <row r="127" spans="1:9" ht="12" customHeight="1">
      <c r="A127" s="115">
        <v>100</v>
      </c>
      <c r="B127" s="115">
        <v>75</v>
      </c>
      <c r="C127" s="79" t="s">
        <v>732</v>
      </c>
      <c r="D127" s="117">
        <v>5</v>
      </c>
      <c r="E127" s="117">
        <v>30</v>
      </c>
      <c r="F127" s="79" t="s">
        <v>44</v>
      </c>
      <c r="G127" s="125" t="s">
        <v>45</v>
      </c>
      <c r="H127" s="125" t="s">
        <v>17</v>
      </c>
      <c r="I127" s="131" t="s">
        <v>731</v>
      </c>
    </row>
    <row r="128" spans="1:9" ht="12" customHeight="1">
      <c r="A128" s="115">
        <v>101</v>
      </c>
      <c r="B128" s="115">
        <v>1</v>
      </c>
      <c r="C128" s="116" t="s">
        <v>148</v>
      </c>
      <c r="D128" s="114">
        <v>7</v>
      </c>
      <c r="E128" s="114">
        <v>14</v>
      </c>
      <c r="F128" s="116" t="s">
        <v>146</v>
      </c>
      <c r="G128" s="124" t="s">
        <v>45</v>
      </c>
      <c r="H128" s="124" t="s">
        <v>51</v>
      </c>
      <c r="I128" s="128" t="s">
        <v>149</v>
      </c>
    </row>
    <row r="129" spans="1:9" ht="12" customHeight="1">
      <c r="A129" s="115">
        <v>106</v>
      </c>
      <c r="B129" s="115">
        <v>6</v>
      </c>
      <c r="C129" s="116" t="s">
        <v>158</v>
      </c>
      <c r="D129" s="114">
        <v>7</v>
      </c>
      <c r="E129" s="114">
        <v>15</v>
      </c>
      <c r="F129" s="116" t="s">
        <v>146</v>
      </c>
      <c r="G129" s="124" t="s">
        <v>81</v>
      </c>
      <c r="H129" s="124" t="s">
        <v>46</v>
      </c>
      <c r="I129" s="128" t="s">
        <v>9</v>
      </c>
    </row>
    <row r="130" spans="1:9" ht="12" customHeight="1">
      <c r="A130" s="115">
        <v>111</v>
      </c>
      <c r="B130" s="115">
        <v>11</v>
      </c>
      <c r="C130" s="116" t="s">
        <v>165</v>
      </c>
      <c r="D130" s="114">
        <v>7</v>
      </c>
      <c r="E130" s="114">
        <v>16</v>
      </c>
      <c r="F130" s="116" t="s">
        <v>146</v>
      </c>
      <c r="G130" s="124" t="s">
        <v>45</v>
      </c>
      <c r="H130" s="124" t="s">
        <v>157</v>
      </c>
      <c r="I130" s="128" t="s">
        <v>9</v>
      </c>
    </row>
    <row r="131" spans="1:9" ht="12" customHeight="1">
      <c r="A131" s="115">
        <v>116</v>
      </c>
      <c r="B131" s="115">
        <v>16</v>
      </c>
      <c r="C131" s="116" t="s">
        <v>173</v>
      </c>
      <c r="D131" s="114">
        <v>7</v>
      </c>
      <c r="E131" s="114">
        <v>17</v>
      </c>
      <c r="F131" s="116" t="s">
        <v>146</v>
      </c>
      <c r="G131" s="124" t="s">
        <v>81</v>
      </c>
      <c r="H131" s="124" t="s">
        <v>151</v>
      </c>
      <c r="I131" s="128" t="s">
        <v>9</v>
      </c>
    </row>
    <row r="132" spans="1:9" ht="12" customHeight="1">
      <c r="A132" s="115">
        <v>121</v>
      </c>
      <c r="B132" s="115">
        <v>21</v>
      </c>
      <c r="C132" s="116" t="s">
        <v>180</v>
      </c>
      <c r="D132" s="114">
        <v>7</v>
      </c>
      <c r="E132" s="114">
        <v>18</v>
      </c>
      <c r="F132" s="116" t="s">
        <v>146</v>
      </c>
      <c r="G132" s="124" t="s">
        <v>81</v>
      </c>
      <c r="H132" s="124" t="s">
        <v>181</v>
      </c>
      <c r="I132" s="128" t="s">
        <v>9</v>
      </c>
    </row>
    <row r="133" spans="1:9" ht="12" customHeight="1">
      <c r="A133" s="115">
        <v>126</v>
      </c>
      <c r="B133" s="115">
        <v>26</v>
      </c>
      <c r="C133" s="116" t="s">
        <v>187</v>
      </c>
      <c r="D133" s="114">
        <v>7</v>
      </c>
      <c r="E133" s="114">
        <v>20</v>
      </c>
      <c r="F133" s="116" t="s">
        <v>146</v>
      </c>
      <c r="G133" s="124" t="s">
        <v>45</v>
      </c>
      <c r="H133" s="124" t="s">
        <v>188</v>
      </c>
      <c r="I133" s="128" t="s">
        <v>9</v>
      </c>
    </row>
    <row r="134" spans="1:9" ht="12" customHeight="1">
      <c r="A134" s="115">
        <v>131</v>
      </c>
      <c r="B134" s="115">
        <v>31</v>
      </c>
      <c r="C134" s="116" t="s">
        <v>197</v>
      </c>
      <c r="D134" s="114">
        <v>7</v>
      </c>
      <c r="E134" s="114">
        <v>21</v>
      </c>
      <c r="F134" s="116" t="s">
        <v>146</v>
      </c>
      <c r="G134" s="124" t="s">
        <v>45</v>
      </c>
      <c r="H134" s="124" t="s">
        <v>67</v>
      </c>
      <c r="I134" s="128" t="s">
        <v>9</v>
      </c>
    </row>
    <row r="135" spans="1:9" ht="12" customHeight="1">
      <c r="A135" s="115">
        <v>136</v>
      </c>
      <c r="B135" s="115">
        <v>36</v>
      </c>
      <c r="C135" s="116" t="s">
        <v>203</v>
      </c>
      <c r="D135" s="114">
        <v>7</v>
      </c>
      <c r="E135" s="114">
        <v>22</v>
      </c>
      <c r="F135" s="116" t="s">
        <v>146</v>
      </c>
      <c r="G135" s="124" t="s">
        <v>81</v>
      </c>
      <c r="H135" s="124" t="s">
        <v>17</v>
      </c>
      <c r="I135" s="128" t="s">
        <v>9</v>
      </c>
    </row>
    <row r="136" spans="1:9" ht="12" customHeight="1">
      <c r="A136" s="115">
        <v>141</v>
      </c>
      <c r="B136" s="115">
        <v>41</v>
      </c>
      <c r="C136" s="116" t="s">
        <v>210</v>
      </c>
      <c r="D136" s="114">
        <v>7</v>
      </c>
      <c r="E136" s="114">
        <v>23</v>
      </c>
      <c r="F136" s="116" t="s">
        <v>146</v>
      </c>
      <c r="G136" s="124" t="s">
        <v>81</v>
      </c>
      <c r="H136" s="124" t="s">
        <v>91</v>
      </c>
      <c r="I136" s="128" t="s">
        <v>9</v>
      </c>
    </row>
    <row r="137" spans="1:8" ht="12" customHeight="1">
      <c r="A137" s="115">
        <v>146</v>
      </c>
      <c r="B137" s="115">
        <v>46</v>
      </c>
      <c r="C137" s="80" t="s">
        <v>215</v>
      </c>
      <c r="D137" s="114">
        <v>7</v>
      </c>
      <c r="E137" s="114">
        <v>24</v>
      </c>
      <c r="F137" s="116" t="s">
        <v>146</v>
      </c>
      <c r="G137" s="124" t="s">
        <v>45</v>
      </c>
      <c r="H137" s="118">
        <v>73</v>
      </c>
    </row>
    <row r="138" spans="1:8" ht="12" customHeight="1">
      <c r="A138" s="115">
        <v>151</v>
      </c>
      <c r="B138" s="115">
        <v>51</v>
      </c>
      <c r="C138" s="80" t="s">
        <v>608</v>
      </c>
      <c r="D138" s="114">
        <v>7</v>
      </c>
      <c r="E138" s="114">
        <v>26</v>
      </c>
      <c r="F138" s="80" t="s">
        <v>146</v>
      </c>
      <c r="G138" s="118" t="s">
        <v>45</v>
      </c>
      <c r="H138" s="118">
        <v>58</v>
      </c>
    </row>
    <row r="139" spans="1:8" ht="12" customHeight="1">
      <c r="A139" s="115">
        <v>156</v>
      </c>
      <c r="B139" s="115">
        <v>56</v>
      </c>
      <c r="C139" s="80" t="s">
        <v>651</v>
      </c>
      <c r="D139" s="114">
        <v>7</v>
      </c>
      <c r="E139" s="114">
        <v>27</v>
      </c>
      <c r="F139" s="80" t="s">
        <v>146</v>
      </c>
      <c r="G139" s="118" t="s">
        <v>17</v>
      </c>
      <c r="H139" s="118" t="s">
        <v>17</v>
      </c>
    </row>
    <row r="140" spans="1:8" ht="12" customHeight="1">
      <c r="A140" s="115">
        <v>161</v>
      </c>
      <c r="B140" s="115">
        <v>61</v>
      </c>
      <c r="C140" s="80" t="s">
        <v>646</v>
      </c>
      <c r="D140" s="114">
        <v>7</v>
      </c>
      <c r="E140" s="114">
        <v>28</v>
      </c>
      <c r="F140" s="80" t="s">
        <v>146</v>
      </c>
      <c r="G140" s="118" t="s">
        <v>17</v>
      </c>
      <c r="H140" s="118" t="s">
        <v>17</v>
      </c>
    </row>
    <row r="141" spans="1:8" ht="12" customHeight="1">
      <c r="A141" s="115">
        <v>166</v>
      </c>
      <c r="B141" s="115">
        <v>66</v>
      </c>
      <c r="C141" s="80" t="s">
        <v>655</v>
      </c>
      <c r="D141" s="114">
        <v>7</v>
      </c>
      <c r="E141" s="114">
        <v>29</v>
      </c>
      <c r="F141" s="80" t="s">
        <v>146</v>
      </c>
      <c r="G141" s="118" t="s">
        <v>17</v>
      </c>
      <c r="H141" s="118" t="s">
        <v>17</v>
      </c>
    </row>
    <row r="142" spans="1:9" ht="12" customHeight="1">
      <c r="A142" s="115">
        <v>171</v>
      </c>
      <c r="B142" s="115">
        <v>71</v>
      </c>
      <c r="C142" s="80" t="s">
        <v>663</v>
      </c>
      <c r="D142" s="117">
        <v>7</v>
      </c>
      <c r="E142" s="117">
        <v>30</v>
      </c>
      <c r="F142" s="80" t="s">
        <v>146</v>
      </c>
      <c r="G142" s="118" t="s">
        <v>17</v>
      </c>
      <c r="H142" s="118" t="s">
        <v>17</v>
      </c>
      <c r="I142" s="129" t="s">
        <v>644</v>
      </c>
    </row>
    <row r="143" spans="1:9" ht="12" customHeight="1">
      <c r="A143" s="115">
        <v>1</v>
      </c>
      <c r="B143" s="115">
        <v>1</v>
      </c>
      <c r="C143" s="116" t="s">
        <v>15</v>
      </c>
      <c r="D143" s="114">
        <v>8</v>
      </c>
      <c r="E143" s="114">
        <v>1</v>
      </c>
      <c r="F143" s="116" t="s">
        <v>16</v>
      </c>
      <c r="G143" s="124" t="s">
        <v>17</v>
      </c>
      <c r="H143" s="124" t="s">
        <v>17</v>
      </c>
      <c r="I143" s="128" t="s">
        <v>18</v>
      </c>
    </row>
    <row r="144" spans="1:9" ht="12" customHeight="1">
      <c r="A144" s="115">
        <v>6</v>
      </c>
      <c r="B144" s="115">
        <v>6</v>
      </c>
      <c r="C144" s="116" t="s">
        <v>23</v>
      </c>
      <c r="D144" s="114">
        <v>8</v>
      </c>
      <c r="E144" s="114">
        <v>2</v>
      </c>
      <c r="F144" s="116" t="s">
        <v>16</v>
      </c>
      <c r="G144" s="124" t="s">
        <v>17</v>
      </c>
      <c r="H144" s="124" t="s">
        <v>17</v>
      </c>
      <c r="I144" s="128" t="s">
        <v>18</v>
      </c>
    </row>
    <row r="145" spans="1:9" ht="12" customHeight="1">
      <c r="A145" s="115">
        <v>11</v>
      </c>
      <c r="B145" s="115">
        <v>11</v>
      </c>
      <c r="C145" s="116" t="s">
        <v>28</v>
      </c>
      <c r="D145" s="114">
        <v>8</v>
      </c>
      <c r="E145" s="114">
        <v>3</v>
      </c>
      <c r="F145" s="116" t="s">
        <v>16</v>
      </c>
      <c r="G145" s="124" t="s">
        <v>17</v>
      </c>
      <c r="H145" s="124" t="s">
        <v>17</v>
      </c>
      <c r="I145" s="128" t="s">
        <v>18</v>
      </c>
    </row>
    <row r="146" spans="1:9" ht="12" customHeight="1">
      <c r="A146" s="115">
        <v>16</v>
      </c>
      <c r="B146" s="115">
        <v>16</v>
      </c>
      <c r="C146" s="116" t="s">
        <v>33</v>
      </c>
      <c r="D146" s="114">
        <v>8</v>
      </c>
      <c r="E146" s="114">
        <v>4</v>
      </c>
      <c r="F146" s="116" t="s">
        <v>16</v>
      </c>
      <c r="G146" s="124" t="s">
        <v>17</v>
      </c>
      <c r="H146" s="124" t="s">
        <v>17</v>
      </c>
      <c r="I146" s="128" t="s">
        <v>18</v>
      </c>
    </row>
    <row r="147" spans="1:9" ht="12" customHeight="1">
      <c r="A147" s="115">
        <v>21</v>
      </c>
      <c r="B147" s="115">
        <v>21</v>
      </c>
      <c r="C147" s="116" t="s">
        <v>38</v>
      </c>
      <c r="D147" s="114">
        <v>8</v>
      </c>
      <c r="E147" s="114">
        <v>5</v>
      </c>
      <c r="F147" s="116" t="s">
        <v>16</v>
      </c>
      <c r="G147" s="124" t="s">
        <v>17</v>
      </c>
      <c r="H147" s="124" t="s">
        <v>17</v>
      </c>
      <c r="I147" s="128" t="s">
        <v>18</v>
      </c>
    </row>
    <row r="148" spans="1:9" ht="12" customHeight="1">
      <c r="A148" s="115">
        <v>301</v>
      </c>
      <c r="B148" s="115">
        <v>1</v>
      </c>
      <c r="C148" s="116" t="s">
        <v>388</v>
      </c>
      <c r="D148" s="114">
        <v>8</v>
      </c>
      <c r="E148" s="114">
        <v>7</v>
      </c>
      <c r="F148" s="116" t="s">
        <v>389</v>
      </c>
      <c r="G148" s="124" t="s">
        <v>45</v>
      </c>
      <c r="H148" s="124" t="s">
        <v>390</v>
      </c>
      <c r="I148" s="128" t="s">
        <v>391</v>
      </c>
    </row>
    <row r="149" spans="1:9" ht="12" customHeight="1">
      <c r="A149" s="115">
        <v>306</v>
      </c>
      <c r="B149" s="115">
        <v>6</v>
      </c>
      <c r="C149" s="116" t="s">
        <v>399</v>
      </c>
      <c r="D149" s="114">
        <v>8</v>
      </c>
      <c r="E149" s="114">
        <v>8</v>
      </c>
      <c r="F149" s="116" t="s">
        <v>389</v>
      </c>
      <c r="G149" s="124" t="s">
        <v>17</v>
      </c>
      <c r="H149" s="124" t="s">
        <v>17</v>
      </c>
      <c r="I149" s="128" t="s">
        <v>9</v>
      </c>
    </row>
    <row r="150" spans="1:9" ht="12" customHeight="1">
      <c r="A150" s="115">
        <v>311</v>
      </c>
      <c r="B150" s="115">
        <v>11</v>
      </c>
      <c r="C150" s="116" t="s">
        <v>406</v>
      </c>
      <c r="D150" s="114">
        <v>8</v>
      </c>
      <c r="E150" s="114">
        <v>9</v>
      </c>
      <c r="F150" s="116" t="s">
        <v>389</v>
      </c>
      <c r="G150" s="124" t="s">
        <v>81</v>
      </c>
      <c r="H150" s="124" t="s">
        <v>51</v>
      </c>
      <c r="I150" s="128" t="s">
        <v>10</v>
      </c>
    </row>
    <row r="151" spans="1:8" ht="12" customHeight="1">
      <c r="A151" s="115">
        <v>316</v>
      </c>
      <c r="B151" s="115">
        <v>16</v>
      </c>
      <c r="C151" s="80" t="s">
        <v>411</v>
      </c>
      <c r="D151" s="114">
        <v>8</v>
      </c>
      <c r="E151" s="114">
        <v>10</v>
      </c>
      <c r="F151" s="116" t="s">
        <v>389</v>
      </c>
      <c r="G151" s="124" t="s">
        <v>81</v>
      </c>
      <c r="H151" s="118">
        <v>50</v>
      </c>
    </row>
    <row r="152" spans="1:9" ht="12" customHeight="1">
      <c r="A152" s="115">
        <v>321</v>
      </c>
      <c r="B152" s="115">
        <v>21</v>
      </c>
      <c r="C152" s="80" t="s">
        <v>697</v>
      </c>
      <c r="D152" s="117">
        <v>8</v>
      </c>
      <c r="E152" s="117">
        <v>11</v>
      </c>
      <c r="F152" s="80" t="s">
        <v>389</v>
      </c>
      <c r="G152" s="118" t="s">
        <v>17</v>
      </c>
      <c r="H152" s="118" t="s">
        <v>17</v>
      </c>
      <c r="I152" s="129" t="s">
        <v>694</v>
      </c>
    </row>
    <row r="153" spans="1:9" ht="12" customHeight="1">
      <c r="A153" s="115">
        <v>102</v>
      </c>
      <c r="B153" s="115">
        <v>2</v>
      </c>
      <c r="C153" s="116" t="s">
        <v>150</v>
      </c>
      <c r="D153" s="114">
        <v>8</v>
      </c>
      <c r="E153" s="114">
        <v>14</v>
      </c>
      <c r="F153" s="116" t="s">
        <v>146</v>
      </c>
      <c r="G153" s="124" t="s">
        <v>45</v>
      </c>
      <c r="H153" s="124" t="s">
        <v>151</v>
      </c>
      <c r="I153" s="128" t="s">
        <v>9</v>
      </c>
    </row>
    <row r="154" spans="1:9" ht="12" customHeight="1">
      <c r="A154" s="115">
        <v>107</v>
      </c>
      <c r="B154" s="115">
        <v>7</v>
      </c>
      <c r="C154" s="116" t="s">
        <v>160</v>
      </c>
      <c r="D154" s="114">
        <v>8</v>
      </c>
      <c r="E154" s="114">
        <v>15</v>
      </c>
      <c r="F154" s="116" t="s">
        <v>146</v>
      </c>
      <c r="G154" s="124" t="s">
        <v>17</v>
      </c>
      <c r="H154" s="124" t="s">
        <v>17</v>
      </c>
      <c r="I154" s="128" t="s">
        <v>149</v>
      </c>
    </row>
    <row r="155" spans="1:9" ht="12" customHeight="1">
      <c r="A155" s="115">
        <v>112</v>
      </c>
      <c r="B155" s="115">
        <v>12</v>
      </c>
      <c r="C155" s="116" t="s">
        <v>166</v>
      </c>
      <c r="D155" s="114">
        <v>8</v>
      </c>
      <c r="E155" s="114">
        <v>16</v>
      </c>
      <c r="F155" s="116" t="s">
        <v>146</v>
      </c>
      <c r="G155" s="124" t="s">
        <v>45</v>
      </c>
      <c r="H155" s="124" t="s">
        <v>156</v>
      </c>
      <c r="I155" s="128" t="s">
        <v>9</v>
      </c>
    </row>
    <row r="156" spans="1:9" ht="12" customHeight="1">
      <c r="A156" s="115">
        <v>117</v>
      </c>
      <c r="B156" s="115">
        <v>17</v>
      </c>
      <c r="C156" s="116" t="s">
        <v>174</v>
      </c>
      <c r="D156" s="114">
        <v>8</v>
      </c>
      <c r="E156" s="114">
        <v>17</v>
      </c>
      <c r="F156" s="116" t="s">
        <v>146</v>
      </c>
      <c r="G156" s="124" t="s">
        <v>81</v>
      </c>
      <c r="H156" s="124" t="s">
        <v>111</v>
      </c>
      <c r="I156" s="128" t="s">
        <v>9</v>
      </c>
    </row>
    <row r="157" spans="1:9" ht="12" customHeight="1">
      <c r="A157" s="115">
        <v>122</v>
      </c>
      <c r="B157" s="115">
        <v>22</v>
      </c>
      <c r="C157" s="116" t="s">
        <v>182</v>
      </c>
      <c r="D157" s="114">
        <v>8</v>
      </c>
      <c r="E157" s="114">
        <v>18</v>
      </c>
      <c r="F157" s="116" t="s">
        <v>146</v>
      </c>
      <c r="G157" s="124" t="s">
        <v>45</v>
      </c>
      <c r="H157" s="124" t="s">
        <v>183</v>
      </c>
      <c r="I157" s="128" t="s">
        <v>9</v>
      </c>
    </row>
    <row r="158" spans="1:9" ht="12" customHeight="1">
      <c r="A158" s="115">
        <v>127</v>
      </c>
      <c r="B158" s="115">
        <v>27</v>
      </c>
      <c r="C158" s="116" t="s">
        <v>189</v>
      </c>
      <c r="D158" s="114">
        <v>8</v>
      </c>
      <c r="E158" s="114">
        <v>20</v>
      </c>
      <c r="F158" s="116" t="s">
        <v>146</v>
      </c>
      <c r="G158" s="124" t="s">
        <v>45</v>
      </c>
      <c r="H158" s="124" t="s">
        <v>190</v>
      </c>
      <c r="I158" s="128" t="s">
        <v>9</v>
      </c>
    </row>
    <row r="159" spans="1:9" ht="12" customHeight="1">
      <c r="A159" s="115">
        <v>132</v>
      </c>
      <c r="B159" s="115">
        <v>32</v>
      </c>
      <c r="C159" s="116" t="s">
        <v>198</v>
      </c>
      <c r="D159" s="114">
        <v>8</v>
      </c>
      <c r="E159" s="114">
        <v>21</v>
      </c>
      <c r="F159" s="116" t="s">
        <v>146</v>
      </c>
      <c r="G159" s="124" t="s">
        <v>45</v>
      </c>
      <c r="H159" s="124" t="s">
        <v>111</v>
      </c>
      <c r="I159" s="128" t="s">
        <v>9</v>
      </c>
    </row>
    <row r="160" spans="1:9" ht="12" customHeight="1">
      <c r="A160" s="115">
        <v>137</v>
      </c>
      <c r="B160" s="115">
        <v>37</v>
      </c>
      <c r="C160" s="116" t="s">
        <v>204</v>
      </c>
      <c r="D160" s="114">
        <v>8</v>
      </c>
      <c r="E160" s="114">
        <v>22</v>
      </c>
      <c r="F160" s="116" t="s">
        <v>146</v>
      </c>
      <c r="G160" s="124" t="s">
        <v>45</v>
      </c>
      <c r="H160" s="124" t="s">
        <v>205</v>
      </c>
      <c r="I160" s="128" t="s">
        <v>9</v>
      </c>
    </row>
    <row r="161" spans="1:9" ht="12" customHeight="1">
      <c r="A161" s="115">
        <v>142</v>
      </c>
      <c r="B161" s="115">
        <v>42</v>
      </c>
      <c r="C161" s="116" t="s">
        <v>211</v>
      </c>
      <c r="D161" s="114">
        <v>8</v>
      </c>
      <c r="E161" s="114">
        <v>23</v>
      </c>
      <c r="F161" s="116" t="s">
        <v>146</v>
      </c>
      <c r="G161" s="124" t="s">
        <v>81</v>
      </c>
      <c r="H161" s="124" t="s">
        <v>51</v>
      </c>
      <c r="I161" s="128" t="s">
        <v>9</v>
      </c>
    </row>
    <row r="162" spans="1:8" ht="12" customHeight="1">
      <c r="A162" s="115">
        <v>147</v>
      </c>
      <c r="B162" s="115">
        <v>47</v>
      </c>
      <c r="C162" s="80" t="s">
        <v>216</v>
      </c>
      <c r="D162" s="114">
        <v>8</v>
      </c>
      <c r="E162" s="114">
        <v>24</v>
      </c>
      <c r="F162" s="116" t="s">
        <v>146</v>
      </c>
      <c r="G162" s="124" t="s">
        <v>45</v>
      </c>
      <c r="H162" s="118">
        <v>54</v>
      </c>
    </row>
    <row r="163" spans="1:8" ht="12" customHeight="1">
      <c r="A163" s="115">
        <v>152</v>
      </c>
      <c r="B163" s="115">
        <v>52</v>
      </c>
      <c r="C163" s="80" t="s">
        <v>607</v>
      </c>
      <c r="D163" s="114">
        <v>8</v>
      </c>
      <c r="E163" s="114">
        <v>26</v>
      </c>
      <c r="F163" s="80" t="s">
        <v>146</v>
      </c>
      <c r="G163" s="118" t="s">
        <v>81</v>
      </c>
      <c r="H163" s="118">
        <v>54</v>
      </c>
    </row>
    <row r="164" spans="1:9" ht="12" customHeight="1">
      <c r="A164" s="115">
        <v>157</v>
      </c>
      <c r="B164" s="115">
        <v>57</v>
      </c>
      <c r="C164" s="80" t="s">
        <v>650</v>
      </c>
      <c r="D164" s="114">
        <v>8</v>
      </c>
      <c r="E164" s="114">
        <v>27</v>
      </c>
      <c r="F164" s="80" t="s">
        <v>146</v>
      </c>
      <c r="G164" s="118" t="s">
        <v>17</v>
      </c>
      <c r="H164" s="118" t="s">
        <v>17</v>
      </c>
      <c r="I164" s="129" t="s">
        <v>218</v>
      </c>
    </row>
    <row r="165" spans="1:9" ht="12" customHeight="1">
      <c r="A165" s="115">
        <v>162</v>
      </c>
      <c r="B165" s="115">
        <v>62</v>
      </c>
      <c r="C165" s="80" t="s">
        <v>645</v>
      </c>
      <c r="D165" s="114">
        <v>8</v>
      </c>
      <c r="E165" s="114">
        <v>28</v>
      </c>
      <c r="F165" s="80" t="s">
        <v>146</v>
      </c>
      <c r="G165" s="118" t="s">
        <v>17</v>
      </c>
      <c r="H165" s="118" t="s">
        <v>17</v>
      </c>
      <c r="I165" s="129" t="s">
        <v>644</v>
      </c>
    </row>
    <row r="166" spans="1:8" ht="12" customHeight="1">
      <c r="A166" s="115">
        <v>167</v>
      </c>
      <c r="B166" s="115">
        <v>67</v>
      </c>
      <c r="C166" s="80" t="s">
        <v>654</v>
      </c>
      <c r="D166" s="114">
        <v>8</v>
      </c>
      <c r="E166" s="114">
        <v>29</v>
      </c>
      <c r="F166" s="80" t="s">
        <v>146</v>
      </c>
      <c r="G166" s="118" t="s">
        <v>17</v>
      </c>
      <c r="H166" s="118" t="s">
        <v>17</v>
      </c>
    </row>
    <row r="167" spans="1:9" ht="12" customHeight="1">
      <c r="A167" s="115">
        <v>172</v>
      </c>
      <c r="B167" s="115">
        <v>72</v>
      </c>
      <c r="C167" s="80" t="s">
        <v>726</v>
      </c>
      <c r="D167" s="117">
        <v>8</v>
      </c>
      <c r="E167" s="117">
        <v>30</v>
      </c>
      <c r="F167" s="80" t="s">
        <v>146</v>
      </c>
      <c r="G167" s="118" t="s">
        <v>81</v>
      </c>
      <c r="H167" s="118">
        <v>80</v>
      </c>
      <c r="I167" s="129" t="s">
        <v>10</v>
      </c>
    </row>
    <row r="168" spans="1:9" ht="12" customHeight="1">
      <c r="A168" s="115">
        <v>2</v>
      </c>
      <c r="B168" s="115">
        <v>2</v>
      </c>
      <c r="C168" s="116" t="s">
        <v>19</v>
      </c>
      <c r="D168" s="114">
        <v>9</v>
      </c>
      <c r="E168" s="114">
        <v>1</v>
      </c>
      <c r="F168" s="116" t="s">
        <v>16</v>
      </c>
      <c r="G168" s="124" t="s">
        <v>17</v>
      </c>
      <c r="H168" s="124" t="s">
        <v>17</v>
      </c>
      <c r="I168" s="128" t="s">
        <v>18</v>
      </c>
    </row>
    <row r="169" spans="1:9" ht="12" customHeight="1">
      <c r="A169" s="115">
        <v>7</v>
      </c>
      <c r="B169" s="115">
        <v>7</v>
      </c>
      <c r="C169" s="116" t="s">
        <v>24</v>
      </c>
      <c r="D169" s="114">
        <v>9</v>
      </c>
      <c r="E169" s="114">
        <v>2</v>
      </c>
      <c r="F169" s="116" t="s">
        <v>16</v>
      </c>
      <c r="G169" s="124" t="s">
        <v>17</v>
      </c>
      <c r="H169" s="124" t="s">
        <v>17</v>
      </c>
      <c r="I169" s="128" t="s">
        <v>18</v>
      </c>
    </row>
    <row r="170" spans="1:9" ht="12" customHeight="1">
      <c r="A170" s="115">
        <v>12</v>
      </c>
      <c r="B170" s="115">
        <v>12</v>
      </c>
      <c r="C170" s="116" t="s">
        <v>29</v>
      </c>
      <c r="D170" s="114">
        <v>9</v>
      </c>
      <c r="E170" s="114">
        <v>3</v>
      </c>
      <c r="F170" s="116" t="s">
        <v>16</v>
      </c>
      <c r="G170" s="124" t="s">
        <v>17</v>
      </c>
      <c r="H170" s="124" t="s">
        <v>17</v>
      </c>
      <c r="I170" s="128" t="s">
        <v>18</v>
      </c>
    </row>
    <row r="171" spans="1:9" ht="12" customHeight="1">
      <c r="A171" s="115">
        <v>17</v>
      </c>
      <c r="B171" s="115">
        <v>17</v>
      </c>
      <c r="C171" s="116" t="s">
        <v>34</v>
      </c>
      <c r="D171" s="114">
        <v>9</v>
      </c>
      <c r="E171" s="114">
        <v>4</v>
      </c>
      <c r="F171" s="116" t="s">
        <v>16</v>
      </c>
      <c r="G171" s="124" t="s">
        <v>17</v>
      </c>
      <c r="H171" s="124" t="s">
        <v>17</v>
      </c>
      <c r="I171" s="128" t="s">
        <v>18</v>
      </c>
    </row>
    <row r="172" spans="1:9" ht="12" customHeight="1">
      <c r="A172" s="115">
        <v>22</v>
      </c>
      <c r="B172" s="115">
        <v>22</v>
      </c>
      <c r="C172" s="116" t="s">
        <v>39</v>
      </c>
      <c r="D172" s="114">
        <v>9</v>
      </c>
      <c r="E172" s="114">
        <v>5</v>
      </c>
      <c r="F172" s="116" t="s">
        <v>16</v>
      </c>
      <c r="G172" s="124" t="s">
        <v>17</v>
      </c>
      <c r="H172" s="124" t="s">
        <v>17</v>
      </c>
      <c r="I172" s="128" t="s">
        <v>18</v>
      </c>
    </row>
    <row r="173" spans="1:9" ht="12" customHeight="1">
      <c r="A173" s="115">
        <v>302</v>
      </c>
      <c r="B173" s="115">
        <v>2</v>
      </c>
      <c r="C173" s="116" t="s">
        <v>392</v>
      </c>
      <c r="D173" s="114">
        <v>9</v>
      </c>
      <c r="E173" s="114">
        <v>7</v>
      </c>
      <c r="F173" s="116" t="s">
        <v>389</v>
      </c>
      <c r="G173" s="124" t="s">
        <v>45</v>
      </c>
      <c r="H173" s="124" t="s">
        <v>393</v>
      </c>
      <c r="I173" s="128" t="s">
        <v>9</v>
      </c>
    </row>
    <row r="174" spans="1:9" ht="12" customHeight="1">
      <c r="A174" s="115">
        <v>307</v>
      </c>
      <c r="B174" s="115">
        <v>7</v>
      </c>
      <c r="C174" s="116" t="s">
        <v>400</v>
      </c>
      <c r="D174" s="114">
        <v>9</v>
      </c>
      <c r="E174" s="114">
        <v>8</v>
      </c>
      <c r="F174" s="116" t="s">
        <v>389</v>
      </c>
      <c r="G174" s="124" t="s">
        <v>45</v>
      </c>
      <c r="H174" s="124" t="s">
        <v>192</v>
      </c>
      <c r="I174" s="128" t="s">
        <v>401</v>
      </c>
    </row>
    <row r="175" spans="1:9" ht="12" customHeight="1">
      <c r="A175" s="115">
        <v>312</v>
      </c>
      <c r="B175" s="115">
        <v>12</v>
      </c>
      <c r="C175" s="116" t="s">
        <v>407</v>
      </c>
      <c r="D175" s="114">
        <v>9</v>
      </c>
      <c r="E175" s="114">
        <v>9</v>
      </c>
      <c r="F175" s="116" t="s">
        <v>389</v>
      </c>
      <c r="G175" s="124" t="s">
        <v>81</v>
      </c>
      <c r="H175" s="124" t="s">
        <v>61</v>
      </c>
      <c r="I175" s="128" t="s">
        <v>9</v>
      </c>
    </row>
    <row r="176" spans="1:8" ht="12" customHeight="1">
      <c r="A176" s="115">
        <v>317</v>
      </c>
      <c r="B176" s="115">
        <v>17</v>
      </c>
      <c r="C176" s="80" t="s">
        <v>412</v>
      </c>
      <c r="D176" s="114">
        <v>9</v>
      </c>
      <c r="E176" s="114">
        <v>10</v>
      </c>
      <c r="F176" s="80" t="s">
        <v>389</v>
      </c>
      <c r="G176" s="118" t="s">
        <v>17</v>
      </c>
      <c r="H176" s="118" t="s">
        <v>17</v>
      </c>
    </row>
    <row r="177" spans="1:9" ht="12" customHeight="1">
      <c r="A177" s="115">
        <v>322</v>
      </c>
      <c r="B177" s="115">
        <v>22</v>
      </c>
      <c r="C177" s="80" t="s">
        <v>696</v>
      </c>
      <c r="D177" s="117">
        <v>9</v>
      </c>
      <c r="E177" s="117">
        <v>11</v>
      </c>
      <c r="F177" s="80" t="s">
        <v>389</v>
      </c>
      <c r="G177" s="118" t="s">
        <v>17</v>
      </c>
      <c r="H177" s="118" t="s">
        <v>17</v>
      </c>
      <c r="I177" s="129" t="s">
        <v>694</v>
      </c>
    </row>
    <row r="178" spans="1:9" ht="12" customHeight="1">
      <c r="A178" s="115">
        <v>103</v>
      </c>
      <c r="B178" s="115">
        <v>3</v>
      </c>
      <c r="C178" s="116" t="s">
        <v>152</v>
      </c>
      <c r="D178" s="114">
        <v>9</v>
      </c>
      <c r="E178" s="114">
        <v>14</v>
      </c>
      <c r="F178" s="116" t="s">
        <v>146</v>
      </c>
      <c r="G178" s="124" t="s">
        <v>45</v>
      </c>
      <c r="H178" s="124" t="s">
        <v>67</v>
      </c>
      <c r="I178" s="128" t="s">
        <v>9</v>
      </c>
    </row>
    <row r="179" spans="1:9" ht="12" customHeight="1">
      <c r="A179" s="115">
        <v>108</v>
      </c>
      <c r="B179" s="115">
        <v>8</v>
      </c>
      <c r="C179" s="116" t="s">
        <v>161</v>
      </c>
      <c r="D179" s="114">
        <v>9</v>
      </c>
      <c r="E179" s="114">
        <v>15</v>
      </c>
      <c r="F179" s="116" t="s">
        <v>146</v>
      </c>
      <c r="G179" s="124" t="s">
        <v>17</v>
      </c>
      <c r="H179" s="124" t="s">
        <v>17</v>
      </c>
      <c r="I179" s="128" t="s">
        <v>9</v>
      </c>
    </row>
    <row r="180" spans="1:9" ht="12" customHeight="1">
      <c r="A180" s="115">
        <v>113</v>
      </c>
      <c r="B180" s="115">
        <v>13</v>
      </c>
      <c r="C180" s="116" t="s">
        <v>167</v>
      </c>
      <c r="D180" s="114">
        <v>9</v>
      </c>
      <c r="E180" s="114">
        <v>16</v>
      </c>
      <c r="F180" s="116" t="s">
        <v>146</v>
      </c>
      <c r="G180" s="124" t="s">
        <v>45</v>
      </c>
      <c r="H180" s="124" t="s">
        <v>168</v>
      </c>
      <c r="I180" s="128" t="s">
        <v>9</v>
      </c>
    </row>
    <row r="181" spans="1:9" ht="12" customHeight="1">
      <c r="A181" s="115">
        <v>118</v>
      </c>
      <c r="B181" s="115">
        <v>18</v>
      </c>
      <c r="C181" s="116" t="s">
        <v>175</v>
      </c>
      <c r="D181" s="114">
        <v>9</v>
      </c>
      <c r="E181" s="114">
        <v>17</v>
      </c>
      <c r="F181" s="116" t="s">
        <v>146</v>
      </c>
      <c r="G181" s="124" t="s">
        <v>45</v>
      </c>
      <c r="H181" s="124" t="s">
        <v>84</v>
      </c>
      <c r="I181" s="128" t="s">
        <v>9</v>
      </c>
    </row>
    <row r="182" spans="1:9" ht="12" customHeight="1">
      <c r="A182" s="115">
        <v>123</v>
      </c>
      <c r="B182" s="115">
        <v>23</v>
      </c>
      <c r="C182" s="116" t="s">
        <v>184</v>
      </c>
      <c r="D182" s="114">
        <v>9</v>
      </c>
      <c r="E182" s="114">
        <v>18</v>
      </c>
      <c r="F182" s="116" t="s">
        <v>146</v>
      </c>
      <c r="G182" s="124" t="s">
        <v>81</v>
      </c>
      <c r="H182" s="124" t="s">
        <v>82</v>
      </c>
      <c r="I182" s="128" t="s">
        <v>9</v>
      </c>
    </row>
    <row r="183" spans="1:9" ht="12" customHeight="1">
      <c r="A183" s="115">
        <v>128</v>
      </c>
      <c r="B183" s="115">
        <v>28</v>
      </c>
      <c r="C183" s="116" t="s">
        <v>191</v>
      </c>
      <c r="D183" s="114">
        <v>9</v>
      </c>
      <c r="E183" s="114">
        <v>20</v>
      </c>
      <c r="F183" s="116" t="s">
        <v>146</v>
      </c>
      <c r="G183" s="124" t="s">
        <v>45</v>
      </c>
      <c r="H183" s="124" t="s">
        <v>192</v>
      </c>
      <c r="I183" s="128" t="s">
        <v>9</v>
      </c>
    </row>
    <row r="184" spans="1:9" ht="12" customHeight="1">
      <c r="A184" s="115">
        <v>133</v>
      </c>
      <c r="B184" s="115">
        <v>33</v>
      </c>
      <c r="C184" s="116" t="s">
        <v>199</v>
      </c>
      <c r="D184" s="114">
        <v>9</v>
      </c>
      <c r="E184" s="114">
        <v>21</v>
      </c>
      <c r="F184" s="116" t="s">
        <v>146</v>
      </c>
      <c r="G184" s="124" t="s">
        <v>81</v>
      </c>
      <c r="H184" s="124" t="s">
        <v>200</v>
      </c>
      <c r="I184" s="128" t="s">
        <v>9</v>
      </c>
    </row>
    <row r="185" spans="1:9" ht="12" customHeight="1">
      <c r="A185" s="115">
        <v>138</v>
      </c>
      <c r="B185" s="115">
        <v>38</v>
      </c>
      <c r="C185" s="116" t="s">
        <v>207</v>
      </c>
      <c r="D185" s="114">
        <v>9</v>
      </c>
      <c r="E185" s="114">
        <v>22</v>
      </c>
      <c r="F185" s="116" t="s">
        <v>146</v>
      </c>
      <c r="G185" s="124" t="s">
        <v>81</v>
      </c>
      <c r="H185" s="124" t="s">
        <v>100</v>
      </c>
      <c r="I185" s="128" t="s">
        <v>9</v>
      </c>
    </row>
    <row r="186" spans="1:8" ht="12" customHeight="1">
      <c r="A186" s="115">
        <v>143</v>
      </c>
      <c r="B186" s="115">
        <v>43</v>
      </c>
      <c r="C186" s="80" t="s">
        <v>212</v>
      </c>
      <c r="D186" s="114">
        <v>9</v>
      </c>
      <c r="E186" s="114">
        <v>23</v>
      </c>
      <c r="F186" s="116" t="s">
        <v>146</v>
      </c>
      <c r="G186" s="124" t="s">
        <v>81</v>
      </c>
      <c r="H186" s="118">
        <v>61</v>
      </c>
    </row>
    <row r="187" spans="1:9" ht="12" customHeight="1">
      <c r="A187" s="115">
        <v>148</v>
      </c>
      <c r="B187" s="115">
        <v>48</v>
      </c>
      <c r="C187" s="80" t="s">
        <v>217</v>
      </c>
      <c r="D187" s="114">
        <v>9</v>
      </c>
      <c r="E187" s="114">
        <v>24</v>
      </c>
      <c r="F187" s="116" t="s">
        <v>146</v>
      </c>
      <c r="G187" s="124" t="s">
        <v>45</v>
      </c>
      <c r="H187" s="118">
        <v>78</v>
      </c>
      <c r="I187" s="129" t="s">
        <v>218</v>
      </c>
    </row>
    <row r="188" spans="1:9" ht="12" customHeight="1">
      <c r="A188" s="115">
        <v>153</v>
      </c>
      <c r="B188" s="115">
        <v>53</v>
      </c>
      <c r="C188" s="80" t="s">
        <v>606</v>
      </c>
      <c r="D188" s="114">
        <v>9</v>
      </c>
      <c r="E188" s="114">
        <v>26</v>
      </c>
      <c r="F188" s="80" t="s">
        <v>146</v>
      </c>
      <c r="G188" s="118" t="s">
        <v>81</v>
      </c>
      <c r="H188" s="118">
        <v>46</v>
      </c>
      <c r="I188" s="129" t="s">
        <v>218</v>
      </c>
    </row>
    <row r="189" spans="1:8" ht="12" customHeight="1">
      <c r="A189" s="115">
        <v>158</v>
      </c>
      <c r="B189" s="115">
        <v>58</v>
      </c>
      <c r="C189" s="80" t="s">
        <v>649</v>
      </c>
      <c r="D189" s="114">
        <v>9</v>
      </c>
      <c r="E189" s="114">
        <v>27</v>
      </c>
      <c r="F189" s="80" t="s">
        <v>146</v>
      </c>
      <c r="G189" s="118" t="s">
        <v>17</v>
      </c>
      <c r="H189" s="118" t="s">
        <v>17</v>
      </c>
    </row>
    <row r="190" spans="1:8" ht="12" customHeight="1">
      <c r="A190" s="115">
        <v>163</v>
      </c>
      <c r="B190" s="115">
        <v>63</v>
      </c>
      <c r="C190" s="80" t="s">
        <v>659</v>
      </c>
      <c r="D190" s="114">
        <v>9</v>
      </c>
      <c r="E190" s="114">
        <v>28</v>
      </c>
      <c r="F190" s="80" t="s">
        <v>146</v>
      </c>
      <c r="G190" s="118" t="s">
        <v>17</v>
      </c>
      <c r="H190" s="118" t="s">
        <v>17</v>
      </c>
    </row>
    <row r="191" spans="1:8" ht="12" customHeight="1">
      <c r="A191" s="115">
        <v>168</v>
      </c>
      <c r="B191" s="115">
        <v>68</v>
      </c>
      <c r="C191" s="80" t="s">
        <v>662</v>
      </c>
      <c r="D191" s="114">
        <v>9</v>
      </c>
      <c r="E191" s="114">
        <v>29</v>
      </c>
      <c r="F191" s="80" t="s">
        <v>146</v>
      </c>
      <c r="G191" s="118" t="s">
        <v>17</v>
      </c>
      <c r="H191" s="118" t="s">
        <v>17</v>
      </c>
    </row>
    <row r="192" spans="1:9" ht="12" customHeight="1">
      <c r="A192" s="115">
        <v>173</v>
      </c>
      <c r="B192" s="115">
        <v>73</v>
      </c>
      <c r="C192" s="80" t="s">
        <v>727</v>
      </c>
      <c r="D192" s="117">
        <v>9</v>
      </c>
      <c r="E192" s="117">
        <v>30</v>
      </c>
      <c r="F192" s="80" t="s">
        <v>146</v>
      </c>
      <c r="G192" s="118" t="s">
        <v>81</v>
      </c>
      <c r="H192" s="118">
        <v>77</v>
      </c>
      <c r="I192" s="129" t="s">
        <v>10</v>
      </c>
    </row>
    <row r="193" spans="1:9" ht="12" customHeight="1">
      <c r="A193" s="115">
        <v>3</v>
      </c>
      <c r="B193" s="115">
        <v>3</v>
      </c>
      <c r="C193" s="116" t="s">
        <v>20</v>
      </c>
      <c r="D193" s="114">
        <v>10</v>
      </c>
      <c r="E193" s="114">
        <v>1</v>
      </c>
      <c r="F193" s="116" t="s">
        <v>16</v>
      </c>
      <c r="G193" s="124" t="s">
        <v>17</v>
      </c>
      <c r="H193" s="124" t="s">
        <v>17</v>
      </c>
      <c r="I193" s="128" t="s">
        <v>18</v>
      </c>
    </row>
    <row r="194" spans="1:9" ht="12" customHeight="1">
      <c r="A194" s="115">
        <v>8</v>
      </c>
      <c r="B194" s="115">
        <v>8</v>
      </c>
      <c r="C194" s="116" t="s">
        <v>25</v>
      </c>
      <c r="D194" s="114">
        <v>10</v>
      </c>
      <c r="E194" s="114">
        <v>2</v>
      </c>
      <c r="F194" s="116" t="s">
        <v>16</v>
      </c>
      <c r="G194" s="124" t="s">
        <v>17</v>
      </c>
      <c r="H194" s="124" t="s">
        <v>17</v>
      </c>
      <c r="I194" s="128" t="s">
        <v>18</v>
      </c>
    </row>
    <row r="195" spans="1:9" ht="12" customHeight="1">
      <c r="A195" s="115">
        <v>13</v>
      </c>
      <c r="B195" s="115">
        <v>13</v>
      </c>
      <c r="C195" s="116" t="s">
        <v>30</v>
      </c>
      <c r="D195" s="114">
        <v>10</v>
      </c>
      <c r="E195" s="114">
        <v>3</v>
      </c>
      <c r="F195" s="116" t="s">
        <v>16</v>
      </c>
      <c r="G195" s="124" t="s">
        <v>17</v>
      </c>
      <c r="H195" s="124" t="s">
        <v>17</v>
      </c>
      <c r="I195" s="128" t="s">
        <v>18</v>
      </c>
    </row>
    <row r="196" spans="1:9" ht="12" customHeight="1">
      <c r="A196" s="115">
        <v>18</v>
      </c>
      <c r="B196" s="115">
        <v>18</v>
      </c>
      <c r="C196" s="116" t="s">
        <v>35</v>
      </c>
      <c r="D196" s="114">
        <v>10</v>
      </c>
      <c r="E196" s="114">
        <v>4</v>
      </c>
      <c r="F196" s="116" t="s">
        <v>16</v>
      </c>
      <c r="G196" s="124" t="s">
        <v>17</v>
      </c>
      <c r="H196" s="124" t="s">
        <v>17</v>
      </c>
      <c r="I196" s="128" t="s">
        <v>18</v>
      </c>
    </row>
    <row r="197" spans="1:9" ht="12" customHeight="1">
      <c r="A197" s="115">
        <v>23</v>
      </c>
      <c r="B197" s="115">
        <v>23</v>
      </c>
      <c r="C197" s="116" t="s">
        <v>40</v>
      </c>
      <c r="D197" s="114">
        <v>10</v>
      </c>
      <c r="E197" s="114">
        <v>5</v>
      </c>
      <c r="F197" s="116" t="s">
        <v>16</v>
      </c>
      <c r="G197" s="124" t="s">
        <v>17</v>
      </c>
      <c r="H197" s="124" t="s">
        <v>17</v>
      </c>
      <c r="I197" s="128" t="s">
        <v>18</v>
      </c>
    </row>
    <row r="198" spans="1:9" ht="12" customHeight="1">
      <c r="A198" s="115">
        <v>303</v>
      </c>
      <c r="B198" s="115">
        <v>3</v>
      </c>
      <c r="C198" s="116" t="s">
        <v>394</v>
      </c>
      <c r="D198" s="114">
        <v>10</v>
      </c>
      <c r="E198" s="114">
        <v>7</v>
      </c>
      <c r="F198" s="116" t="s">
        <v>389</v>
      </c>
      <c r="G198" s="124" t="s">
        <v>81</v>
      </c>
      <c r="H198" s="124" t="s">
        <v>168</v>
      </c>
      <c r="I198" s="128" t="s">
        <v>395</v>
      </c>
    </row>
    <row r="199" spans="1:9" ht="12" customHeight="1">
      <c r="A199" s="115">
        <v>308</v>
      </c>
      <c r="B199" s="115">
        <v>8</v>
      </c>
      <c r="C199" s="116" t="s">
        <v>402</v>
      </c>
      <c r="D199" s="114">
        <v>10</v>
      </c>
      <c r="E199" s="114">
        <v>8</v>
      </c>
      <c r="F199" s="116" t="s">
        <v>389</v>
      </c>
      <c r="G199" s="124" t="s">
        <v>81</v>
      </c>
      <c r="H199" s="124" t="s">
        <v>195</v>
      </c>
      <c r="I199" s="128" t="s">
        <v>403</v>
      </c>
    </row>
    <row r="200" spans="1:9" ht="12" customHeight="1">
      <c r="A200" s="115">
        <v>313</v>
      </c>
      <c r="B200" s="115">
        <v>13</v>
      </c>
      <c r="C200" s="116" t="s">
        <v>408</v>
      </c>
      <c r="D200" s="114">
        <v>10</v>
      </c>
      <c r="E200" s="114">
        <v>9</v>
      </c>
      <c r="F200" s="116" t="s">
        <v>389</v>
      </c>
      <c r="G200" s="124" t="s">
        <v>45</v>
      </c>
      <c r="H200" s="124" t="s">
        <v>82</v>
      </c>
      <c r="I200" s="128" t="s">
        <v>9</v>
      </c>
    </row>
    <row r="201" spans="1:8" ht="12" customHeight="1">
      <c r="A201" s="115">
        <v>318</v>
      </c>
      <c r="B201" s="115">
        <v>18</v>
      </c>
      <c r="C201" s="80" t="s">
        <v>413</v>
      </c>
      <c r="D201" s="114">
        <v>10</v>
      </c>
      <c r="E201" s="114">
        <v>10</v>
      </c>
      <c r="F201" s="80" t="s">
        <v>389</v>
      </c>
      <c r="G201" s="118" t="s">
        <v>17</v>
      </c>
      <c r="H201" s="118" t="s">
        <v>17</v>
      </c>
    </row>
    <row r="202" spans="1:9" ht="12" customHeight="1">
      <c r="A202" s="115">
        <v>323</v>
      </c>
      <c r="B202" s="115">
        <v>23</v>
      </c>
      <c r="C202" s="80" t="s">
        <v>695</v>
      </c>
      <c r="D202" s="117">
        <v>10</v>
      </c>
      <c r="E202" s="117">
        <v>11</v>
      </c>
      <c r="F202" s="80" t="s">
        <v>389</v>
      </c>
      <c r="G202" s="118" t="s">
        <v>17</v>
      </c>
      <c r="H202" s="118" t="s">
        <v>17</v>
      </c>
      <c r="I202" s="129" t="s">
        <v>694</v>
      </c>
    </row>
    <row r="203" spans="1:9" ht="12" customHeight="1">
      <c r="A203" s="115">
        <v>104</v>
      </c>
      <c r="B203" s="115">
        <v>4</v>
      </c>
      <c r="C203" s="116" t="s">
        <v>153</v>
      </c>
      <c r="D203" s="114">
        <v>10</v>
      </c>
      <c r="E203" s="114">
        <v>14</v>
      </c>
      <c r="F203" s="116" t="s">
        <v>146</v>
      </c>
      <c r="G203" s="124" t="s">
        <v>81</v>
      </c>
      <c r="H203" s="124" t="s">
        <v>154</v>
      </c>
      <c r="I203" s="128" t="s">
        <v>9</v>
      </c>
    </row>
    <row r="204" spans="1:9" ht="12" customHeight="1">
      <c r="A204" s="115">
        <v>109</v>
      </c>
      <c r="B204" s="115">
        <v>9</v>
      </c>
      <c r="C204" s="116" t="s">
        <v>162</v>
      </c>
      <c r="D204" s="114">
        <v>10</v>
      </c>
      <c r="E204" s="114">
        <v>15</v>
      </c>
      <c r="F204" s="116" t="s">
        <v>146</v>
      </c>
      <c r="G204" s="124" t="s">
        <v>81</v>
      </c>
      <c r="H204" s="124" t="s">
        <v>163</v>
      </c>
      <c r="I204" s="128" t="s">
        <v>9</v>
      </c>
    </row>
    <row r="205" spans="1:9" ht="12" customHeight="1">
      <c r="A205" s="115">
        <v>114</v>
      </c>
      <c r="B205" s="115">
        <v>14</v>
      </c>
      <c r="C205" s="116" t="s">
        <v>169</v>
      </c>
      <c r="D205" s="114">
        <v>10</v>
      </c>
      <c r="E205" s="114">
        <v>16</v>
      </c>
      <c r="F205" s="116" t="s">
        <v>146</v>
      </c>
      <c r="G205" s="124" t="s">
        <v>81</v>
      </c>
      <c r="H205" s="124" t="s">
        <v>170</v>
      </c>
      <c r="I205" s="128" t="s">
        <v>9</v>
      </c>
    </row>
    <row r="206" spans="1:9" ht="12" customHeight="1">
      <c r="A206" s="115">
        <v>119</v>
      </c>
      <c r="B206" s="115">
        <v>19</v>
      </c>
      <c r="C206" s="116" t="s">
        <v>176</v>
      </c>
      <c r="D206" s="114">
        <v>10</v>
      </c>
      <c r="E206" s="114">
        <v>17</v>
      </c>
      <c r="F206" s="116" t="s">
        <v>146</v>
      </c>
      <c r="G206" s="124" t="s">
        <v>45</v>
      </c>
      <c r="H206" s="124" t="s">
        <v>67</v>
      </c>
      <c r="I206" s="128" t="s">
        <v>177</v>
      </c>
    </row>
    <row r="207" spans="1:9" ht="12" customHeight="1">
      <c r="A207" s="115">
        <v>124</v>
      </c>
      <c r="B207" s="115">
        <v>24</v>
      </c>
      <c r="C207" s="116" t="s">
        <v>185</v>
      </c>
      <c r="D207" s="114">
        <v>10</v>
      </c>
      <c r="E207" s="114">
        <v>18</v>
      </c>
      <c r="F207" s="116" t="s">
        <v>146</v>
      </c>
      <c r="G207" s="124" t="s">
        <v>81</v>
      </c>
      <c r="H207" s="124" t="s">
        <v>111</v>
      </c>
      <c r="I207" s="128" t="s">
        <v>9</v>
      </c>
    </row>
    <row r="208" spans="1:9" ht="12" customHeight="1">
      <c r="A208" s="115">
        <v>129</v>
      </c>
      <c r="B208" s="115">
        <v>29</v>
      </c>
      <c r="C208" s="116" t="s">
        <v>194</v>
      </c>
      <c r="D208" s="114">
        <v>10</v>
      </c>
      <c r="E208" s="114">
        <v>20</v>
      </c>
      <c r="F208" s="116" t="s">
        <v>146</v>
      </c>
      <c r="G208" s="124" t="s">
        <v>45</v>
      </c>
      <c r="H208" s="124" t="s">
        <v>195</v>
      </c>
      <c r="I208" s="128" t="s">
        <v>9</v>
      </c>
    </row>
    <row r="209" spans="1:9" ht="12" customHeight="1">
      <c r="A209" s="115">
        <v>134</v>
      </c>
      <c r="B209" s="115">
        <v>34</v>
      </c>
      <c r="C209" s="116" t="s">
        <v>201</v>
      </c>
      <c r="D209" s="114">
        <v>10</v>
      </c>
      <c r="E209" s="114">
        <v>21</v>
      </c>
      <c r="F209" s="116" t="s">
        <v>146</v>
      </c>
      <c r="G209" s="124" t="s">
        <v>45</v>
      </c>
      <c r="H209" s="124" t="s">
        <v>82</v>
      </c>
      <c r="I209" s="128" t="s">
        <v>9</v>
      </c>
    </row>
    <row r="210" spans="1:9" ht="12" customHeight="1">
      <c r="A210" s="115">
        <v>139</v>
      </c>
      <c r="B210" s="115">
        <v>39</v>
      </c>
      <c r="C210" s="116" t="s">
        <v>208</v>
      </c>
      <c r="D210" s="114">
        <v>10</v>
      </c>
      <c r="E210" s="114">
        <v>22</v>
      </c>
      <c r="F210" s="116" t="s">
        <v>146</v>
      </c>
      <c r="G210" s="124" t="s">
        <v>81</v>
      </c>
      <c r="H210" s="124" t="s">
        <v>159</v>
      </c>
      <c r="I210" s="128" t="s">
        <v>9</v>
      </c>
    </row>
    <row r="211" spans="1:8" ht="12" customHeight="1">
      <c r="A211" s="115">
        <v>144</v>
      </c>
      <c r="B211" s="115">
        <v>44</v>
      </c>
      <c r="C211" s="80" t="s">
        <v>213</v>
      </c>
      <c r="D211" s="114">
        <v>10</v>
      </c>
      <c r="E211" s="114">
        <v>23</v>
      </c>
      <c r="F211" s="116" t="s">
        <v>146</v>
      </c>
      <c r="G211" s="124" t="s">
        <v>81</v>
      </c>
      <c r="H211" s="118">
        <v>53</v>
      </c>
    </row>
    <row r="212" spans="1:8" ht="12" customHeight="1">
      <c r="A212" s="115">
        <v>149</v>
      </c>
      <c r="B212" s="115">
        <v>49</v>
      </c>
      <c r="C212" s="80" t="s">
        <v>542</v>
      </c>
      <c r="D212" s="114">
        <v>10</v>
      </c>
      <c r="E212" s="114">
        <v>24</v>
      </c>
      <c r="F212" s="116" t="s">
        <v>146</v>
      </c>
      <c r="G212" s="124" t="s">
        <v>45</v>
      </c>
      <c r="H212" s="118">
        <v>76</v>
      </c>
    </row>
    <row r="213" spans="1:8" ht="12" customHeight="1">
      <c r="A213" s="115">
        <v>154</v>
      </c>
      <c r="B213" s="115">
        <v>54</v>
      </c>
      <c r="C213" s="80" t="s">
        <v>653</v>
      </c>
      <c r="D213" s="114">
        <v>10</v>
      </c>
      <c r="E213" s="114">
        <v>26</v>
      </c>
      <c r="F213" s="80" t="s">
        <v>146</v>
      </c>
      <c r="G213" s="118" t="s">
        <v>45</v>
      </c>
      <c r="H213" s="118">
        <v>61</v>
      </c>
    </row>
    <row r="214" spans="1:8" ht="12" customHeight="1">
      <c r="A214" s="115">
        <v>159</v>
      </c>
      <c r="B214" s="115">
        <v>59</v>
      </c>
      <c r="C214" s="80" t="s">
        <v>648</v>
      </c>
      <c r="D214" s="114">
        <v>10</v>
      </c>
      <c r="E214" s="114">
        <v>27</v>
      </c>
      <c r="F214" s="80" t="s">
        <v>146</v>
      </c>
      <c r="G214" s="118" t="s">
        <v>17</v>
      </c>
      <c r="H214" s="118" t="s">
        <v>17</v>
      </c>
    </row>
    <row r="215" spans="1:8" ht="12" customHeight="1">
      <c r="A215" s="115">
        <v>164</v>
      </c>
      <c r="B215" s="115">
        <v>64</v>
      </c>
      <c r="C215" s="80" t="s">
        <v>658</v>
      </c>
      <c r="D215" s="114">
        <v>10</v>
      </c>
      <c r="E215" s="114">
        <v>28</v>
      </c>
      <c r="F215" s="80" t="s">
        <v>146</v>
      </c>
      <c r="G215" s="118" t="s">
        <v>17</v>
      </c>
      <c r="H215" s="118" t="s">
        <v>17</v>
      </c>
    </row>
    <row r="216" spans="1:8" ht="12" customHeight="1">
      <c r="A216" s="115">
        <v>169</v>
      </c>
      <c r="B216" s="115">
        <v>69</v>
      </c>
      <c r="C216" s="80" t="s">
        <v>661</v>
      </c>
      <c r="D216" s="117">
        <v>10</v>
      </c>
      <c r="E216" s="117">
        <v>29</v>
      </c>
      <c r="F216" s="80" t="s">
        <v>146</v>
      </c>
      <c r="G216" s="118" t="s">
        <v>17</v>
      </c>
      <c r="H216" s="118" t="s">
        <v>17</v>
      </c>
    </row>
    <row r="217" spans="1:9" ht="12" customHeight="1">
      <c r="A217" s="115">
        <v>174</v>
      </c>
      <c r="B217" s="115">
        <v>74</v>
      </c>
      <c r="C217" s="80" t="s">
        <v>728</v>
      </c>
      <c r="D217" s="117">
        <v>10</v>
      </c>
      <c r="E217" s="117">
        <v>30</v>
      </c>
      <c r="F217" s="80" t="s">
        <v>146</v>
      </c>
      <c r="G217" s="118" t="s">
        <v>81</v>
      </c>
      <c r="H217" s="118">
        <v>81</v>
      </c>
      <c r="I217" s="129" t="s">
        <v>10</v>
      </c>
    </row>
    <row r="218" spans="1:9" ht="12" customHeight="1">
      <c r="A218" s="115">
        <v>4</v>
      </c>
      <c r="B218" s="115">
        <v>4</v>
      </c>
      <c r="C218" s="116" t="s">
        <v>21</v>
      </c>
      <c r="D218" s="114">
        <v>11</v>
      </c>
      <c r="E218" s="114">
        <v>1</v>
      </c>
      <c r="F218" s="116" t="s">
        <v>16</v>
      </c>
      <c r="G218" s="124" t="s">
        <v>17</v>
      </c>
      <c r="H218" s="124" t="s">
        <v>17</v>
      </c>
      <c r="I218" s="128" t="s">
        <v>18</v>
      </c>
    </row>
    <row r="219" spans="1:9" ht="12" customHeight="1">
      <c r="A219" s="115">
        <v>9</v>
      </c>
      <c r="B219" s="115">
        <v>9</v>
      </c>
      <c r="C219" s="116" t="s">
        <v>26</v>
      </c>
      <c r="D219" s="114">
        <v>11</v>
      </c>
      <c r="E219" s="114">
        <v>2</v>
      </c>
      <c r="F219" s="116" t="s">
        <v>16</v>
      </c>
      <c r="G219" s="124" t="s">
        <v>17</v>
      </c>
      <c r="H219" s="124" t="s">
        <v>17</v>
      </c>
      <c r="I219" s="128" t="s">
        <v>18</v>
      </c>
    </row>
    <row r="220" spans="1:9" ht="12" customHeight="1">
      <c r="A220" s="115">
        <v>14</v>
      </c>
      <c r="B220" s="115">
        <v>14</v>
      </c>
      <c r="C220" s="116" t="s">
        <v>31</v>
      </c>
      <c r="D220" s="114">
        <v>11</v>
      </c>
      <c r="E220" s="114">
        <v>3</v>
      </c>
      <c r="F220" s="116" t="s">
        <v>16</v>
      </c>
      <c r="G220" s="124" t="s">
        <v>17</v>
      </c>
      <c r="H220" s="124" t="s">
        <v>17</v>
      </c>
      <c r="I220" s="128" t="s">
        <v>18</v>
      </c>
    </row>
    <row r="221" spans="1:9" ht="12" customHeight="1">
      <c r="A221" s="115">
        <v>19</v>
      </c>
      <c r="B221" s="115">
        <v>19</v>
      </c>
      <c r="C221" s="116" t="s">
        <v>36</v>
      </c>
      <c r="D221" s="114">
        <v>11</v>
      </c>
      <c r="E221" s="114">
        <v>4</v>
      </c>
      <c r="F221" s="116" t="s">
        <v>16</v>
      </c>
      <c r="G221" s="124" t="s">
        <v>17</v>
      </c>
      <c r="H221" s="124" t="s">
        <v>17</v>
      </c>
      <c r="I221" s="128" t="s">
        <v>18</v>
      </c>
    </row>
    <row r="222" spans="1:9" ht="12" customHeight="1">
      <c r="A222" s="115">
        <v>24</v>
      </c>
      <c r="B222" s="115">
        <v>24</v>
      </c>
      <c r="C222" s="116" t="s">
        <v>41</v>
      </c>
      <c r="D222" s="114">
        <v>11</v>
      </c>
      <c r="E222" s="114">
        <v>5</v>
      </c>
      <c r="F222" s="116" t="s">
        <v>16</v>
      </c>
      <c r="G222" s="124" t="s">
        <v>17</v>
      </c>
      <c r="H222" s="124" t="s">
        <v>17</v>
      </c>
      <c r="I222" s="128" t="s">
        <v>18</v>
      </c>
    </row>
    <row r="223" spans="1:9" ht="12" customHeight="1">
      <c r="A223" s="115">
        <v>304</v>
      </c>
      <c r="B223" s="115">
        <v>4</v>
      </c>
      <c r="C223" s="116" t="s">
        <v>396</v>
      </c>
      <c r="D223" s="114">
        <v>11</v>
      </c>
      <c r="E223" s="114">
        <v>7</v>
      </c>
      <c r="F223" s="116" t="s">
        <v>389</v>
      </c>
      <c r="G223" s="124" t="s">
        <v>81</v>
      </c>
      <c r="H223" s="124" t="s">
        <v>193</v>
      </c>
      <c r="I223" s="128" t="s">
        <v>9</v>
      </c>
    </row>
    <row r="224" spans="1:9" ht="12" customHeight="1">
      <c r="A224" s="115">
        <v>309</v>
      </c>
      <c r="B224" s="115">
        <v>9</v>
      </c>
      <c r="C224" s="116" t="s">
        <v>404</v>
      </c>
      <c r="D224" s="114">
        <v>11</v>
      </c>
      <c r="E224" s="114">
        <v>8</v>
      </c>
      <c r="F224" s="116" t="s">
        <v>389</v>
      </c>
      <c r="G224" s="124" t="s">
        <v>81</v>
      </c>
      <c r="H224" s="124" t="s">
        <v>57</v>
      </c>
      <c r="I224" s="128" t="s">
        <v>9</v>
      </c>
    </row>
    <row r="225" spans="1:9" ht="12" customHeight="1">
      <c r="A225" s="115">
        <v>314</v>
      </c>
      <c r="B225" s="115">
        <v>14</v>
      </c>
      <c r="C225" s="116" t="s">
        <v>409</v>
      </c>
      <c r="D225" s="114">
        <v>11</v>
      </c>
      <c r="E225" s="114">
        <v>9</v>
      </c>
      <c r="F225" s="116" t="s">
        <v>389</v>
      </c>
      <c r="G225" s="124" t="s">
        <v>45</v>
      </c>
      <c r="H225" s="124" t="s">
        <v>172</v>
      </c>
      <c r="I225" s="128" t="s">
        <v>9</v>
      </c>
    </row>
    <row r="226" spans="1:9" ht="12" customHeight="1">
      <c r="A226" s="115">
        <v>319</v>
      </c>
      <c r="B226" s="115">
        <v>19</v>
      </c>
      <c r="C226" s="80" t="s">
        <v>414</v>
      </c>
      <c r="D226" s="114">
        <v>11</v>
      </c>
      <c r="E226" s="114">
        <v>10</v>
      </c>
      <c r="F226" s="80" t="s">
        <v>389</v>
      </c>
      <c r="G226" s="118" t="s">
        <v>17</v>
      </c>
      <c r="H226" s="118" t="s">
        <v>17</v>
      </c>
      <c r="I226" s="129" t="s">
        <v>415</v>
      </c>
    </row>
    <row r="227" spans="1:9" ht="12" customHeight="1">
      <c r="A227" s="115">
        <v>324</v>
      </c>
      <c r="B227" s="115">
        <v>24</v>
      </c>
      <c r="C227" s="80" t="s">
        <v>698</v>
      </c>
      <c r="D227" s="117">
        <v>11</v>
      </c>
      <c r="E227" s="117">
        <v>11</v>
      </c>
      <c r="F227" s="80" t="s">
        <v>389</v>
      </c>
      <c r="G227" s="118" t="s">
        <v>17</v>
      </c>
      <c r="H227" s="118" t="s">
        <v>17</v>
      </c>
      <c r="I227" s="129" t="s">
        <v>694</v>
      </c>
    </row>
    <row r="228" spans="1:9" ht="12" customHeight="1">
      <c r="A228" s="115">
        <v>105</v>
      </c>
      <c r="B228" s="115">
        <v>5</v>
      </c>
      <c r="C228" s="116" t="s">
        <v>155</v>
      </c>
      <c r="D228" s="114">
        <v>11</v>
      </c>
      <c r="E228" s="114">
        <v>14</v>
      </c>
      <c r="F228" s="116" t="s">
        <v>146</v>
      </c>
      <c r="G228" s="124" t="s">
        <v>45</v>
      </c>
      <c r="H228" s="124" t="s">
        <v>46</v>
      </c>
      <c r="I228" s="128" t="s">
        <v>9</v>
      </c>
    </row>
    <row r="229" spans="1:9" ht="12" customHeight="1">
      <c r="A229" s="115">
        <v>110</v>
      </c>
      <c r="B229" s="115">
        <v>10</v>
      </c>
      <c r="C229" s="116" t="s">
        <v>164</v>
      </c>
      <c r="D229" s="114">
        <v>11</v>
      </c>
      <c r="E229" s="114">
        <v>15</v>
      </c>
      <c r="F229" s="116" t="s">
        <v>146</v>
      </c>
      <c r="G229" s="124" t="s">
        <v>81</v>
      </c>
      <c r="H229" s="124" t="s">
        <v>55</v>
      </c>
      <c r="I229" s="128" t="s">
        <v>9</v>
      </c>
    </row>
    <row r="230" spans="1:9" ht="12" customHeight="1">
      <c r="A230" s="115">
        <v>115</v>
      </c>
      <c r="B230" s="115">
        <v>15</v>
      </c>
      <c r="C230" s="116" t="s">
        <v>171</v>
      </c>
      <c r="D230" s="114">
        <v>11</v>
      </c>
      <c r="E230" s="114">
        <v>16</v>
      </c>
      <c r="F230" s="116" t="s">
        <v>146</v>
      </c>
      <c r="G230" s="124" t="s">
        <v>81</v>
      </c>
      <c r="H230" s="124" t="s">
        <v>172</v>
      </c>
      <c r="I230" s="128" t="s">
        <v>9</v>
      </c>
    </row>
    <row r="231" spans="1:9" ht="12" customHeight="1">
      <c r="A231" s="115">
        <v>120</v>
      </c>
      <c r="B231" s="115">
        <v>20</v>
      </c>
      <c r="C231" s="116" t="s">
        <v>178</v>
      </c>
      <c r="D231" s="114">
        <v>11</v>
      </c>
      <c r="E231" s="114">
        <v>17</v>
      </c>
      <c r="F231" s="116" t="s">
        <v>146</v>
      </c>
      <c r="G231" s="124" t="s">
        <v>81</v>
      </c>
      <c r="H231" s="124" t="s">
        <v>179</v>
      </c>
      <c r="I231" s="128" t="s">
        <v>9</v>
      </c>
    </row>
    <row r="232" spans="1:9" ht="12" customHeight="1">
      <c r="A232" s="115">
        <v>125</v>
      </c>
      <c r="B232" s="115">
        <v>25</v>
      </c>
      <c r="C232" s="116" t="s">
        <v>186</v>
      </c>
      <c r="D232" s="114">
        <v>11</v>
      </c>
      <c r="E232" s="114">
        <v>18</v>
      </c>
      <c r="F232" s="116" t="s">
        <v>146</v>
      </c>
      <c r="G232" s="124" t="s">
        <v>45</v>
      </c>
      <c r="H232" s="124" t="s">
        <v>103</v>
      </c>
      <c r="I232" s="128" t="s">
        <v>9</v>
      </c>
    </row>
    <row r="233" spans="1:9" ht="12" customHeight="1">
      <c r="A233" s="115">
        <v>130</v>
      </c>
      <c r="B233" s="115">
        <v>30</v>
      </c>
      <c r="C233" s="116" t="s">
        <v>196</v>
      </c>
      <c r="D233" s="114">
        <v>11</v>
      </c>
      <c r="E233" s="114">
        <v>20</v>
      </c>
      <c r="F233" s="116" t="s">
        <v>146</v>
      </c>
      <c r="G233" s="124" t="s">
        <v>81</v>
      </c>
      <c r="H233" s="124" t="s">
        <v>147</v>
      </c>
      <c r="I233" s="128" t="s">
        <v>9</v>
      </c>
    </row>
    <row r="234" spans="1:9" ht="12" customHeight="1">
      <c r="A234" s="115">
        <v>135</v>
      </c>
      <c r="B234" s="115">
        <v>35</v>
      </c>
      <c r="C234" s="116" t="s">
        <v>202</v>
      </c>
      <c r="D234" s="114">
        <v>11</v>
      </c>
      <c r="E234" s="114">
        <v>21</v>
      </c>
      <c r="F234" s="116" t="s">
        <v>146</v>
      </c>
      <c r="G234" s="124" t="s">
        <v>45</v>
      </c>
      <c r="H234" s="124" t="s">
        <v>54</v>
      </c>
      <c r="I234" s="128" t="s">
        <v>9</v>
      </c>
    </row>
    <row r="235" spans="1:9" ht="12" customHeight="1">
      <c r="A235" s="115">
        <v>140</v>
      </c>
      <c r="B235" s="115">
        <v>40</v>
      </c>
      <c r="C235" s="116" t="s">
        <v>209</v>
      </c>
      <c r="D235" s="114">
        <v>11</v>
      </c>
      <c r="E235" s="114">
        <v>22</v>
      </c>
      <c r="F235" s="116" t="s">
        <v>146</v>
      </c>
      <c r="G235" s="124" t="s">
        <v>45</v>
      </c>
      <c r="H235" s="124" t="s">
        <v>172</v>
      </c>
      <c r="I235" s="128" t="s">
        <v>9</v>
      </c>
    </row>
    <row r="236" spans="1:8" ht="12" customHeight="1">
      <c r="A236" s="115">
        <v>145</v>
      </c>
      <c r="B236" s="115">
        <v>45</v>
      </c>
      <c r="C236" s="80" t="s">
        <v>214</v>
      </c>
      <c r="D236" s="114">
        <v>11</v>
      </c>
      <c r="E236" s="114">
        <v>23</v>
      </c>
      <c r="F236" s="116" t="s">
        <v>146</v>
      </c>
      <c r="G236" s="124" t="s">
        <v>81</v>
      </c>
      <c r="H236" s="118">
        <v>70</v>
      </c>
    </row>
    <row r="237" spans="1:8" ht="12" customHeight="1">
      <c r="A237" s="115">
        <v>150</v>
      </c>
      <c r="B237" s="115">
        <v>50</v>
      </c>
      <c r="C237" s="80" t="s">
        <v>601</v>
      </c>
      <c r="D237" s="114">
        <v>11</v>
      </c>
      <c r="E237" s="114">
        <v>24</v>
      </c>
      <c r="F237" s="80" t="s">
        <v>146</v>
      </c>
      <c r="G237" s="118" t="s">
        <v>45</v>
      </c>
      <c r="H237" s="118">
        <v>65</v>
      </c>
    </row>
    <row r="238" spans="1:8" ht="12" customHeight="1">
      <c r="A238" s="115">
        <v>155</v>
      </c>
      <c r="B238" s="115">
        <v>55</v>
      </c>
      <c r="C238" s="80" t="s">
        <v>652</v>
      </c>
      <c r="D238" s="114">
        <v>11</v>
      </c>
      <c r="E238" s="114">
        <v>26</v>
      </c>
      <c r="F238" s="80" t="s">
        <v>146</v>
      </c>
      <c r="G238" s="118" t="s">
        <v>45</v>
      </c>
      <c r="H238" s="118">
        <v>54</v>
      </c>
    </row>
    <row r="239" spans="1:8" ht="12" customHeight="1">
      <c r="A239" s="115">
        <v>160</v>
      </c>
      <c r="B239" s="115">
        <v>60</v>
      </c>
      <c r="C239" s="80" t="s">
        <v>647</v>
      </c>
      <c r="D239" s="114">
        <v>11</v>
      </c>
      <c r="E239" s="114">
        <v>27</v>
      </c>
      <c r="F239" s="80" t="s">
        <v>146</v>
      </c>
      <c r="G239" s="118" t="s">
        <v>17</v>
      </c>
      <c r="H239" s="118" t="s">
        <v>17</v>
      </c>
    </row>
    <row r="240" spans="1:9" ht="12" customHeight="1">
      <c r="A240" s="115">
        <v>165</v>
      </c>
      <c r="B240" s="115">
        <v>65</v>
      </c>
      <c r="C240" s="80" t="s">
        <v>657</v>
      </c>
      <c r="D240" s="114">
        <v>11</v>
      </c>
      <c r="E240" s="114">
        <v>28</v>
      </c>
      <c r="F240" s="80" t="s">
        <v>146</v>
      </c>
      <c r="G240" s="118" t="s">
        <v>17</v>
      </c>
      <c r="H240" s="118" t="s">
        <v>17</v>
      </c>
      <c r="I240" s="129" t="s">
        <v>656</v>
      </c>
    </row>
    <row r="241" spans="1:8" ht="12" customHeight="1">
      <c r="A241" s="115">
        <v>170</v>
      </c>
      <c r="B241" s="115">
        <v>70</v>
      </c>
      <c r="C241" s="80" t="s">
        <v>660</v>
      </c>
      <c r="D241" s="117">
        <v>11</v>
      </c>
      <c r="E241" s="117">
        <v>29</v>
      </c>
      <c r="F241" s="80" t="s">
        <v>146</v>
      </c>
      <c r="G241" s="118" t="s">
        <v>17</v>
      </c>
      <c r="H241" s="118" t="s">
        <v>17</v>
      </c>
    </row>
    <row r="242" spans="1:9" ht="12" customHeight="1">
      <c r="A242" s="115">
        <v>175</v>
      </c>
      <c r="B242" s="115">
        <v>75</v>
      </c>
      <c r="C242" s="80" t="s">
        <v>729</v>
      </c>
      <c r="D242" s="117">
        <v>11</v>
      </c>
      <c r="E242" s="117">
        <v>30</v>
      </c>
      <c r="F242" s="80" t="s">
        <v>146</v>
      </c>
      <c r="G242" s="118" t="s">
        <v>45</v>
      </c>
      <c r="H242" s="118">
        <v>66</v>
      </c>
      <c r="I242" s="129" t="s">
        <v>218</v>
      </c>
    </row>
    <row r="243" spans="1:9" ht="12" customHeight="1">
      <c r="A243" s="115">
        <v>5</v>
      </c>
      <c r="B243" s="115">
        <v>5</v>
      </c>
      <c r="C243" s="116" t="s">
        <v>22</v>
      </c>
      <c r="D243" s="114">
        <v>12</v>
      </c>
      <c r="E243" s="114">
        <v>1</v>
      </c>
      <c r="F243" s="116" t="s">
        <v>16</v>
      </c>
      <c r="G243" s="124" t="s">
        <v>17</v>
      </c>
      <c r="H243" s="124" t="s">
        <v>17</v>
      </c>
      <c r="I243" s="128" t="s">
        <v>18</v>
      </c>
    </row>
    <row r="244" spans="1:9" ht="12" customHeight="1">
      <c r="A244" s="115">
        <v>10</v>
      </c>
      <c r="B244" s="115">
        <v>10</v>
      </c>
      <c r="C244" s="116" t="s">
        <v>27</v>
      </c>
      <c r="D244" s="114">
        <v>12</v>
      </c>
      <c r="E244" s="114">
        <v>2</v>
      </c>
      <c r="F244" s="116" t="s">
        <v>16</v>
      </c>
      <c r="G244" s="124" t="s">
        <v>17</v>
      </c>
      <c r="H244" s="124" t="s">
        <v>17</v>
      </c>
      <c r="I244" s="128" t="s">
        <v>18</v>
      </c>
    </row>
    <row r="245" spans="1:9" ht="12" customHeight="1">
      <c r="A245" s="115">
        <v>15</v>
      </c>
      <c r="B245" s="115">
        <v>15</v>
      </c>
      <c r="C245" s="116" t="s">
        <v>32</v>
      </c>
      <c r="D245" s="114">
        <v>12</v>
      </c>
      <c r="E245" s="114">
        <v>3</v>
      </c>
      <c r="F245" s="116" t="s">
        <v>16</v>
      </c>
      <c r="G245" s="124" t="s">
        <v>17</v>
      </c>
      <c r="H245" s="124" t="s">
        <v>17</v>
      </c>
      <c r="I245" s="128" t="s">
        <v>18</v>
      </c>
    </row>
    <row r="246" spans="1:9" ht="12" customHeight="1">
      <c r="A246" s="115">
        <v>20</v>
      </c>
      <c r="B246" s="115">
        <v>20</v>
      </c>
      <c r="C246" s="116" t="s">
        <v>37</v>
      </c>
      <c r="D246" s="114">
        <v>12</v>
      </c>
      <c r="E246" s="114">
        <v>4</v>
      </c>
      <c r="F246" s="116" t="s">
        <v>16</v>
      </c>
      <c r="G246" s="124" t="s">
        <v>17</v>
      </c>
      <c r="H246" s="124" t="s">
        <v>17</v>
      </c>
      <c r="I246" s="128" t="s">
        <v>18</v>
      </c>
    </row>
    <row r="247" spans="1:9" ht="12" customHeight="1">
      <c r="A247" s="115">
        <v>25</v>
      </c>
      <c r="B247" s="115">
        <v>25</v>
      </c>
      <c r="C247" s="80" t="s">
        <v>595</v>
      </c>
      <c r="D247" s="114">
        <v>12</v>
      </c>
      <c r="E247" s="114">
        <v>5</v>
      </c>
      <c r="F247" s="80" t="s">
        <v>16</v>
      </c>
      <c r="G247" s="118" t="s">
        <v>17</v>
      </c>
      <c r="H247" s="118" t="s">
        <v>17</v>
      </c>
      <c r="I247" s="129" t="s">
        <v>18</v>
      </c>
    </row>
    <row r="248" spans="1:9" ht="12" customHeight="1">
      <c r="A248" s="115">
        <v>305</v>
      </c>
      <c r="B248" s="115">
        <v>5</v>
      </c>
      <c r="C248" s="116" t="s">
        <v>397</v>
      </c>
      <c r="D248" s="114">
        <v>12</v>
      </c>
      <c r="E248" s="114">
        <v>7</v>
      </c>
      <c r="F248" s="116" t="s">
        <v>389</v>
      </c>
      <c r="G248" s="124" t="s">
        <v>45</v>
      </c>
      <c r="H248" s="124" t="s">
        <v>181</v>
      </c>
      <c r="I248" s="128" t="s">
        <v>398</v>
      </c>
    </row>
    <row r="249" spans="1:9" ht="12" customHeight="1">
      <c r="A249" s="115">
        <v>310</v>
      </c>
      <c r="B249" s="115">
        <v>10</v>
      </c>
      <c r="C249" s="116" t="s">
        <v>405</v>
      </c>
      <c r="D249" s="114">
        <v>12</v>
      </c>
      <c r="E249" s="114">
        <v>8</v>
      </c>
      <c r="F249" s="116" t="s">
        <v>389</v>
      </c>
      <c r="G249" s="124" t="s">
        <v>45</v>
      </c>
      <c r="H249" s="124" t="s">
        <v>181</v>
      </c>
      <c r="I249" s="128" t="s">
        <v>9</v>
      </c>
    </row>
    <row r="250" spans="1:8" ht="12" customHeight="1">
      <c r="A250" s="115">
        <v>315</v>
      </c>
      <c r="B250" s="115">
        <v>15</v>
      </c>
      <c r="C250" s="80" t="s">
        <v>410</v>
      </c>
      <c r="D250" s="114">
        <v>12</v>
      </c>
      <c r="E250" s="114">
        <v>9</v>
      </c>
      <c r="F250" s="116" t="s">
        <v>389</v>
      </c>
      <c r="G250" s="124" t="s">
        <v>81</v>
      </c>
      <c r="H250" s="118">
        <v>35</v>
      </c>
    </row>
    <row r="251" spans="1:8" ht="12" customHeight="1">
      <c r="A251" s="115">
        <v>320</v>
      </c>
      <c r="B251" s="115">
        <v>20</v>
      </c>
      <c r="C251" s="80" t="s">
        <v>545</v>
      </c>
      <c r="D251" s="117">
        <v>12</v>
      </c>
      <c r="E251" s="117">
        <v>10</v>
      </c>
      <c r="F251" s="80" t="s">
        <v>389</v>
      </c>
      <c r="G251" s="118" t="s">
        <v>45</v>
      </c>
      <c r="H251" s="118">
        <v>39</v>
      </c>
    </row>
    <row r="252" spans="1:9" ht="12" customHeight="1">
      <c r="A252" s="115">
        <v>325</v>
      </c>
      <c r="B252" s="115">
        <v>25</v>
      </c>
      <c r="C252" s="80" t="s">
        <v>713</v>
      </c>
      <c r="D252" s="117">
        <v>12</v>
      </c>
      <c r="E252" s="117">
        <v>11</v>
      </c>
      <c r="F252" s="80" t="s">
        <v>389</v>
      </c>
      <c r="G252" s="118" t="s">
        <v>81</v>
      </c>
      <c r="H252" s="118">
        <v>82</v>
      </c>
      <c r="I252" s="129" t="s">
        <v>712</v>
      </c>
    </row>
    <row r="253" spans="1:9" ht="12" customHeight="1">
      <c r="A253" s="115">
        <v>176</v>
      </c>
      <c r="B253" s="115">
        <v>1</v>
      </c>
      <c r="C253" s="116" t="s">
        <v>233</v>
      </c>
      <c r="D253" s="114">
        <v>13</v>
      </c>
      <c r="E253" s="114">
        <v>14</v>
      </c>
      <c r="F253" s="116" t="s">
        <v>232</v>
      </c>
      <c r="G253" s="124" t="s">
        <v>45</v>
      </c>
      <c r="H253" s="124" t="s">
        <v>70</v>
      </c>
      <c r="I253" s="128" t="s">
        <v>9</v>
      </c>
    </row>
    <row r="254" spans="1:9" ht="12" customHeight="1">
      <c r="A254" s="115">
        <v>181</v>
      </c>
      <c r="B254" s="115">
        <v>6</v>
      </c>
      <c r="C254" s="116" t="s">
        <v>238</v>
      </c>
      <c r="D254" s="114">
        <v>13</v>
      </c>
      <c r="E254" s="114">
        <v>15</v>
      </c>
      <c r="F254" s="116" t="s">
        <v>232</v>
      </c>
      <c r="G254" s="124" t="s">
        <v>45</v>
      </c>
      <c r="H254" s="124" t="s">
        <v>239</v>
      </c>
      <c r="I254" s="128" t="s">
        <v>9</v>
      </c>
    </row>
    <row r="255" spans="1:9" ht="12" customHeight="1">
      <c r="A255" s="115">
        <v>186</v>
      </c>
      <c r="B255" s="115">
        <v>11</v>
      </c>
      <c r="C255" s="116" t="s">
        <v>244</v>
      </c>
      <c r="D255" s="114">
        <v>13</v>
      </c>
      <c r="E255" s="114">
        <v>16</v>
      </c>
      <c r="F255" s="116" t="s">
        <v>232</v>
      </c>
      <c r="G255" s="124" t="s">
        <v>45</v>
      </c>
      <c r="H255" s="124" t="s">
        <v>193</v>
      </c>
      <c r="I255" s="128" t="s">
        <v>9</v>
      </c>
    </row>
    <row r="256" spans="1:9" ht="12" customHeight="1">
      <c r="A256" s="115">
        <v>191</v>
      </c>
      <c r="B256" s="115">
        <v>16</v>
      </c>
      <c r="C256" s="116" t="s">
        <v>249</v>
      </c>
      <c r="D256" s="114">
        <v>13</v>
      </c>
      <c r="E256" s="114">
        <v>17</v>
      </c>
      <c r="F256" s="116" t="s">
        <v>232</v>
      </c>
      <c r="G256" s="124" t="s">
        <v>45</v>
      </c>
      <c r="H256" s="124" t="s">
        <v>250</v>
      </c>
      <c r="I256" s="128" t="s">
        <v>9</v>
      </c>
    </row>
    <row r="257" spans="1:9" ht="12" customHeight="1">
      <c r="A257" s="115">
        <v>196</v>
      </c>
      <c r="B257" s="115">
        <v>21</v>
      </c>
      <c r="C257" s="116" t="s">
        <v>255</v>
      </c>
      <c r="D257" s="114">
        <v>13</v>
      </c>
      <c r="E257" s="114">
        <v>18</v>
      </c>
      <c r="F257" s="116" t="s">
        <v>232</v>
      </c>
      <c r="G257" s="124" t="s">
        <v>81</v>
      </c>
      <c r="H257" s="124" t="s">
        <v>172</v>
      </c>
      <c r="I257" s="128" t="s">
        <v>9</v>
      </c>
    </row>
    <row r="258" spans="1:9" ht="12" customHeight="1">
      <c r="A258" s="115">
        <v>201</v>
      </c>
      <c r="B258" s="115">
        <v>26</v>
      </c>
      <c r="C258" s="116" t="s">
        <v>260</v>
      </c>
      <c r="D258" s="114">
        <v>13</v>
      </c>
      <c r="E258" s="114">
        <v>20</v>
      </c>
      <c r="F258" s="116" t="s">
        <v>232</v>
      </c>
      <c r="G258" s="124" t="s">
        <v>45</v>
      </c>
      <c r="H258" s="124" t="s">
        <v>82</v>
      </c>
      <c r="I258" s="128" t="s">
        <v>9</v>
      </c>
    </row>
    <row r="259" spans="1:9" ht="12" customHeight="1">
      <c r="A259" s="115">
        <v>206</v>
      </c>
      <c r="B259" s="115">
        <v>31</v>
      </c>
      <c r="C259" s="116" t="s">
        <v>266</v>
      </c>
      <c r="D259" s="114">
        <v>13</v>
      </c>
      <c r="E259" s="114">
        <v>21</v>
      </c>
      <c r="F259" s="116" t="s">
        <v>232</v>
      </c>
      <c r="G259" s="124" t="s">
        <v>81</v>
      </c>
      <c r="H259" s="124" t="s">
        <v>170</v>
      </c>
      <c r="I259" s="128" t="s">
        <v>9</v>
      </c>
    </row>
    <row r="260" spans="1:9" ht="12" customHeight="1">
      <c r="A260" s="115">
        <v>211</v>
      </c>
      <c r="B260" s="115">
        <v>36</v>
      </c>
      <c r="C260" s="116" t="s">
        <v>273</v>
      </c>
      <c r="D260" s="114">
        <v>13</v>
      </c>
      <c r="E260" s="114">
        <v>22</v>
      </c>
      <c r="F260" s="116" t="s">
        <v>232</v>
      </c>
      <c r="G260" s="124" t="s">
        <v>45</v>
      </c>
      <c r="H260" s="124" t="s">
        <v>100</v>
      </c>
      <c r="I260" s="128" t="s">
        <v>9</v>
      </c>
    </row>
    <row r="261" spans="1:9" ht="12" customHeight="1">
      <c r="A261" s="115">
        <v>216</v>
      </c>
      <c r="B261" s="115">
        <v>41</v>
      </c>
      <c r="C261" s="116" t="s">
        <v>278</v>
      </c>
      <c r="D261" s="114">
        <v>13</v>
      </c>
      <c r="E261" s="114">
        <v>23</v>
      </c>
      <c r="F261" s="116" t="s">
        <v>232</v>
      </c>
      <c r="G261" s="124" t="s">
        <v>81</v>
      </c>
      <c r="H261" s="124" t="s">
        <v>181</v>
      </c>
      <c r="I261" s="128" t="s">
        <v>9</v>
      </c>
    </row>
    <row r="262" spans="1:9" ht="12" customHeight="1">
      <c r="A262" s="115">
        <v>221</v>
      </c>
      <c r="B262" s="115">
        <v>46</v>
      </c>
      <c r="C262" s="116" t="s">
        <v>283</v>
      </c>
      <c r="D262" s="114">
        <v>13</v>
      </c>
      <c r="E262" s="114">
        <v>24</v>
      </c>
      <c r="F262" s="116" t="s">
        <v>232</v>
      </c>
      <c r="G262" s="124" t="s">
        <v>45</v>
      </c>
      <c r="H262" s="124" t="s">
        <v>67</v>
      </c>
      <c r="I262" s="128" t="s">
        <v>9</v>
      </c>
    </row>
    <row r="263" spans="1:9" ht="12" customHeight="1">
      <c r="A263" s="115">
        <v>226</v>
      </c>
      <c r="B263" s="115">
        <v>51</v>
      </c>
      <c r="C263" s="80" t="s">
        <v>290</v>
      </c>
      <c r="D263" s="114">
        <v>13</v>
      </c>
      <c r="E263" s="114">
        <v>26</v>
      </c>
      <c r="F263" s="116" t="s">
        <v>232</v>
      </c>
      <c r="G263" s="124" t="s">
        <v>81</v>
      </c>
      <c r="H263" s="118">
        <v>66</v>
      </c>
      <c r="I263" s="129" t="s">
        <v>286</v>
      </c>
    </row>
    <row r="264" spans="1:9" ht="12" customHeight="1">
      <c r="A264" s="115">
        <v>231</v>
      </c>
      <c r="B264" s="115">
        <v>56</v>
      </c>
      <c r="C264" s="80" t="s">
        <v>670</v>
      </c>
      <c r="D264" s="114">
        <v>13</v>
      </c>
      <c r="E264" s="114">
        <v>27</v>
      </c>
      <c r="F264" s="80" t="s">
        <v>232</v>
      </c>
      <c r="G264" s="118" t="s">
        <v>81</v>
      </c>
      <c r="H264" s="118">
        <v>68</v>
      </c>
      <c r="I264" s="129" t="s">
        <v>286</v>
      </c>
    </row>
    <row r="265" spans="1:9" ht="12" customHeight="1">
      <c r="A265" s="115">
        <v>236</v>
      </c>
      <c r="B265" s="115">
        <v>61</v>
      </c>
      <c r="C265" s="80" t="s">
        <v>664</v>
      </c>
      <c r="D265" s="114">
        <v>13</v>
      </c>
      <c r="E265" s="114">
        <v>28</v>
      </c>
      <c r="F265" s="80" t="s">
        <v>232</v>
      </c>
      <c r="G265" s="118" t="s">
        <v>81</v>
      </c>
      <c r="H265" s="118">
        <v>72</v>
      </c>
      <c r="I265" s="129" t="s">
        <v>286</v>
      </c>
    </row>
    <row r="266" spans="1:9" ht="12" customHeight="1">
      <c r="A266" s="115">
        <v>241</v>
      </c>
      <c r="B266" s="115">
        <v>66</v>
      </c>
      <c r="C266" s="80" t="s">
        <v>673</v>
      </c>
      <c r="D266" s="114">
        <v>13</v>
      </c>
      <c r="E266" s="114">
        <v>29</v>
      </c>
      <c r="F266" s="80" t="s">
        <v>232</v>
      </c>
      <c r="G266" s="118" t="s">
        <v>17</v>
      </c>
      <c r="H266" s="118" t="s">
        <v>17</v>
      </c>
      <c r="I266" s="129" t="s">
        <v>618</v>
      </c>
    </row>
    <row r="267" spans="1:9" ht="12" customHeight="1">
      <c r="A267" s="115">
        <v>246</v>
      </c>
      <c r="B267" s="115">
        <v>71</v>
      </c>
      <c r="C267" s="80" t="s">
        <v>685</v>
      </c>
      <c r="D267" s="117">
        <v>13</v>
      </c>
      <c r="E267" s="117">
        <v>30</v>
      </c>
      <c r="F267" s="80" t="s">
        <v>232</v>
      </c>
      <c r="G267" s="118" t="s">
        <v>17</v>
      </c>
      <c r="H267" s="118" t="s">
        <v>17</v>
      </c>
      <c r="I267" s="129" t="s">
        <v>286</v>
      </c>
    </row>
    <row r="268" spans="1:9" ht="12" customHeight="1">
      <c r="A268" s="115">
        <v>251</v>
      </c>
      <c r="B268" s="115">
        <v>1</v>
      </c>
      <c r="C268" s="116" t="s">
        <v>295</v>
      </c>
      <c r="D268" s="114">
        <v>14</v>
      </c>
      <c r="E268" s="114">
        <v>1</v>
      </c>
      <c r="F268" s="116" t="s">
        <v>296</v>
      </c>
      <c r="G268" s="124" t="s">
        <v>81</v>
      </c>
      <c r="H268" s="124" t="s">
        <v>297</v>
      </c>
      <c r="I268" s="128" t="s">
        <v>298</v>
      </c>
    </row>
    <row r="269" spans="1:9" ht="12" customHeight="1">
      <c r="A269" s="115">
        <v>256</v>
      </c>
      <c r="B269" s="115">
        <v>6</v>
      </c>
      <c r="C269" s="116" t="s">
        <v>307</v>
      </c>
      <c r="D269" s="114">
        <v>14</v>
      </c>
      <c r="E269" s="114">
        <v>2</v>
      </c>
      <c r="F269" s="116" t="s">
        <v>296</v>
      </c>
      <c r="G269" s="124" t="s">
        <v>45</v>
      </c>
      <c r="H269" s="124" t="s">
        <v>54</v>
      </c>
      <c r="I269" s="128" t="s">
        <v>308</v>
      </c>
    </row>
    <row r="270" spans="1:9" ht="12" customHeight="1">
      <c r="A270" s="115">
        <v>261</v>
      </c>
      <c r="B270" s="115">
        <v>11</v>
      </c>
      <c r="C270" s="116" t="s">
        <v>319</v>
      </c>
      <c r="D270" s="114">
        <v>14</v>
      </c>
      <c r="E270" s="114">
        <v>3</v>
      </c>
      <c r="F270" s="116" t="s">
        <v>296</v>
      </c>
      <c r="G270" s="124" t="s">
        <v>81</v>
      </c>
      <c r="H270" s="124" t="s">
        <v>271</v>
      </c>
      <c r="I270" s="128" t="s">
        <v>320</v>
      </c>
    </row>
    <row r="271" spans="1:9" ht="12" customHeight="1">
      <c r="A271" s="115">
        <v>266</v>
      </c>
      <c r="B271" s="115">
        <v>16</v>
      </c>
      <c r="C271" s="116" t="s">
        <v>329</v>
      </c>
      <c r="D271" s="114">
        <v>14</v>
      </c>
      <c r="E271" s="114">
        <v>4</v>
      </c>
      <c r="F271" s="116" t="s">
        <v>296</v>
      </c>
      <c r="G271" s="124" t="s">
        <v>45</v>
      </c>
      <c r="H271" s="124" t="s">
        <v>49</v>
      </c>
      <c r="I271" s="128" t="s">
        <v>330</v>
      </c>
    </row>
    <row r="272" spans="1:9" ht="12" customHeight="1">
      <c r="A272" s="115">
        <v>271</v>
      </c>
      <c r="B272" s="115">
        <v>21</v>
      </c>
      <c r="C272" s="116" t="s">
        <v>339</v>
      </c>
      <c r="D272" s="114">
        <v>14</v>
      </c>
      <c r="E272" s="114">
        <v>5</v>
      </c>
      <c r="F272" s="116" t="s">
        <v>296</v>
      </c>
      <c r="G272" s="124" t="s">
        <v>45</v>
      </c>
      <c r="H272" s="124" t="s">
        <v>55</v>
      </c>
      <c r="I272" s="128" t="s">
        <v>340</v>
      </c>
    </row>
    <row r="273" spans="1:9" ht="12" customHeight="1">
      <c r="A273" s="115">
        <v>276</v>
      </c>
      <c r="B273" s="115">
        <v>26</v>
      </c>
      <c r="C273" s="116" t="s">
        <v>348</v>
      </c>
      <c r="D273" s="114">
        <v>14</v>
      </c>
      <c r="E273" s="114">
        <v>7</v>
      </c>
      <c r="F273" s="116" t="s">
        <v>296</v>
      </c>
      <c r="G273" s="124" t="s">
        <v>45</v>
      </c>
      <c r="H273" s="124" t="s">
        <v>73</v>
      </c>
      <c r="I273" s="128" t="s">
        <v>349</v>
      </c>
    </row>
    <row r="274" spans="1:9" ht="12" customHeight="1">
      <c r="A274" s="115">
        <v>281</v>
      </c>
      <c r="B274" s="115">
        <v>31</v>
      </c>
      <c r="C274" s="116" t="s">
        <v>355</v>
      </c>
      <c r="D274" s="114">
        <v>14</v>
      </c>
      <c r="E274" s="114">
        <v>8</v>
      </c>
      <c r="F274" s="116" t="s">
        <v>296</v>
      </c>
      <c r="G274" s="124" t="s">
        <v>81</v>
      </c>
      <c r="H274" s="124" t="s">
        <v>89</v>
      </c>
      <c r="I274" s="128" t="s">
        <v>9</v>
      </c>
    </row>
    <row r="275" spans="1:9" ht="12" customHeight="1">
      <c r="A275" s="115">
        <v>286</v>
      </c>
      <c r="B275" s="115">
        <v>36</v>
      </c>
      <c r="C275" s="116" t="s">
        <v>363</v>
      </c>
      <c r="D275" s="114">
        <v>14</v>
      </c>
      <c r="E275" s="114">
        <v>9</v>
      </c>
      <c r="F275" s="116" t="s">
        <v>296</v>
      </c>
      <c r="G275" s="124" t="s">
        <v>81</v>
      </c>
      <c r="H275" s="124" t="s">
        <v>364</v>
      </c>
      <c r="I275" s="128" t="s">
        <v>365</v>
      </c>
    </row>
    <row r="276" spans="1:9" ht="12" customHeight="1">
      <c r="A276" s="115">
        <v>291</v>
      </c>
      <c r="B276" s="115">
        <v>41</v>
      </c>
      <c r="C276" s="80" t="s">
        <v>374</v>
      </c>
      <c r="D276" s="117">
        <v>14</v>
      </c>
      <c r="E276" s="117">
        <v>10</v>
      </c>
      <c r="F276" s="116" t="s">
        <v>296</v>
      </c>
      <c r="G276" s="118" t="s">
        <v>81</v>
      </c>
      <c r="H276" s="118">
        <v>56</v>
      </c>
      <c r="I276" s="129" t="s">
        <v>375</v>
      </c>
    </row>
    <row r="277" spans="1:8" ht="12" customHeight="1">
      <c r="A277" s="115">
        <v>296</v>
      </c>
      <c r="B277" s="115">
        <v>46</v>
      </c>
      <c r="C277" s="80" t="s">
        <v>385</v>
      </c>
      <c r="D277" s="117">
        <v>14</v>
      </c>
      <c r="E277" s="117">
        <v>11</v>
      </c>
      <c r="F277" s="80" t="s">
        <v>296</v>
      </c>
      <c r="G277" s="118" t="s">
        <v>81</v>
      </c>
      <c r="H277" s="118" t="s">
        <v>17</v>
      </c>
    </row>
    <row r="278" spans="1:9" ht="12" customHeight="1">
      <c r="A278" s="115">
        <v>177</v>
      </c>
      <c r="B278" s="115">
        <v>2</v>
      </c>
      <c r="C278" s="116" t="s">
        <v>234</v>
      </c>
      <c r="D278" s="114">
        <v>14</v>
      </c>
      <c r="E278" s="114">
        <v>14</v>
      </c>
      <c r="F278" s="116" t="s">
        <v>232</v>
      </c>
      <c r="G278" s="124" t="s">
        <v>81</v>
      </c>
      <c r="H278" s="124" t="s">
        <v>80</v>
      </c>
      <c r="I278" s="128" t="s">
        <v>9</v>
      </c>
    </row>
    <row r="279" spans="1:9" ht="12" customHeight="1">
      <c r="A279" s="115">
        <v>182</v>
      </c>
      <c r="B279" s="115">
        <v>7</v>
      </c>
      <c r="C279" s="116" t="s">
        <v>240</v>
      </c>
      <c r="D279" s="114">
        <v>14</v>
      </c>
      <c r="E279" s="114">
        <v>15</v>
      </c>
      <c r="F279" s="116" t="s">
        <v>232</v>
      </c>
      <c r="G279" s="124" t="s">
        <v>81</v>
      </c>
      <c r="H279" s="124" t="s">
        <v>46</v>
      </c>
      <c r="I279" s="128" t="s">
        <v>9</v>
      </c>
    </row>
    <row r="280" spans="1:9" ht="12" customHeight="1">
      <c r="A280" s="115">
        <v>187</v>
      </c>
      <c r="B280" s="115">
        <v>12</v>
      </c>
      <c r="C280" s="116" t="s">
        <v>245</v>
      </c>
      <c r="D280" s="114">
        <v>14</v>
      </c>
      <c r="E280" s="114">
        <v>16</v>
      </c>
      <c r="F280" s="116" t="s">
        <v>232</v>
      </c>
      <c r="G280" s="124" t="s">
        <v>81</v>
      </c>
      <c r="H280" s="124" t="s">
        <v>109</v>
      </c>
      <c r="I280" s="128" t="s">
        <v>9</v>
      </c>
    </row>
    <row r="281" spans="1:9" ht="12" customHeight="1">
      <c r="A281" s="115">
        <v>192</v>
      </c>
      <c r="B281" s="115">
        <v>17</v>
      </c>
      <c r="C281" s="116" t="s">
        <v>251</v>
      </c>
      <c r="D281" s="114">
        <v>14</v>
      </c>
      <c r="E281" s="114">
        <v>17</v>
      </c>
      <c r="F281" s="116" t="s">
        <v>232</v>
      </c>
      <c r="G281" s="124" t="s">
        <v>81</v>
      </c>
      <c r="H281" s="124" t="s">
        <v>103</v>
      </c>
      <c r="I281" s="128" t="s">
        <v>9</v>
      </c>
    </row>
    <row r="282" spans="1:9" ht="12" customHeight="1">
      <c r="A282" s="115">
        <v>197</v>
      </c>
      <c r="B282" s="115">
        <v>22</v>
      </c>
      <c r="C282" s="116" t="s">
        <v>256</v>
      </c>
      <c r="D282" s="114">
        <v>14</v>
      </c>
      <c r="E282" s="114">
        <v>18</v>
      </c>
      <c r="F282" s="116" t="s">
        <v>232</v>
      </c>
      <c r="G282" s="124" t="s">
        <v>81</v>
      </c>
      <c r="H282" s="124" t="s">
        <v>193</v>
      </c>
      <c r="I282" s="128" t="s">
        <v>9</v>
      </c>
    </row>
    <row r="283" spans="1:9" ht="12" customHeight="1">
      <c r="A283" s="115">
        <v>202</v>
      </c>
      <c r="B283" s="115">
        <v>27</v>
      </c>
      <c r="C283" s="116" t="s">
        <v>261</v>
      </c>
      <c r="D283" s="114">
        <v>14</v>
      </c>
      <c r="E283" s="114">
        <v>20</v>
      </c>
      <c r="F283" s="116" t="s">
        <v>232</v>
      </c>
      <c r="G283" s="124" t="s">
        <v>81</v>
      </c>
      <c r="H283" s="124" t="s">
        <v>262</v>
      </c>
      <c r="I283" s="128" t="s">
        <v>9</v>
      </c>
    </row>
    <row r="284" spans="1:9" ht="12" customHeight="1">
      <c r="A284" s="115">
        <v>207</v>
      </c>
      <c r="B284" s="115">
        <v>32</v>
      </c>
      <c r="C284" s="116" t="s">
        <v>268</v>
      </c>
      <c r="D284" s="114">
        <v>14</v>
      </c>
      <c r="E284" s="114">
        <v>21</v>
      </c>
      <c r="F284" s="116" t="s">
        <v>232</v>
      </c>
      <c r="G284" s="124" t="s">
        <v>45</v>
      </c>
      <c r="H284" s="124" t="s">
        <v>98</v>
      </c>
      <c r="I284" s="128" t="s">
        <v>9</v>
      </c>
    </row>
    <row r="285" spans="1:9" ht="12" customHeight="1">
      <c r="A285" s="115">
        <v>212</v>
      </c>
      <c r="B285" s="115">
        <v>37</v>
      </c>
      <c r="C285" s="116" t="s">
        <v>274</v>
      </c>
      <c r="D285" s="114">
        <v>14</v>
      </c>
      <c r="E285" s="114">
        <v>22</v>
      </c>
      <c r="F285" s="116" t="s">
        <v>232</v>
      </c>
      <c r="G285" s="124" t="s">
        <v>45</v>
      </c>
      <c r="H285" s="124" t="s">
        <v>267</v>
      </c>
      <c r="I285" s="128" t="s">
        <v>9</v>
      </c>
    </row>
    <row r="286" spans="1:9" ht="12" customHeight="1">
      <c r="A286" s="115">
        <v>217</v>
      </c>
      <c r="B286" s="115">
        <v>42</v>
      </c>
      <c r="C286" s="116" t="s">
        <v>279</v>
      </c>
      <c r="D286" s="114">
        <v>14</v>
      </c>
      <c r="E286" s="114">
        <v>23</v>
      </c>
      <c r="F286" s="116" t="s">
        <v>232</v>
      </c>
      <c r="G286" s="124" t="s">
        <v>81</v>
      </c>
      <c r="H286" s="124" t="s">
        <v>157</v>
      </c>
      <c r="I286" s="128" t="s">
        <v>9</v>
      </c>
    </row>
    <row r="287" spans="1:9" ht="12" customHeight="1">
      <c r="A287" s="115">
        <v>222</v>
      </c>
      <c r="B287" s="115">
        <v>47</v>
      </c>
      <c r="C287" s="116" t="s">
        <v>284</v>
      </c>
      <c r="D287" s="114">
        <v>14</v>
      </c>
      <c r="E287" s="114">
        <v>24</v>
      </c>
      <c r="F287" s="116" t="s">
        <v>232</v>
      </c>
      <c r="G287" s="124" t="s">
        <v>81</v>
      </c>
      <c r="H287" s="124" t="s">
        <v>109</v>
      </c>
      <c r="I287" s="128" t="s">
        <v>9</v>
      </c>
    </row>
    <row r="288" spans="1:9" ht="12" customHeight="1">
      <c r="A288" s="115">
        <v>227</v>
      </c>
      <c r="B288" s="115">
        <v>52</v>
      </c>
      <c r="C288" s="80" t="s">
        <v>291</v>
      </c>
      <c r="D288" s="114">
        <v>14</v>
      </c>
      <c r="E288" s="114">
        <v>26</v>
      </c>
      <c r="F288" s="116" t="s">
        <v>232</v>
      </c>
      <c r="G288" s="124" t="s">
        <v>45</v>
      </c>
      <c r="H288" s="118">
        <v>58</v>
      </c>
      <c r="I288" s="129" t="s">
        <v>286</v>
      </c>
    </row>
    <row r="289" spans="1:9" ht="12" customHeight="1">
      <c r="A289" s="115">
        <v>232</v>
      </c>
      <c r="B289" s="115">
        <v>57</v>
      </c>
      <c r="C289" s="80" t="s">
        <v>669</v>
      </c>
      <c r="D289" s="114">
        <v>14</v>
      </c>
      <c r="E289" s="114">
        <v>27</v>
      </c>
      <c r="F289" s="80" t="s">
        <v>232</v>
      </c>
      <c r="G289" s="118" t="s">
        <v>81</v>
      </c>
      <c r="H289" s="118">
        <v>64</v>
      </c>
      <c r="I289" s="129" t="s">
        <v>286</v>
      </c>
    </row>
    <row r="290" spans="1:9" ht="12" customHeight="1">
      <c r="A290" s="115">
        <v>237</v>
      </c>
      <c r="B290" s="115">
        <v>62</v>
      </c>
      <c r="C290" s="80" t="s">
        <v>678</v>
      </c>
      <c r="D290" s="114">
        <v>14</v>
      </c>
      <c r="E290" s="114">
        <v>28</v>
      </c>
      <c r="F290" s="80" t="s">
        <v>232</v>
      </c>
      <c r="G290" s="118" t="s">
        <v>45</v>
      </c>
      <c r="H290" s="118">
        <v>64</v>
      </c>
      <c r="I290" s="129" t="s">
        <v>675</v>
      </c>
    </row>
    <row r="291" spans="1:9" ht="12" customHeight="1">
      <c r="A291" s="115">
        <v>242</v>
      </c>
      <c r="B291" s="115">
        <v>67</v>
      </c>
      <c r="C291" s="80" t="s">
        <v>672</v>
      </c>
      <c r="D291" s="114">
        <v>14</v>
      </c>
      <c r="E291" s="114">
        <v>29</v>
      </c>
      <c r="F291" s="80" t="s">
        <v>232</v>
      </c>
      <c r="G291" s="118" t="s">
        <v>17</v>
      </c>
      <c r="H291" s="118" t="s">
        <v>17</v>
      </c>
      <c r="I291" s="129" t="s">
        <v>286</v>
      </c>
    </row>
    <row r="292" spans="1:9" ht="12" customHeight="1">
      <c r="A292" s="115">
        <v>247</v>
      </c>
      <c r="B292" s="115">
        <v>72</v>
      </c>
      <c r="C292" s="80" t="s">
        <v>684</v>
      </c>
      <c r="D292" s="117">
        <v>14</v>
      </c>
      <c r="E292" s="117">
        <v>30</v>
      </c>
      <c r="F292" s="80" t="s">
        <v>232</v>
      </c>
      <c r="G292" s="118" t="s">
        <v>17</v>
      </c>
      <c r="H292" s="118" t="s">
        <v>17</v>
      </c>
      <c r="I292" s="129" t="s">
        <v>286</v>
      </c>
    </row>
    <row r="293" spans="1:9" ht="12" customHeight="1">
      <c r="A293" s="115">
        <v>252</v>
      </c>
      <c r="B293" s="115">
        <v>2</v>
      </c>
      <c r="C293" s="116" t="s">
        <v>299</v>
      </c>
      <c r="D293" s="114">
        <v>15</v>
      </c>
      <c r="E293" s="114">
        <v>1</v>
      </c>
      <c r="F293" s="116" t="s">
        <v>296</v>
      </c>
      <c r="G293" s="124" t="s">
        <v>81</v>
      </c>
      <c r="H293" s="124" t="s">
        <v>98</v>
      </c>
      <c r="I293" s="128" t="s">
        <v>300</v>
      </c>
    </row>
    <row r="294" spans="1:9" ht="12" customHeight="1">
      <c r="A294" s="115">
        <v>257</v>
      </c>
      <c r="B294" s="115">
        <v>7</v>
      </c>
      <c r="C294" s="116" t="s">
        <v>309</v>
      </c>
      <c r="D294" s="114">
        <v>15</v>
      </c>
      <c r="E294" s="114">
        <v>2</v>
      </c>
      <c r="F294" s="116" t="s">
        <v>296</v>
      </c>
      <c r="G294" s="124" t="s">
        <v>81</v>
      </c>
      <c r="H294" s="124" t="s">
        <v>310</v>
      </c>
      <c r="I294" s="128" t="s">
        <v>311</v>
      </c>
    </row>
    <row r="295" spans="1:9" ht="12" customHeight="1">
      <c r="A295" s="115">
        <v>262</v>
      </c>
      <c r="B295" s="115">
        <v>12</v>
      </c>
      <c r="C295" s="116" t="s">
        <v>321</v>
      </c>
      <c r="D295" s="114">
        <v>15</v>
      </c>
      <c r="E295" s="114">
        <v>3</v>
      </c>
      <c r="F295" s="116" t="s">
        <v>296</v>
      </c>
      <c r="G295" s="124" t="s">
        <v>81</v>
      </c>
      <c r="H295" s="124" t="s">
        <v>69</v>
      </c>
      <c r="I295" s="128" t="s">
        <v>322</v>
      </c>
    </row>
    <row r="296" spans="1:9" ht="12" customHeight="1">
      <c r="A296" s="115">
        <v>267</v>
      </c>
      <c r="B296" s="115">
        <v>17</v>
      </c>
      <c r="C296" s="116" t="s">
        <v>331</v>
      </c>
      <c r="D296" s="114">
        <v>15</v>
      </c>
      <c r="E296" s="114">
        <v>4</v>
      </c>
      <c r="F296" s="116" t="s">
        <v>296</v>
      </c>
      <c r="G296" s="124" t="s">
        <v>45</v>
      </c>
      <c r="H296" s="124" t="s">
        <v>70</v>
      </c>
      <c r="I296" s="128" t="s">
        <v>332</v>
      </c>
    </row>
    <row r="297" spans="1:9" ht="12" customHeight="1">
      <c r="A297" s="115">
        <v>272</v>
      </c>
      <c r="B297" s="115">
        <v>22</v>
      </c>
      <c r="C297" s="116" t="s">
        <v>341</v>
      </c>
      <c r="D297" s="114">
        <v>15</v>
      </c>
      <c r="E297" s="114">
        <v>5</v>
      </c>
      <c r="F297" s="116" t="s">
        <v>296</v>
      </c>
      <c r="G297" s="124" t="s">
        <v>81</v>
      </c>
      <c r="H297" s="124" t="s">
        <v>188</v>
      </c>
      <c r="I297" s="128" t="s">
        <v>342</v>
      </c>
    </row>
    <row r="298" spans="1:9" ht="12" customHeight="1">
      <c r="A298" s="115">
        <v>277</v>
      </c>
      <c r="B298" s="115">
        <v>27</v>
      </c>
      <c r="C298" s="116" t="s">
        <v>350</v>
      </c>
      <c r="D298" s="114">
        <v>15</v>
      </c>
      <c r="E298" s="114">
        <v>7</v>
      </c>
      <c r="F298" s="116" t="s">
        <v>296</v>
      </c>
      <c r="G298" s="124" t="s">
        <v>81</v>
      </c>
      <c r="H298" s="124" t="s">
        <v>54</v>
      </c>
      <c r="I298" s="128" t="s">
        <v>351</v>
      </c>
    </row>
    <row r="299" spans="1:9" ht="12" customHeight="1">
      <c r="A299" s="115">
        <v>282</v>
      </c>
      <c r="B299" s="115">
        <v>32</v>
      </c>
      <c r="C299" s="116" t="s">
        <v>356</v>
      </c>
      <c r="D299" s="114">
        <v>15</v>
      </c>
      <c r="E299" s="114">
        <v>8</v>
      </c>
      <c r="F299" s="116" t="s">
        <v>296</v>
      </c>
      <c r="G299" s="124" t="s">
        <v>45</v>
      </c>
      <c r="H299" s="124" t="s">
        <v>357</v>
      </c>
      <c r="I299" s="128" t="s">
        <v>358</v>
      </c>
    </row>
    <row r="300" spans="1:9" ht="12" customHeight="1">
      <c r="A300" s="115">
        <v>287</v>
      </c>
      <c r="B300" s="115">
        <v>37</v>
      </c>
      <c r="C300" s="116" t="s">
        <v>366</v>
      </c>
      <c r="D300" s="114">
        <v>15</v>
      </c>
      <c r="E300" s="114">
        <v>9</v>
      </c>
      <c r="F300" s="116" t="s">
        <v>296</v>
      </c>
      <c r="G300" s="124" t="s">
        <v>81</v>
      </c>
      <c r="H300" s="124" t="s">
        <v>98</v>
      </c>
      <c r="I300" s="128" t="s">
        <v>367</v>
      </c>
    </row>
    <row r="301" spans="1:9" ht="12" customHeight="1">
      <c r="A301" s="115">
        <v>292</v>
      </c>
      <c r="B301" s="115">
        <v>42</v>
      </c>
      <c r="C301" s="80" t="s">
        <v>376</v>
      </c>
      <c r="D301" s="117">
        <v>15</v>
      </c>
      <c r="E301" s="117">
        <v>10</v>
      </c>
      <c r="F301" s="116" t="s">
        <v>296</v>
      </c>
      <c r="G301" s="118" t="s">
        <v>45</v>
      </c>
      <c r="H301" s="118">
        <v>21</v>
      </c>
      <c r="I301" s="129" t="s">
        <v>377</v>
      </c>
    </row>
    <row r="302" spans="1:9" ht="12" customHeight="1">
      <c r="A302" s="115">
        <v>297</v>
      </c>
      <c r="B302" s="115">
        <v>47</v>
      </c>
      <c r="C302" s="80" t="s">
        <v>386</v>
      </c>
      <c r="D302" s="117">
        <v>15</v>
      </c>
      <c r="E302" s="117">
        <v>11</v>
      </c>
      <c r="F302" s="80" t="s">
        <v>296</v>
      </c>
      <c r="G302" s="118" t="s">
        <v>17</v>
      </c>
      <c r="H302" s="118" t="s">
        <v>17</v>
      </c>
      <c r="I302" s="129" t="s">
        <v>387</v>
      </c>
    </row>
    <row r="303" spans="1:9" ht="12" customHeight="1">
      <c r="A303" s="115">
        <v>178</v>
      </c>
      <c r="B303" s="115">
        <v>3</v>
      </c>
      <c r="C303" s="116" t="s">
        <v>235</v>
      </c>
      <c r="D303" s="114">
        <v>15</v>
      </c>
      <c r="E303" s="114">
        <v>14</v>
      </c>
      <c r="F303" s="116" t="s">
        <v>232</v>
      </c>
      <c r="G303" s="124" t="s">
        <v>45</v>
      </c>
      <c r="H303" s="124" t="s">
        <v>59</v>
      </c>
      <c r="I303" s="128" t="s">
        <v>9</v>
      </c>
    </row>
    <row r="304" spans="1:9" ht="12" customHeight="1">
      <c r="A304" s="115">
        <v>183</v>
      </c>
      <c r="B304" s="115">
        <v>8</v>
      </c>
      <c r="C304" s="116" t="s">
        <v>241</v>
      </c>
      <c r="D304" s="114">
        <v>15</v>
      </c>
      <c r="E304" s="114">
        <v>15</v>
      </c>
      <c r="F304" s="116" t="s">
        <v>232</v>
      </c>
      <c r="G304" s="124" t="s">
        <v>81</v>
      </c>
      <c r="H304" s="124" t="s">
        <v>109</v>
      </c>
      <c r="I304" s="128" t="s">
        <v>9</v>
      </c>
    </row>
    <row r="305" spans="1:9" ht="12" customHeight="1">
      <c r="A305" s="115">
        <v>188</v>
      </c>
      <c r="B305" s="115">
        <v>13</v>
      </c>
      <c r="C305" s="116" t="s">
        <v>246</v>
      </c>
      <c r="D305" s="114">
        <v>15</v>
      </c>
      <c r="E305" s="114">
        <v>16</v>
      </c>
      <c r="F305" s="116" t="s">
        <v>232</v>
      </c>
      <c r="G305" s="124" t="s">
        <v>81</v>
      </c>
      <c r="H305" s="124" t="s">
        <v>172</v>
      </c>
      <c r="I305" s="128" t="s">
        <v>9</v>
      </c>
    </row>
    <row r="306" spans="1:9" ht="12" customHeight="1">
      <c r="A306" s="115">
        <v>193</v>
      </c>
      <c r="B306" s="115">
        <v>18</v>
      </c>
      <c r="C306" s="116" t="s">
        <v>252</v>
      </c>
      <c r="D306" s="114">
        <v>15</v>
      </c>
      <c r="E306" s="114">
        <v>17</v>
      </c>
      <c r="F306" s="116" t="s">
        <v>232</v>
      </c>
      <c r="G306" s="124" t="s">
        <v>17</v>
      </c>
      <c r="H306" s="124" t="s">
        <v>17</v>
      </c>
      <c r="I306" s="128" t="s">
        <v>9</v>
      </c>
    </row>
    <row r="307" spans="1:9" ht="12" customHeight="1">
      <c r="A307" s="115">
        <v>198</v>
      </c>
      <c r="B307" s="115">
        <v>23</v>
      </c>
      <c r="C307" s="116" t="s">
        <v>257</v>
      </c>
      <c r="D307" s="114">
        <v>15</v>
      </c>
      <c r="E307" s="114">
        <v>18</v>
      </c>
      <c r="F307" s="116" t="s">
        <v>232</v>
      </c>
      <c r="G307" s="124" t="s">
        <v>81</v>
      </c>
      <c r="H307" s="124" t="s">
        <v>159</v>
      </c>
      <c r="I307" s="128" t="s">
        <v>9</v>
      </c>
    </row>
    <row r="308" spans="1:9" ht="12" customHeight="1">
      <c r="A308" s="115">
        <v>203</v>
      </c>
      <c r="B308" s="115">
        <v>28</v>
      </c>
      <c r="C308" s="116" t="s">
        <v>263</v>
      </c>
      <c r="D308" s="114">
        <v>15</v>
      </c>
      <c r="E308" s="114">
        <v>20</v>
      </c>
      <c r="F308" s="116" t="s">
        <v>232</v>
      </c>
      <c r="G308" s="124" t="s">
        <v>81</v>
      </c>
      <c r="H308" s="124" t="s">
        <v>206</v>
      </c>
      <c r="I308" s="128" t="s">
        <v>9</v>
      </c>
    </row>
    <row r="309" spans="1:9" ht="12" customHeight="1">
      <c r="A309" s="115">
        <v>208</v>
      </c>
      <c r="B309" s="115">
        <v>33</v>
      </c>
      <c r="C309" s="116" t="s">
        <v>269</v>
      </c>
      <c r="D309" s="114">
        <v>15</v>
      </c>
      <c r="E309" s="114">
        <v>21</v>
      </c>
      <c r="F309" s="116" t="s">
        <v>232</v>
      </c>
      <c r="G309" s="124" t="s">
        <v>81</v>
      </c>
      <c r="H309" s="124" t="s">
        <v>64</v>
      </c>
      <c r="I309" s="128" t="s">
        <v>9</v>
      </c>
    </row>
    <row r="310" spans="1:9" ht="12" customHeight="1">
      <c r="A310" s="115">
        <v>213</v>
      </c>
      <c r="B310" s="115">
        <v>38</v>
      </c>
      <c r="C310" s="116" t="s">
        <v>275</v>
      </c>
      <c r="D310" s="114">
        <v>15</v>
      </c>
      <c r="E310" s="114">
        <v>22</v>
      </c>
      <c r="F310" s="116" t="s">
        <v>232</v>
      </c>
      <c r="G310" s="124" t="s">
        <v>17</v>
      </c>
      <c r="H310" s="124" t="s">
        <v>17</v>
      </c>
      <c r="I310" s="128" t="s">
        <v>9</v>
      </c>
    </row>
    <row r="311" spans="1:9" ht="12" customHeight="1">
      <c r="A311" s="115">
        <v>218</v>
      </c>
      <c r="B311" s="115">
        <v>43</v>
      </c>
      <c r="C311" s="116" t="s">
        <v>280</v>
      </c>
      <c r="D311" s="114">
        <v>15</v>
      </c>
      <c r="E311" s="114">
        <v>23</v>
      </c>
      <c r="F311" s="116" t="s">
        <v>232</v>
      </c>
      <c r="G311" s="124" t="s">
        <v>45</v>
      </c>
      <c r="H311" s="124" t="s">
        <v>55</v>
      </c>
      <c r="I311" s="128" t="s">
        <v>9</v>
      </c>
    </row>
    <row r="312" spans="1:9" ht="12" customHeight="1">
      <c r="A312" s="115">
        <v>223</v>
      </c>
      <c r="B312" s="115">
        <v>48</v>
      </c>
      <c r="C312" s="80" t="s">
        <v>285</v>
      </c>
      <c r="D312" s="114">
        <v>15</v>
      </c>
      <c r="E312" s="114">
        <v>24</v>
      </c>
      <c r="F312" s="116" t="s">
        <v>232</v>
      </c>
      <c r="G312" s="124" t="s">
        <v>81</v>
      </c>
      <c r="H312" s="118">
        <v>70</v>
      </c>
      <c r="I312" s="129" t="s">
        <v>286</v>
      </c>
    </row>
    <row r="313" spans="1:9" ht="12" customHeight="1">
      <c r="A313" s="115">
        <v>228</v>
      </c>
      <c r="B313" s="115">
        <v>53</v>
      </c>
      <c r="C313" s="80" t="s">
        <v>292</v>
      </c>
      <c r="D313" s="114">
        <v>15</v>
      </c>
      <c r="E313" s="114">
        <v>26</v>
      </c>
      <c r="F313" s="116" t="s">
        <v>232</v>
      </c>
      <c r="G313" s="124" t="s">
        <v>81</v>
      </c>
      <c r="H313" s="118">
        <v>71</v>
      </c>
      <c r="I313" s="129" t="s">
        <v>286</v>
      </c>
    </row>
    <row r="314" spans="1:9" ht="12" customHeight="1">
      <c r="A314" s="115">
        <v>233</v>
      </c>
      <c r="B314" s="115">
        <v>58</v>
      </c>
      <c r="C314" s="80" t="s">
        <v>668</v>
      </c>
      <c r="D314" s="114">
        <v>15</v>
      </c>
      <c r="E314" s="114">
        <v>27</v>
      </c>
      <c r="F314" s="80" t="s">
        <v>232</v>
      </c>
      <c r="G314" s="118" t="s">
        <v>81</v>
      </c>
      <c r="H314" s="118">
        <v>71</v>
      </c>
      <c r="I314" s="129" t="s">
        <v>286</v>
      </c>
    </row>
    <row r="315" spans="1:9" ht="12" customHeight="1">
      <c r="A315" s="115">
        <v>238</v>
      </c>
      <c r="B315" s="115">
        <v>63</v>
      </c>
      <c r="C315" s="80" t="s">
        <v>677</v>
      </c>
      <c r="D315" s="114">
        <v>15</v>
      </c>
      <c r="E315" s="114">
        <v>28</v>
      </c>
      <c r="F315" s="80" t="s">
        <v>232</v>
      </c>
      <c r="G315" s="118" t="s">
        <v>17</v>
      </c>
      <c r="H315" s="118" t="s">
        <v>17</v>
      </c>
      <c r="I315" s="129" t="s">
        <v>286</v>
      </c>
    </row>
    <row r="316" spans="1:9" ht="12" customHeight="1">
      <c r="A316" s="115">
        <v>243</v>
      </c>
      <c r="B316" s="115">
        <v>68</v>
      </c>
      <c r="C316" s="80" t="s">
        <v>682</v>
      </c>
      <c r="D316" s="114">
        <v>15</v>
      </c>
      <c r="E316" s="114">
        <v>29</v>
      </c>
      <c r="F316" s="80" t="s">
        <v>232</v>
      </c>
      <c r="G316" s="118" t="s">
        <v>17</v>
      </c>
      <c r="H316" s="118" t="s">
        <v>17</v>
      </c>
      <c r="I316" s="129" t="s">
        <v>286</v>
      </c>
    </row>
    <row r="317" spans="1:9" ht="12" customHeight="1">
      <c r="A317" s="115">
        <v>248</v>
      </c>
      <c r="B317" s="115">
        <v>73</v>
      </c>
      <c r="C317" s="80" t="s">
        <v>683</v>
      </c>
      <c r="D317" s="117">
        <v>15</v>
      </c>
      <c r="E317" s="117">
        <v>30</v>
      </c>
      <c r="F317" s="80" t="s">
        <v>232</v>
      </c>
      <c r="G317" s="118" t="s">
        <v>17</v>
      </c>
      <c r="H317" s="118" t="s">
        <v>17</v>
      </c>
      <c r="I317" s="129" t="s">
        <v>56</v>
      </c>
    </row>
    <row r="318" spans="1:9" ht="12" customHeight="1">
      <c r="A318" s="115">
        <v>253</v>
      </c>
      <c r="B318" s="115">
        <v>3</v>
      </c>
      <c r="C318" s="116" t="s">
        <v>301</v>
      </c>
      <c r="D318" s="114">
        <v>16</v>
      </c>
      <c r="E318" s="114">
        <v>1</v>
      </c>
      <c r="F318" s="116" t="s">
        <v>296</v>
      </c>
      <c r="G318" s="124" t="s">
        <v>45</v>
      </c>
      <c r="H318" s="124" t="s">
        <v>49</v>
      </c>
      <c r="I318" s="128" t="s">
        <v>302</v>
      </c>
    </row>
    <row r="319" spans="1:9" ht="12" customHeight="1">
      <c r="A319" s="115">
        <v>258</v>
      </c>
      <c r="B319" s="115">
        <v>8</v>
      </c>
      <c r="C319" s="116" t="s">
        <v>312</v>
      </c>
      <c r="D319" s="114">
        <v>16</v>
      </c>
      <c r="E319" s="114">
        <v>2</v>
      </c>
      <c r="F319" s="116" t="s">
        <v>296</v>
      </c>
      <c r="G319" s="124" t="s">
        <v>81</v>
      </c>
      <c r="H319" s="124" t="s">
        <v>310</v>
      </c>
      <c r="I319" s="128" t="s">
        <v>313</v>
      </c>
    </row>
    <row r="320" spans="1:9" ht="12" customHeight="1">
      <c r="A320" s="115">
        <v>263</v>
      </c>
      <c r="B320" s="115">
        <v>13</v>
      </c>
      <c r="C320" s="116" t="s">
        <v>323</v>
      </c>
      <c r="D320" s="114">
        <v>16</v>
      </c>
      <c r="E320" s="114">
        <v>3</v>
      </c>
      <c r="F320" s="116" t="s">
        <v>296</v>
      </c>
      <c r="G320" s="124" t="s">
        <v>81</v>
      </c>
      <c r="H320" s="124" t="s">
        <v>82</v>
      </c>
      <c r="I320" s="128" t="s">
        <v>9</v>
      </c>
    </row>
    <row r="321" spans="1:9" ht="12" customHeight="1">
      <c r="A321" s="115">
        <v>268</v>
      </c>
      <c r="B321" s="115">
        <v>18</v>
      </c>
      <c r="C321" s="116" t="s">
        <v>333</v>
      </c>
      <c r="D321" s="114">
        <v>16</v>
      </c>
      <c r="E321" s="114">
        <v>4</v>
      </c>
      <c r="F321" s="116" t="s">
        <v>296</v>
      </c>
      <c r="G321" s="124" t="s">
        <v>45</v>
      </c>
      <c r="H321" s="124" t="s">
        <v>179</v>
      </c>
      <c r="I321" s="128" t="s">
        <v>334</v>
      </c>
    </row>
    <row r="322" spans="1:9" ht="12" customHeight="1">
      <c r="A322" s="115">
        <v>273</v>
      </c>
      <c r="B322" s="115">
        <v>23</v>
      </c>
      <c r="C322" s="116" t="s">
        <v>343</v>
      </c>
      <c r="D322" s="114">
        <v>16</v>
      </c>
      <c r="E322" s="114">
        <v>5</v>
      </c>
      <c r="F322" s="116" t="s">
        <v>296</v>
      </c>
      <c r="G322" s="124" t="s">
        <v>45</v>
      </c>
      <c r="H322" s="124" t="s">
        <v>163</v>
      </c>
      <c r="I322" s="128" t="s">
        <v>344</v>
      </c>
    </row>
    <row r="323" spans="1:9" ht="12" customHeight="1">
      <c r="A323" s="115">
        <v>278</v>
      </c>
      <c r="B323" s="115">
        <v>28</v>
      </c>
      <c r="C323" s="116" t="s">
        <v>352</v>
      </c>
      <c r="D323" s="114">
        <v>16</v>
      </c>
      <c r="E323" s="114">
        <v>7</v>
      </c>
      <c r="F323" s="116" t="s">
        <v>296</v>
      </c>
      <c r="G323" s="124" t="s">
        <v>45</v>
      </c>
      <c r="H323" s="124" t="s">
        <v>17</v>
      </c>
      <c r="I323" s="128" t="s">
        <v>328</v>
      </c>
    </row>
    <row r="324" spans="1:9" ht="12" customHeight="1">
      <c r="A324" s="115">
        <v>283</v>
      </c>
      <c r="B324" s="115">
        <v>33</v>
      </c>
      <c r="C324" s="116" t="s">
        <v>359</v>
      </c>
      <c r="D324" s="114">
        <v>16</v>
      </c>
      <c r="E324" s="114">
        <v>8</v>
      </c>
      <c r="F324" s="116" t="s">
        <v>296</v>
      </c>
      <c r="G324" s="124" t="s">
        <v>45</v>
      </c>
      <c r="H324" s="124" t="s">
        <v>98</v>
      </c>
      <c r="I324" s="128" t="s">
        <v>9</v>
      </c>
    </row>
    <row r="325" spans="1:9" ht="12" customHeight="1">
      <c r="A325" s="115">
        <v>288</v>
      </c>
      <c r="B325" s="115">
        <v>38</v>
      </c>
      <c r="C325" s="80" t="s">
        <v>368</v>
      </c>
      <c r="D325" s="114">
        <v>16</v>
      </c>
      <c r="E325" s="114">
        <v>9</v>
      </c>
      <c r="F325" s="116" t="s">
        <v>296</v>
      </c>
      <c r="G325" s="124" t="s">
        <v>45</v>
      </c>
      <c r="H325" s="118">
        <v>70</v>
      </c>
      <c r="I325" s="129" t="s">
        <v>369</v>
      </c>
    </row>
    <row r="326" spans="1:9" ht="12" customHeight="1">
      <c r="A326" s="115">
        <v>293</v>
      </c>
      <c r="B326" s="115">
        <v>43</v>
      </c>
      <c r="C326" s="80" t="s">
        <v>378</v>
      </c>
      <c r="D326" s="117">
        <v>16</v>
      </c>
      <c r="E326" s="117">
        <v>10</v>
      </c>
      <c r="F326" s="116" t="s">
        <v>296</v>
      </c>
      <c r="G326" s="118" t="s">
        <v>81</v>
      </c>
      <c r="H326" s="118">
        <v>69</v>
      </c>
      <c r="I326" s="129" t="s">
        <v>379</v>
      </c>
    </row>
    <row r="327" spans="1:9" ht="12" customHeight="1">
      <c r="A327" s="115">
        <v>298</v>
      </c>
      <c r="B327" s="115">
        <v>48</v>
      </c>
      <c r="C327" s="80" t="s">
        <v>546</v>
      </c>
      <c r="D327" s="117">
        <v>16</v>
      </c>
      <c r="E327" s="117">
        <v>11</v>
      </c>
      <c r="F327" s="80" t="s">
        <v>296</v>
      </c>
      <c r="G327" s="118" t="s">
        <v>17</v>
      </c>
      <c r="H327" s="118" t="s">
        <v>17</v>
      </c>
      <c r="I327" s="129" t="s">
        <v>547</v>
      </c>
    </row>
    <row r="328" spans="1:9" ht="12" customHeight="1">
      <c r="A328" s="115">
        <v>179</v>
      </c>
      <c r="B328" s="115">
        <v>4</v>
      </c>
      <c r="C328" s="116" t="s">
        <v>236</v>
      </c>
      <c r="D328" s="114">
        <v>16</v>
      </c>
      <c r="E328" s="114">
        <v>14</v>
      </c>
      <c r="F328" s="116" t="s">
        <v>232</v>
      </c>
      <c r="G328" s="124" t="s">
        <v>45</v>
      </c>
      <c r="H328" s="124" t="s">
        <v>109</v>
      </c>
      <c r="I328" s="128" t="s">
        <v>9</v>
      </c>
    </row>
    <row r="329" spans="1:9" ht="12" customHeight="1">
      <c r="A329" s="115">
        <v>184</v>
      </c>
      <c r="B329" s="115">
        <v>9</v>
      </c>
      <c r="C329" s="116" t="s">
        <v>242</v>
      </c>
      <c r="D329" s="114">
        <v>16</v>
      </c>
      <c r="E329" s="114">
        <v>15</v>
      </c>
      <c r="F329" s="116" t="s">
        <v>232</v>
      </c>
      <c r="G329" s="124" t="s">
        <v>45</v>
      </c>
      <c r="H329" s="124" t="s">
        <v>159</v>
      </c>
      <c r="I329" s="128" t="s">
        <v>9</v>
      </c>
    </row>
    <row r="330" spans="1:9" ht="12" customHeight="1">
      <c r="A330" s="115">
        <v>189</v>
      </c>
      <c r="B330" s="115">
        <v>14</v>
      </c>
      <c r="C330" s="116" t="s">
        <v>247</v>
      </c>
      <c r="D330" s="114">
        <v>16</v>
      </c>
      <c r="E330" s="114">
        <v>16</v>
      </c>
      <c r="F330" s="116" t="s">
        <v>232</v>
      </c>
      <c r="G330" s="124" t="s">
        <v>45</v>
      </c>
      <c r="H330" s="124" t="s">
        <v>181</v>
      </c>
      <c r="I330" s="128" t="s">
        <v>9</v>
      </c>
    </row>
    <row r="331" spans="1:9" ht="12.75" customHeight="1">
      <c r="A331" s="115">
        <v>194</v>
      </c>
      <c r="B331" s="115">
        <v>19</v>
      </c>
      <c r="C331" s="116" t="s">
        <v>253</v>
      </c>
      <c r="D331" s="114">
        <v>16</v>
      </c>
      <c r="E331" s="114">
        <v>17</v>
      </c>
      <c r="F331" s="116" t="s">
        <v>232</v>
      </c>
      <c r="G331" s="124" t="s">
        <v>45</v>
      </c>
      <c r="H331" s="124" t="s">
        <v>69</v>
      </c>
      <c r="I331" s="128" t="s">
        <v>9</v>
      </c>
    </row>
    <row r="332" spans="1:9" ht="12.75" customHeight="1">
      <c r="A332" s="115">
        <v>199</v>
      </c>
      <c r="B332" s="115">
        <v>24</v>
      </c>
      <c r="C332" s="116" t="s">
        <v>258</v>
      </c>
      <c r="D332" s="114">
        <v>16</v>
      </c>
      <c r="E332" s="114">
        <v>18</v>
      </c>
      <c r="F332" s="116" t="s">
        <v>232</v>
      </c>
      <c r="G332" s="124" t="s">
        <v>45</v>
      </c>
      <c r="H332" s="124" t="s">
        <v>67</v>
      </c>
      <c r="I332" s="128" t="s">
        <v>9</v>
      </c>
    </row>
    <row r="333" spans="1:9" ht="12.75" customHeight="1">
      <c r="A333" s="115">
        <v>204</v>
      </c>
      <c r="B333" s="115">
        <v>29</v>
      </c>
      <c r="C333" s="116" t="s">
        <v>264</v>
      </c>
      <c r="D333" s="114">
        <v>16</v>
      </c>
      <c r="E333" s="114">
        <v>20</v>
      </c>
      <c r="F333" s="116" t="s">
        <v>232</v>
      </c>
      <c r="G333" s="124" t="s">
        <v>81</v>
      </c>
      <c r="H333" s="124" t="s">
        <v>109</v>
      </c>
      <c r="I333" s="128" t="s">
        <v>9</v>
      </c>
    </row>
    <row r="334" spans="1:9" ht="12.75" customHeight="1">
      <c r="A334" s="115">
        <v>209</v>
      </c>
      <c r="B334" s="115">
        <v>34</v>
      </c>
      <c r="C334" s="116" t="s">
        <v>270</v>
      </c>
      <c r="D334" s="114">
        <v>16</v>
      </c>
      <c r="E334" s="114">
        <v>21</v>
      </c>
      <c r="F334" s="116" t="s">
        <v>232</v>
      </c>
      <c r="G334" s="124" t="s">
        <v>81</v>
      </c>
      <c r="H334" s="124" t="s">
        <v>271</v>
      </c>
      <c r="I334" s="128" t="s">
        <v>9</v>
      </c>
    </row>
    <row r="335" spans="1:9" ht="12.75" customHeight="1">
      <c r="A335" s="115">
        <v>214</v>
      </c>
      <c r="B335" s="115">
        <v>39</v>
      </c>
      <c r="C335" s="116" t="s">
        <v>276</v>
      </c>
      <c r="D335" s="114">
        <v>16</v>
      </c>
      <c r="E335" s="114">
        <v>22</v>
      </c>
      <c r="F335" s="116" t="s">
        <v>232</v>
      </c>
      <c r="G335" s="124" t="s">
        <v>45</v>
      </c>
      <c r="H335" s="124" t="s">
        <v>111</v>
      </c>
      <c r="I335" s="128" t="s">
        <v>9</v>
      </c>
    </row>
    <row r="336" spans="1:9" ht="12.75" customHeight="1">
      <c r="A336" s="115">
        <v>219</v>
      </c>
      <c r="B336" s="115">
        <v>44</v>
      </c>
      <c r="C336" s="116" t="s">
        <v>281</v>
      </c>
      <c r="D336" s="114">
        <v>16</v>
      </c>
      <c r="E336" s="114">
        <v>23</v>
      </c>
      <c r="F336" s="116" t="s">
        <v>232</v>
      </c>
      <c r="G336" s="124" t="s">
        <v>81</v>
      </c>
      <c r="H336" s="124" t="s">
        <v>100</v>
      </c>
      <c r="I336" s="128" t="s">
        <v>9</v>
      </c>
    </row>
    <row r="337" spans="1:9" ht="12.75" customHeight="1">
      <c r="A337" s="115">
        <v>224</v>
      </c>
      <c r="B337" s="115">
        <v>49</v>
      </c>
      <c r="C337" s="80" t="s">
        <v>287</v>
      </c>
      <c r="D337" s="114">
        <v>16</v>
      </c>
      <c r="E337" s="114">
        <v>24</v>
      </c>
      <c r="F337" s="116" t="s">
        <v>232</v>
      </c>
      <c r="G337" s="124" t="s">
        <v>81</v>
      </c>
      <c r="H337" s="118">
        <v>68</v>
      </c>
      <c r="I337" s="129" t="s">
        <v>286</v>
      </c>
    </row>
    <row r="338" spans="1:9" ht="12.75" customHeight="1">
      <c r="A338" s="115">
        <v>229</v>
      </c>
      <c r="B338" s="115">
        <v>54</v>
      </c>
      <c r="C338" s="80" t="s">
        <v>293</v>
      </c>
      <c r="D338" s="114">
        <v>16</v>
      </c>
      <c r="E338" s="114">
        <v>26</v>
      </c>
      <c r="F338" s="116" t="s">
        <v>232</v>
      </c>
      <c r="G338" s="124" t="s">
        <v>45</v>
      </c>
      <c r="H338" s="118">
        <v>67</v>
      </c>
      <c r="I338" s="129" t="s">
        <v>286</v>
      </c>
    </row>
    <row r="339" spans="1:9" ht="12.75" customHeight="1">
      <c r="A339" s="115">
        <v>234</v>
      </c>
      <c r="B339" s="115">
        <v>59</v>
      </c>
      <c r="C339" s="80" t="s">
        <v>667</v>
      </c>
      <c r="D339" s="114">
        <v>16</v>
      </c>
      <c r="E339" s="114">
        <v>27</v>
      </c>
      <c r="F339" s="80" t="s">
        <v>232</v>
      </c>
      <c r="G339" s="118" t="s">
        <v>81</v>
      </c>
      <c r="H339" s="118">
        <v>74</v>
      </c>
      <c r="I339" s="129" t="s">
        <v>666</v>
      </c>
    </row>
    <row r="340" spans="1:9" ht="12.75" customHeight="1">
      <c r="A340" s="115">
        <v>239</v>
      </c>
      <c r="B340" s="115">
        <v>64</v>
      </c>
      <c r="C340" s="80" t="s">
        <v>676</v>
      </c>
      <c r="D340" s="114">
        <v>16</v>
      </c>
      <c r="E340" s="114">
        <v>28</v>
      </c>
      <c r="F340" s="80" t="s">
        <v>232</v>
      </c>
      <c r="G340" s="118" t="s">
        <v>17</v>
      </c>
      <c r="H340" s="118" t="s">
        <v>17</v>
      </c>
      <c r="I340" s="129" t="s">
        <v>675</v>
      </c>
    </row>
    <row r="341" spans="1:9" ht="12.75" customHeight="1">
      <c r="A341" s="115">
        <v>244</v>
      </c>
      <c r="B341" s="115">
        <v>69</v>
      </c>
      <c r="C341" s="80" t="s">
        <v>681</v>
      </c>
      <c r="D341" s="117">
        <v>16</v>
      </c>
      <c r="E341" s="117">
        <v>29</v>
      </c>
      <c r="F341" s="80" t="s">
        <v>232</v>
      </c>
      <c r="G341" s="118" t="s">
        <v>17</v>
      </c>
      <c r="H341" s="118" t="s">
        <v>17</v>
      </c>
      <c r="I341" s="129" t="s">
        <v>680</v>
      </c>
    </row>
    <row r="342" spans="1:9" ht="12.75" customHeight="1">
      <c r="A342" s="115">
        <v>249</v>
      </c>
      <c r="B342" s="115">
        <v>74</v>
      </c>
      <c r="C342" s="80" t="s">
        <v>689</v>
      </c>
      <c r="D342" s="117">
        <v>16</v>
      </c>
      <c r="E342" s="117">
        <v>30</v>
      </c>
      <c r="F342" s="80" t="s">
        <v>232</v>
      </c>
      <c r="G342" s="118" t="s">
        <v>45</v>
      </c>
      <c r="H342" s="118">
        <v>42</v>
      </c>
      <c r="I342" s="129" t="s">
        <v>688</v>
      </c>
    </row>
    <row r="343" spans="1:9" ht="12.75" customHeight="1">
      <c r="A343" s="115">
        <v>254</v>
      </c>
      <c r="B343" s="115">
        <v>4</v>
      </c>
      <c r="C343" s="116" t="s">
        <v>303</v>
      </c>
      <c r="D343" s="114">
        <v>17</v>
      </c>
      <c r="E343" s="114">
        <v>1</v>
      </c>
      <c r="F343" s="116" t="s">
        <v>296</v>
      </c>
      <c r="G343" s="124" t="s">
        <v>17</v>
      </c>
      <c r="H343" s="124" t="s">
        <v>304</v>
      </c>
      <c r="I343" s="128" t="s">
        <v>305</v>
      </c>
    </row>
    <row r="344" spans="1:9" ht="12.75" customHeight="1">
      <c r="A344" s="115">
        <v>259</v>
      </c>
      <c r="B344" s="115">
        <v>9</v>
      </c>
      <c r="C344" s="116" t="s">
        <v>314</v>
      </c>
      <c r="D344" s="114">
        <v>17</v>
      </c>
      <c r="E344" s="114">
        <v>2</v>
      </c>
      <c r="F344" s="116" t="s">
        <v>296</v>
      </c>
      <c r="G344" s="124" t="s">
        <v>81</v>
      </c>
      <c r="H344" s="124" t="s">
        <v>315</v>
      </c>
      <c r="I344" s="128" t="s">
        <v>9</v>
      </c>
    </row>
    <row r="345" spans="1:9" ht="12.75" customHeight="1">
      <c r="A345" s="115">
        <v>264</v>
      </c>
      <c r="B345" s="115">
        <v>14</v>
      </c>
      <c r="C345" s="116" t="s">
        <v>324</v>
      </c>
      <c r="D345" s="114">
        <v>17</v>
      </c>
      <c r="E345" s="114">
        <v>3</v>
      </c>
      <c r="F345" s="116" t="s">
        <v>296</v>
      </c>
      <c r="G345" s="124" t="s">
        <v>81</v>
      </c>
      <c r="H345" s="124" t="s">
        <v>54</v>
      </c>
      <c r="I345" s="128" t="s">
        <v>325</v>
      </c>
    </row>
    <row r="346" spans="1:9" ht="12.75" customHeight="1">
      <c r="A346" s="115">
        <v>269</v>
      </c>
      <c r="B346" s="115">
        <v>19</v>
      </c>
      <c r="C346" s="116" t="s">
        <v>335</v>
      </c>
      <c r="D346" s="114">
        <v>17</v>
      </c>
      <c r="E346" s="114">
        <v>4</v>
      </c>
      <c r="F346" s="116" t="s">
        <v>296</v>
      </c>
      <c r="G346" s="124" t="s">
        <v>45</v>
      </c>
      <c r="H346" s="124" t="s">
        <v>73</v>
      </c>
      <c r="I346" s="128" t="s">
        <v>336</v>
      </c>
    </row>
    <row r="347" spans="1:9" ht="12.75" customHeight="1">
      <c r="A347" s="115">
        <v>274</v>
      </c>
      <c r="B347" s="115">
        <v>24</v>
      </c>
      <c r="C347" s="116" t="s">
        <v>345</v>
      </c>
      <c r="D347" s="114">
        <v>17</v>
      </c>
      <c r="E347" s="114">
        <v>5</v>
      </c>
      <c r="F347" s="116" t="s">
        <v>296</v>
      </c>
      <c r="G347" s="124" t="s">
        <v>81</v>
      </c>
      <c r="H347" s="124" t="s">
        <v>80</v>
      </c>
      <c r="I347" s="128" t="s">
        <v>346</v>
      </c>
    </row>
    <row r="348" spans="1:9" ht="12.75" customHeight="1">
      <c r="A348" s="115">
        <v>279</v>
      </c>
      <c r="B348" s="115">
        <v>29</v>
      </c>
      <c r="C348" s="116" t="s">
        <v>353</v>
      </c>
      <c r="D348" s="114">
        <v>17</v>
      </c>
      <c r="E348" s="114">
        <v>7</v>
      </c>
      <c r="F348" s="116" t="s">
        <v>296</v>
      </c>
      <c r="G348" s="124" t="s">
        <v>81</v>
      </c>
      <c r="H348" s="124" t="s">
        <v>70</v>
      </c>
      <c r="I348" s="128" t="s">
        <v>9</v>
      </c>
    </row>
    <row r="349" spans="1:9" ht="12.75" customHeight="1">
      <c r="A349" s="115">
        <v>284</v>
      </c>
      <c r="B349" s="115">
        <v>34</v>
      </c>
      <c r="C349" s="116" t="s">
        <v>360</v>
      </c>
      <c r="D349" s="114">
        <v>17</v>
      </c>
      <c r="E349" s="114">
        <v>8</v>
      </c>
      <c r="F349" s="116" t="s">
        <v>296</v>
      </c>
      <c r="G349" s="124" t="s">
        <v>81</v>
      </c>
      <c r="H349" s="124" t="s">
        <v>55</v>
      </c>
      <c r="I349" s="128" t="s">
        <v>361</v>
      </c>
    </row>
    <row r="350" spans="1:9" ht="12.75" customHeight="1">
      <c r="A350" s="115">
        <v>289</v>
      </c>
      <c r="B350" s="115">
        <v>39</v>
      </c>
      <c r="C350" s="80" t="s">
        <v>370</v>
      </c>
      <c r="D350" s="114">
        <v>17</v>
      </c>
      <c r="E350" s="114">
        <v>9</v>
      </c>
      <c r="F350" s="116" t="s">
        <v>296</v>
      </c>
      <c r="G350" s="124" t="s">
        <v>81</v>
      </c>
      <c r="H350" s="118">
        <v>39</v>
      </c>
      <c r="I350" s="129" t="s">
        <v>371</v>
      </c>
    </row>
    <row r="351" spans="1:9" ht="12.75" customHeight="1">
      <c r="A351" s="115">
        <v>294</v>
      </c>
      <c r="B351" s="115">
        <v>44</v>
      </c>
      <c r="C351" s="80" t="s">
        <v>380</v>
      </c>
      <c r="D351" s="117">
        <v>17</v>
      </c>
      <c r="E351" s="117">
        <v>10</v>
      </c>
      <c r="F351" s="116" t="s">
        <v>296</v>
      </c>
      <c r="G351" s="118" t="s">
        <v>17</v>
      </c>
      <c r="H351" s="118" t="s">
        <v>381</v>
      </c>
      <c r="I351" s="129" t="s">
        <v>382</v>
      </c>
    </row>
    <row r="352" spans="1:9" ht="12.75" customHeight="1">
      <c r="A352" s="115">
        <v>299</v>
      </c>
      <c r="B352" s="115">
        <v>49</v>
      </c>
      <c r="C352" s="80" t="s">
        <v>693</v>
      </c>
      <c r="D352" s="117">
        <v>17</v>
      </c>
      <c r="E352" s="117">
        <v>11</v>
      </c>
      <c r="F352" s="80" t="s">
        <v>296</v>
      </c>
      <c r="G352" s="118" t="s">
        <v>17</v>
      </c>
      <c r="H352" s="118" t="s">
        <v>17</v>
      </c>
      <c r="I352" s="129" t="s">
        <v>692</v>
      </c>
    </row>
    <row r="353" spans="1:9" ht="12.75" customHeight="1">
      <c r="A353" s="115">
        <v>180</v>
      </c>
      <c r="B353" s="115">
        <v>5</v>
      </c>
      <c r="C353" s="116" t="s">
        <v>237</v>
      </c>
      <c r="D353" s="114">
        <v>17</v>
      </c>
      <c r="E353" s="114">
        <v>14</v>
      </c>
      <c r="F353" s="116" t="s">
        <v>232</v>
      </c>
      <c r="G353" s="124" t="s">
        <v>81</v>
      </c>
      <c r="H353" s="124" t="s">
        <v>192</v>
      </c>
      <c r="I353" s="128" t="s">
        <v>9</v>
      </c>
    </row>
    <row r="354" spans="1:9" ht="12.75" customHeight="1">
      <c r="A354" s="115">
        <v>185</v>
      </c>
      <c r="B354" s="115">
        <v>10</v>
      </c>
      <c r="C354" s="116" t="s">
        <v>243</v>
      </c>
      <c r="D354" s="114">
        <v>17</v>
      </c>
      <c r="E354" s="114">
        <v>15</v>
      </c>
      <c r="F354" s="116" t="s">
        <v>232</v>
      </c>
      <c r="G354" s="124" t="s">
        <v>17</v>
      </c>
      <c r="H354" s="124" t="s">
        <v>17</v>
      </c>
      <c r="I354" s="128" t="s">
        <v>9</v>
      </c>
    </row>
    <row r="355" spans="1:9" ht="12.75" customHeight="1">
      <c r="A355" s="115">
        <v>190</v>
      </c>
      <c r="B355" s="115">
        <v>15</v>
      </c>
      <c r="C355" s="116" t="s">
        <v>248</v>
      </c>
      <c r="D355" s="114">
        <v>17</v>
      </c>
      <c r="E355" s="114">
        <v>16</v>
      </c>
      <c r="F355" s="116" t="s">
        <v>232</v>
      </c>
      <c r="G355" s="124" t="s">
        <v>45</v>
      </c>
      <c r="H355" s="124" t="s">
        <v>82</v>
      </c>
      <c r="I355" s="128" t="s">
        <v>9</v>
      </c>
    </row>
    <row r="356" spans="1:9" ht="12.75" customHeight="1">
      <c r="A356" s="115">
        <v>195</v>
      </c>
      <c r="B356" s="115">
        <v>20</v>
      </c>
      <c r="C356" s="116" t="s">
        <v>254</v>
      </c>
      <c r="D356" s="114">
        <v>17</v>
      </c>
      <c r="E356" s="114">
        <v>17</v>
      </c>
      <c r="F356" s="116" t="s">
        <v>232</v>
      </c>
      <c r="G356" s="124" t="s">
        <v>45</v>
      </c>
      <c r="H356" s="124" t="s">
        <v>46</v>
      </c>
      <c r="I356" s="128" t="s">
        <v>9</v>
      </c>
    </row>
    <row r="357" spans="1:9" ht="12.75" customHeight="1">
      <c r="A357" s="115">
        <v>200</v>
      </c>
      <c r="B357" s="115">
        <v>25</v>
      </c>
      <c r="C357" s="116" t="s">
        <v>259</v>
      </c>
      <c r="D357" s="114">
        <v>17</v>
      </c>
      <c r="E357" s="114">
        <v>18</v>
      </c>
      <c r="F357" s="116" t="s">
        <v>232</v>
      </c>
      <c r="G357" s="124" t="s">
        <v>81</v>
      </c>
      <c r="H357" s="124" t="s">
        <v>64</v>
      </c>
      <c r="I357" s="128" t="s">
        <v>9</v>
      </c>
    </row>
    <row r="358" spans="1:9" ht="12.75" customHeight="1">
      <c r="A358" s="115">
        <v>205</v>
      </c>
      <c r="B358" s="115">
        <v>30</v>
      </c>
      <c r="C358" s="116" t="s">
        <v>265</v>
      </c>
      <c r="D358" s="114">
        <v>17</v>
      </c>
      <c r="E358" s="114">
        <v>20</v>
      </c>
      <c r="F358" s="116" t="s">
        <v>232</v>
      </c>
      <c r="G358" s="124" t="s">
        <v>81</v>
      </c>
      <c r="H358" s="124" t="s">
        <v>181</v>
      </c>
      <c r="I358" s="128" t="s">
        <v>9</v>
      </c>
    </row>
    <row r="359" spans="1:9" ht="12.75" customHeight="1">
      <c r="A359" s="115">
        <v>210</v>
      </c>
      <c r="B359" s="115">
        <v>35</v>
      </c>
      <c r="C359" s="116" t="s">
        <v>272</v>
      </c>
      <c r="D359" s="114">
        <v>17</v>
      </c>
      <c r="E359" s="114">
        <v>21</v>
      </c>
      <c r="F359" s="116" t="s">
        <v>232</v>
      </c>
      <c r="G359" s="124" t="s">
        <v>45</v>
      </c>
      <c r="H359" s="124" t="s">
        <v>200</v>
      </c>
      <c r="I359" s="128" t="s">
        <v>9</v>
      </c>
    </row>
    <row r="360" spans="1:9" ht="12.75" customHeight="1">
      <c r="A360" s="115">
        <v>215</v>
      </c>
      <c r="B360" s="115">
        <v>40</v>
      </c>
      <c r="C360" s="116" t="s">
        <v>277</v>
      </c>
      <c r="D360" s="114">
        <v>17</v>
      </c>
      <c r="E360" s="114">
        <v>22</v>
      </c>
      <c r="F360" s="116" t="s">
        <v>232</v>
      </c>
      <c r="G360" s="124" t="s">
        <v>81</v>
      </c>
      <c r="H360" s="124" t="s">
        <v>82</v>
      </c>
      <c r="I360" s="128" t="s">
        <v>9</v>
      </c>
    </row>
    <row r="361" spans="1:9" ht="12.75" customHeight="1">
      <c r="A361" s="115">
        <v>220</v>
      </c>
      <c r="B361" s="115">
        <v>45</v>
      </c>
      <c r="C361" s="116" t="s">
        <v>282</v>
      </c>
      <c r="D361" s="114">
        <v>17</v>
      </c>
      <c r="E361" s="114">
        <v>23</v>
      </c>
      <c r="F361" s="116" t="s">
        <v>232</v>
      </c>
      <c r="G361" s="124" t="s">
        <v>81</v>
      </c>
      <c r="H361" s="124" t="s">
        <v>64</v>
      </c>
      <c r="I361" s="128" t="s">
        <v>9</v>
      </c>
    </row>
    <row r="362" spans="1:9" ht="12.75" customHeight="1">
      <c r="A362" s="115">
        <v>225</v>
      </c>
      <c r="B362" s="115">
        <v>50</v>
      </c>
      <c r="C362" s="80" t="s">
        <v>288</v>
      </c>
      <c r="D362" s="114">
        <v>17</v>
      </c>
      <c r="E362" s="114">
        <v>24</v>
      </c>
      <c r="F362" s="116" t="s">
        <v>232</v>
      </c>
      <c r="G362" s="124" t="s">
        <v>81</v>
      </c>
      <c r="H362" s="118">
        <v>60</v>
      </c>
      <c r="I362" s="129" t="s">
        <v>289</v>
      </c>
    </row>
    <row r="363" spans="1:8" ht="12.75" customHeight="1">
      <c r="A363" s="115">
        <v>230</v>
      </c>
      <c r="B363" s="115">
        <v>55</v>
      </c>
      <c r="C363" s="80" t="s">
        <v>671</v>
      </c>
      <c r="D363" s="114">
        <v>17</v>
      </c>
      <c r="E363" s="114">
        <v>26</v>
      </c>
      <c r="F363" s="80" t="s">
        <v>232</v>
      </c>
      <c r="G363" s="118" t="s">
        <v>45</v>
      </c>
      <c r="H363" s="118">
        <v>60</v>
      </c>
    </row>
    <row r="364" spans="1:9" ht="12.75" customHeight="1">
      <c r="A364" s="115">
        <v>235</v>
      </c>
      <c r="B364" s="115">
        <v>60</v>
      </c>
      <c r="C364" s="80" t="s">
        <v>665</v>
      </c>
      <c r="D364" s="114">
        <v>17</v>
      </c>
      <c r="E364" s="114">
        <v>27</v>
      </c>
      <c r="F364" s="80" t="s">
        <v>232</v>
      </c>
      <c r="G364" s="118" t="s">
        <v>45</v>
      </c>
      <c r="H364" s="118">
        <v>43</v>
      </c>
      <c r="I364" s="129" t="s">
        <v>286</v>
      </c>
    </row>
    <row r="365" spans="1:9" ht="12.75" customHeight="1">
      <c r="A365" s="115">
        <v>240</v>
      </c>
      <c r="B365" s="115">
        <v>65</v>
      </c>
      <c r="C365" s="80" t="s">
        <v>674</v>
      </c>
      <c r="D365" s="114">
        <v>17</v>
      </c>
      <c r="E365" s="114">
        <v>28</v>
      </c>
      <c r="F365" s="80" t="s">
        <v>232</v>
      </c>
      <c r="G365" s="118" t="s">
        <v>17</v>
      </c>
      <c r="H365" s="118" t="s">
        <v>17</v>
      </c>
      <c r="I365" s="129" t="s">
        <v>286</v>
      </c>
    </row>
    <row r="366" spans="1:9" ht="12.75" customHeight="1">
      <c r="A366" s="115">
        <v>245</v>
      </c>
      <c r="B366" s="115">
        <v>70</v>
      </c>
      <c r="C366" s="80" t="s">
        <v>679</v>
      </c>
      <c r="D366" s="117">
        <v>17</v>
      </c>
      <c r="E366" s="117">
        <v>29</v>
      </c>
      <c r="F366" s="80" t="s">
        <v>232</v>
      </c>
      <c r="G366" s="118" t="s">
        <v>17</v>
      </c>
      <c r="H366" s="118" t="s">
        <v>17</v>
      </c>
      <c r="I366" s="129" t="s">
        <v>56</v>
      </c>
    </row>
    <row r="367" spans="1:9" ht="12.75" customHeight="1">
      <c r="A367" s="115">
        <v>250</v>
      </c>
      <c r="B367" s="115">
        <v>75</v>
      </c>
      <c r="C367" s="80" t="s">
        <v>687</v>
      </c>
      <c r="D367" s="117">
        <v>17</v>
      </c>
      <c r="E367" s="117">
        <v>30</v>
      </c>
      <c r="F367" s="80" t="s">
        <v>232</v>
      </c>
      <c r="G367" s="118" t="s">
        <v>45</v>
      </c>
      <c r="H367" s="118">
        <v>63</v>
      </c>
      <c r="I367" s="129" t="s">
        <v>686</v>
      </c>
    </row>
    <row r="368" spans="1:9" ht="12.75" customHeight="1">
      <c r="A368" s="115">
        <v>255</v>
      </c>
      <c r="B368" s="115">
        <v>5</v>
      </c>
      <c r="C368" s="116" t="s">
        <v>306</v>
      </c>
      <c r="D368" s="114">
        <v>18</v>
      </c>
      <c r="E368" s="114">
        <v>1</v>
      </c>
      <c r="F368" s="116" t="s">
        <v>296</v>
      </c>
      <c r="G368" s="124" t="s">
        <v>81</v>
      </c>
      <c r="H368" s="124" t="s">
        <v>51</v>
      </c>
      <c r="I368" s="128" t="s">
        <v>9</v>
      </c>
    </row>
    <row r="369" spans="1:9" ht="12.75" customHeight="1">
      <c r="A369" s="115">
        <v>260</v>
      </c>
      <c r="B369" s="115">
        <v>10</v>
      </c>
      <c r="C369" s="116" t="s">
        <v>316</v>
      </c>
      <c r="D369" s="114">
        <v>18</v>
      </c>
      <c r="E369" s="114">
        <v>2</v>
      </c>
      <c r="F369" s="116" t="s">
        <v>296</v>
      </c>
      <c r="G369" s="124" t="s">
        <v>81</v>
      </c>
      <c r="H369" s="124" t="s">
        <v>317</v>
      </c>
      <c r="I369" s="128" t="s">
        <v>318</v>
      </c>
    </row>
    <row r="370" spans="1:9" ht="12.75" customHeight="1">
      <c r="A370" s="115">
        <v>265</v>
      </c>
      <c r="B370" s="115">
        <v>15</v>
      </c>
      <c r="C370" s="116" t="s">
        <v>326</v>
      </c>
      <c r="D370" s="114">
        <v>18</v>
      </c>
      <c r="E370" s="114">
        <v>3</v>
      </c>
      <c r="F370" s="116" t="s">
        <v>296</v>
      </c>
      <c r="G370" s="124" t="s">
        <v>81</v>
      </c>
      <c r="H370" s="124" t="s">
        <v>46</v>
      </c>
      <c r="I370" s="128" t="s">
        <v>327</v>
      </c>
    </row>
    <row r="371" spans="1:9" ht="12.75" customHeight="1">
      <c r="A371" s="115">
        <v>270</v>
      </c>
      <c r="B371" s="115">
        <v>20</v>
      </c>
      <c r="C371" s="116" t="s">
        <v>337</v>
      </c>
      <c r="D371" s="114">
        <v>18</v>
      </c>
      <c r="E371" s="114">
        <v>4</v>
      </c>
      <c r="F371" s="116" t="s">
        <v>296</v>
      </c>
      <c r="G371" s="124" t="s">
        <v>81</v>
      </c>
      <c r="H371" s="124" t="s">
        <v>109</v>
      </c>
      <c r="I371" s="128" t="s">
        <v>338</v>
      </c>
    </row>
    <row r="372" spans="1:9" ht="12.75" customHeight="1">
      <c r="A372" s="115">
        <v>275</v>
      </c>
      <c r="B372" s="115">
        <v>25</v>
      </c>
      <c r="C372" s="116" t="s">
        <v>347</v>
      </c>
      <c r="D372" s="114">
        <v>18</v>
      </c>
      <c r="E372" s="114">
        <v>5</v>
      </c>
      <c r="F372" s="116" t="s">
        <v>296</v>
      </c>
      <c r="G372" s="124" t="s">
        <v>81</v>
      </c>
      <c r="H372" s="124" t="s">
        <v>170</v>
      </c>
      <c r="I372" s="128" t="s">
        <v>9</v>
      </c>
    </row>
    <row r="373" spans="1:9" ht="12.75" customHeight="1">
      <c r="A373" s="115">
        <v>280</v>
      </c>
      <c r="B373" s="115">
        <v>30</v>
      </c>
      <c r="C373" s="116" t="s">
        <v>354</v>
      </c>
      <c r="D373" s="114">
        <v>18</v>
      </c>
      <c r="E373" s="114">
        <v>7</v>
      </c>
      <c r="F373" s="116" t="s">
        <v>296</v>
      </c>
      <c r="G373" s="124" t="s">
        <v>81</v>
      </c>
      <c r="H373" s="124" t="s">
        <v>172</v>
      </c>
      <c r="I373" s="128" t="s">
        <v>9</v>
      </c>
    </row>
    <row r="374" spans="1:9" ht="12.75" customHeight="1">
      <c r="A374" s="115">
        <v>285</v>
      </c>
      <c r="B374" s="115">
        <v>35</v>
      </c>
      <c r="C374" s="116" t="s">
        <v>362</v>
      </c>
      <c r="D374" s="114">
        <v>18</v>
      </c>
      <c r="E374" s="114">
        <v>8</v>
      </c>
      <c r="F374" s="116" t="s">
        <v>296</v>
      </c>
      <c r="G374" s="124" t="s">
        <v>81</v>
      </c>
      <c r="H374" s="124" t="s">
        <v>170</v>
      </c>
      <c r="I374" s="128" t="s">
        <v>9</v>
      </c>
    </row>
    <row r="375" spans="1:9" ht="12.75" customHeight="1">
      <c r="A375" s="115">
        <v>290</v>
      </c>
      <c r="B375" s="115">
        <v>40</v>
      </c>
      <c r="C375" s="80" t="s">
        <v>372</v>
      </c>
      <c r="D375" s="114">
        <v>18</v>
      </c>
      <c r="E375" s="114">
        <v>9</v>
      </c>
      <c r="F375" s="116" t="s">
        <v>296</v>
      </c>
      <c r="G375" s="124" t="s">
        <v>45</v>
      </c>
      <c r="H375" s="118">
        <v>68</v>
      </c>
      <c r="I375" s="129" t="s">
        <v>373</v>
      </c>
    </row>
    <row r="376" spans="1:9" ht="12.75" customHeight="1">
      <c r="A376" s="115">
        <v>295</v>
      </c>
      <c r="B376" s="115">
        <v>45</v>
      </c>
      <c r="C376" s="80" t="s">
        <v>383</v>
      </c>
      <c r="D376" s="117">
        <v>18</v>
      </c>
      <c r="E376" s="117">
        <v>10</v>
      </c>
      <c r="F376" s="116" t="s">
        <v>296</v>
      </c>
      <c r="G376" s="118" t="s">
        <v>81</v>
      </c>
      <c r="H376" s="118">
        <v>6</v>
      </c>
      <c r="I376" s="129" t="s">
        <v>384</v>
      </c>
    </row>
    <row r="377" spans="1:9" ht="12.75" customHeight="1">
      <c r="A377" s="115">
        <v>300</v>
      </c>
      <c r="B377" s="115">
        <v>50</v>
      </c>
      <c r="C377" s="80" t="s">
        <v>691</v>
      </c>
      <c r="D377" s="118">
        <v>18</v>
      </c>
      <c r="E377" s="118">
        <v>11</v>
      </c>
      <c r="F377" s="80" t="s">
        <v>296</v>
      </c>
      <c r="G377" s="118" t="s">
        <v>17</v>
      </c>
      <c r="H377" s="118" t="s">
        <v>17</v>
      </c>
      <c r="I377" s="129" t="s">
        <v>690</v>
      </c>
    </row>
    <row r="378" spans="1:9" ht="12.75" customHeight="1">
      <c r="A378" s="115">
        <v>376</v>
      </c>
      <c r="B378" s="115">
        <v>1</v>
      </c>
      <c r="C378" s="116" t="s">
        <v>472</v>
      </c>
      <c r="D378" s="114">
        <v>19</v>
      </c>
      <c r="E378" s="114">
        <v>14</v>
      </c>
      <c r="F378" s="116" t="s">
        <v>473</v>
      </c>
      <c r="G378" s="124" t="s">
        <v>81</v>
      </c>
      <c r="H378" s="124" t="s">
        <v>17</v>
      </c>
      <c r="I378" s="128" t="s">
        <v>9</v>
      </c>
    </row>
    <row r="379" spans="1:9" ht="12.75" customHeight="1">
      <c r="A379" s="115">
        <v>381</v>
      </c>
      <c r="B379" s="115">
        <v>6</v>
      </c>
      <c r="C379" s="116" t="s">
        <v>478</v>
      </c>
      <c r="D379" s="114">
        <v>19</v>
      </c>
      <c r="E379" s="114">
        <v>15</v>
      </c>
      <c r="F379" s="116" t="s">
        <v>473</v>
      </c>
      <c r="G379" s="124" t="s">
        <v>81</v>
      </c>
      <c r="H379" s="124" t="s">
        <v>17</v>
      </c>
      <c r="I379" s="128" t="s">
        <v>9</v>
      </c>
    </row>
    <row r="380" spans="1:9" ht="12.75" customHeight="1">
      <c r="A380" s="115">
        <v>386</v>
      </c>
      <c r="B380" s="115">
        <v>11</v>
      </c>
      <c r="C380" s="116" t="s">
        <v>483</v>
      </c>
      <c r="D380" s="114">
        <v>19</v>
      </c>
      <c r="E380" s="114">
        <v>16</v>
      </c>
      <c r="F380" s="116" t="s">
        <v>473</v>
      </c>
      <c r="G380" s="124" t="s">
        <v>81</v>
      </c>
      <c r="H380" s="124" t="s">
        <v>17</v>
      </c>
      <c r="I380" s="128" t="s">
        <v>9</v>
      </c>
    </row>
    <row r="381" spans="1:9" ht="12.75" customHeight="1">
      <c r="A381" s="115">
        <v>391</v>
      </c>
      <c r="B381" s="115">
        <v>16</v>
      </c>
      <c r="C381" s="116" t="s">
        <v>488</v>
      </c>
      <c r="D381" s="114">
        <v>19</v>
      </c>
      <c r="E381" s="114">
        <v>17</v>
      </c>
      <c r="F381" s="116" t="s">
        <v>473</v>
      </c>
      <c r="G381" s="124" t="s">
        <v>81</v>
      </c>
      <c r="H381" s="124" t="s">
        <v>17</v>
      </c>
      <c r="I381" s="128" t="s">
        <v>9</v>
      </c>
    </row>
    <row r="382" spans="1:9" ht="12.75" customHeight="1">
      <c r="A382" s="115">
        <v>396</v>
      </c>
      <c r="B382" s="115">
        <v>21</v>
      </c>
      <c r="C382" s="116" t="s">
        <v>493</v>
      </c>
      <c r="D382" s="114">
        <v>19</v>
      </c>
      <c r="E382" s="114">
        <v>18</v>
      </c>
      <c r="F382" s="116" t="s">
        <v>473</v>
      </c>
      <c r="G382" s="124" t="s">
        <v>81</v>
      </c>
      <c r="H382" s="124" t="s">
        <v>17</v>
      </c>
      <c r="I382" s="128" t="s">
        <v>9</v>
      </c>
    </row>
    <row r="383" spans="1:9" ht="12.75" customHeight="1">
      <c r="A383" s="115">
        <v>401</v>
      </c>
      <c r="B383" s="115">
        <v>26</v>
      </c>
      <c r="C383" s="116" t="s">
        <v>498</v>
      </c>
      <c r="D383" s="114">
        <v>19</v>
      </c>
      <c r="E383" s="114">
        <v>20</v>
      </c>
      <c r="F383" s="116" t="s">
        <v>473</v>
      </c>
      <c r="G383" s="124" t="s">
        <v>81</v>
      </c>
      <c r="H383" s="124" t="s">
        <v>17</v>
      </c>
      <c r="I383" s="128" t="s">
        <v>9</v>
      </c>
    </row>
    <row r="384" spans="1:9" ht="12.75" customHeight="1">
      <c r="A384" s="115">
        <v>406</v>
      </c>
      <c r="B384" s="115">
        <v>31</v>
      </c>
      <c r="C384" s="116" t="s">
        <v>503</v>
      </c>
      <c r="D384" s="114">
        <v>19</v>
      </c>
      <c r="E384" s="114">
        <v>21</v>
      </c>
      <c r="F384" s="116" t="s">
        <v>473</v>
      </c>
      <c r="G384" s="124" t="s">
        <v>81</v>
      </c>
      <c r="H384" s="124" t="s">
        <v>17</v>
      </c>
      <c r="I384" s="128" t="s">
        <v>9</v>
      </c>
    </row>
    <row r="385" spans="1:9" ht="12.75" customHeight="1">
      <c r="A385" s="115">
        <v>411</v>
      </c>
      <c r="B385" s="115">
        <v>36</v>
      </c>
      <c r="C385" s="116" t="s">
        <v>508</v>
      </c>
      <c r="D385" s="114">
        <v>19</v>
      </c>
      <c r="E385" s="114">
        <v>22</v>
      </c>
      <c r="F385" s="116" t="s">
        <v>473</v>
      </c>
      <c r="G385" s="124" t="s">
        <v>81</v>
      </c>
      <c r="H385" s="124" t="s">
        <v>17</v>
      </c>
      <c r="I385" s="128" t="s">
        <v>9</v>
      </c>
    </row>
    <row r="386" spans="1:9" ht="12.75" customHeight="1">
      <c r="A386" s="115">
        <v>416</v>
      </c>
      <c r="B386" s="115">
        <v>41</v>
      </c>
      <c r="C386" s="116" t="s">
        <v>513</v>
      </c>
      <c r="D386" s="114">
        <v>19</v>
      </c>
      <c r="E386" s="114">
        <v>23</v>
      </c>
      <c r="F386" s="116" t="s">
        <v>473</v>
      </c>
      <c r="G386" s="124" t="s">
        <v>81</v>
      </c>
      <c r="H386" s="124" t="s">
        <v>17</v>
      </c>
      <c r="I386" s="128" t="s">
        <v>9</v>
      </c>
    </row>
    <row r="387" spans="1:9" ht="12.75" customHeight="1">
      <c r="A387" s="115">
        <v>421</v>
      </c>
      <c r="B387" s="115">
        <v>46</v>
      </c>
      <c r="C387" s="116" t="s">
        <v>518</v>
      </c>
      <c r="D387" s="114">
        <v>19</v>
      </c>
      <c r="E387" s="114">
        <v>24</v>
      </c>
      <c r="F387" s="116" t="s">
        <v>473</v>
      </c>
      <c r="G387" s="124" t="s">
        <v>81</v>
      </c>
      <c r="H387" s="124" t="s">
        <v>17</v>
      </c>
      <c r="I387" s="128" t="s">
        <v>9</v>
      </c>
    </row>
    <row r="388" spans="1:9" ht="12.75" customHeight="1">
      <c r="A388" s="115">
        <v>426</v>
      </c>
      <c r="B388" s="115">
        <v>51</v>
      </c>
      <c r="C388" s="116" t="s">
        <v>523</v>
      </c>
      <c r="D388" s="114">
        <v>19</v>
      </c>
      <c r="E388" s="114">
        <v>26</v>
      </c>
      <c r="F388" s="116" t="s">
        <v>473</v>
      </c>
      <c r="G388" s="124" t="s">
        <v>81</v>
      </c>
      <c r="H388" s="124" t="s">
        <v>17</v>
      </c>
      <c r="I388" s="128" t="s">
        <v>9</v>
      </c>
    </row>
    <row r="389" spans="1:9" ht="12.75" customHeight="1">
      <c r="A389" s="115">
        <v>431</v>
      </c>
      <c r="B389" s="115">
        <v>56</v>
      </c>
      <c r="C389" s="116" t="s">
        <v>528</v>
      </c>
      <c r="D389" s="114">
        <v>19</v>
      </c>
      <c r="E389" s="114">
        <v>27</v>
      </c>
      <c r="F389" s="116" t="s">
        <v>473</v>
      </c>
      <c r="G389" s="124" t="s">
        <v>81</v>
      </c>
      <c r="H389" s="124" t="s">
        <v>17</v>
      </c>
      <c r="I389" s="128" t="s">
        <v>9</v>
      </c>
    </row>
    <row r="390" spans="1:8" ht="12.75" customHeight="1">
      <c r="A390" s="115">
        <v>436</v>
      </c>
      <c r="B390" s="115">
        <v>61</v>
      </c>
      <c r="C390" s="80" t="s">
        <v>703</v>
      </c>
      <c r="D390" s="114">
        <v>19</v>
      </c>
      <c r="E390" s="114">
        <v>28</v>
      </c>
      <c r="F390" s="80" t="s">
        <v>473</v>
      </c>
      <c r="G390" s="118" t="s">
        <v>81</v>
      </c>
      <c r="H390" s="118">
        <v>71</v>
      </c>
    </row>
    <row r="391" spans="1:9" ht="12.75" customHeight="1">
      <c r="A391" s="115">
        <v>441</v>
      </c>
      <c r="B391" s="115">
        <v>66</v>
      </c>
      <c r="C391" s="80" t="s">
        <v>706</v>
      </c>
      <c r="D391" s="114">
        <v>19</v>
      </c>
      <c r="E391" s="114">
        <v>29</v>
      </c>
      <c r="F391" s="80" t="s">
        <v>473</v>
      </c>
      <c r="G391" s="118" t="s">
        <v>81</v>
      </c>
      <c r="H391" s="118" t="s">
        <v>17</v>
      </c>
      <c r="I391" s="129" t="s">
        <v>705</v>
      </c>
    </row>
    <row r="392" spans="1:9" ht="12.75" customHeight="1">
      <c r="A392" s="115">
        <v>446</v>
      </c>
      <c r="B392" s="115">
        <v>71</v>
      </c>
      <c r="C392" s="120"/>
      <c r="D392" s="121">
        <v>19</v>
      </c>
      <c r="E392" s="121">
        <v>30</v>
      </c>
      <c r="F392" s="122" t="s">
        <v>473</v>
      </c>
      <c r="G392" s="126"/>
      <c r="H392" s="126"/>
      <c r="I392" s="132" t="s">
        <v>739</v>
      </c>
    </row>
    <row r="393" spans="1:9" ht="12.75" customHeight="1">
      <c r="A393" s="115">
        <v>326</v>
      </c>
      <c r="B393" s="115">
        <v>1</v>
      </c>
      <c r="C393" s="116" t="s">
        <v>418</v>
      </c>
      <c r="D393" s="114">
        <v>20</v>
      </c>
      <c r="E393" s="114">
        <v>1</v>
      </c>
      <c r="F393" s="116" t="s">
        <v>419</v>
      </c>
      <c r="G393" s="124" t="s">
        <v>45</v>
      </c>
      <c r="H393" s="124" t="s">
        <v>17</v>
      </c>
      <c r="I393" s="128" t="s">
        <v>218</v>
      </c>
    </row>
    <row r="394" spans="1:9" ht="12.75" customHeight="1">
      <c r="A394" s="115">
        <v>331</v>
      </c>
      <c r="B394" s="115">
        <v>6</v>
      </c>
      <c r="C394" s="116" t="s">
        <v>425</v>
      </c>
      <c r="D394" s="114">
        <v>20</v>
      </c>
      <c r="E394" s="114">
        <v>2</v>
      </c>
      <c r="F394" s="116" t="s">
        <v>419</v>
      </c>
      <c r="G394" s="124" t="s">
        <v>45</v>
      </c>
      <c r="H394" s="124" t="s">
        <v>98</v>
      </c>
      <c r="I394" s="128" t="s">
        <v>421</v>
      </c>
    </row>
    <row r="395" spans="1:9" ht="12.75" customHeight="1">
      <c r="A395" s="115">
        <v>336</v>
      </c>
      <c r="B395" s="115">
        <v>11</v>
      </c>
      <c r="C395" s="116" t="s">
        <v>433</v>
      </c>
      <c r="D395" s="114">
        <v>20</v>
      </c>
      <c r="E395" s="114">
        <v>3</v>
      </c>
      <c r="F395" s="116" t="s">
        <v>419</v>
      </c>
      <c r="G395" s="124" t="s">
        <v>45</v>
      </c>
      <c r="H395" s="124" t="s">
        <v>51</v>
      </c>
      <c r="I395" s="128" t="s">
        <v>434</v>
      </c>
    </row>
    <row r="396" spans="1:9" ht="12.75" customHeight="1">
      <c r="A396" s="115">
        <v>341</v>
      </c>
      <c r="B396" s="115">
        <v>16</v>
      </c>
      <c r="C396" s="116" t="s">
        <v>440</v>
      </c>
      <c r="D396" s="114">
        <v>20</v>
      </c>
      <c r="E396" s="114">
        <v>4</v>
      </c>
      <c r="F396" s="116" t="s">
        <v>419</v>
      </c>
      <c r="G396" s="124" t="s">
        <v>45</v>
      </c>
      <c r="H396" s="124" t="s">
        <v>441</v>
      </c>
      <c r="I396" s="128" t="s">
        <v>421</v>
      </c>
    </row>
    <row r="397" spans="1:9" ht="12.75" customHeight="1">
      <c r="A397" s="115">
        <v>346</v>
      </c>
      <c r="B397" s="115">
        <v>21</v>
      </c>
      <c r="C397" s="116" t="s">
        <v>446</v>
      </c>
      <c r="D397" s="114">
        <v>20</v>
      </c>
      <c r="E397" s="114">
        <v>5</v>
      </c>
      <c r="F397" s="116" t="s">
        <v>419</v>
      </c>
      <c r="G397" s="124" t="s">
        <v>45</v>
      </c>
      <c r="H397" s="124" t="s">
        <v>64</v>
      </c>
      <c r="I397" s="128" t="s">
        <v>421</v>
      </c>
    </row>
    <row r="398" spans="1:9" ht="12.75" customHeight="1">
      <c r="A398" s="115">
        <v>351</v>
      </c>
      <c r="B398" s="115">
        <v>26</v>
      </c>
      <c r="C398" s="116" t="s">
        <v>451</v>
      </c>
      <c r="D398" s="114">
        <v>20</v>
      </c>
      <c r="E398" s="114">
        <v>7</v>
      </c>
      <c r="F398" s="116" t="s">
        <v>419</v>
      </c>
      <c r="G398" s="124" t="s">
        <v>45</v>
      </c>
      <c r="H398" s="124" t="s">
        <v>61</v>
      </c>
      <c r="I398" s="128" t="s">
        <v>421</v>
      </c>
    </row>
    <row r="399" spans="1:9" ht="12.75" customHeight="1">
      <c r="A399" s="115">
        <v>356</v>
      </c>
      <c r="B399" s="115">
        <v>31</v>
      </c>
      <c r="C399" s="80" t="s">
        <v>457</v>
      </c>
      <c r="D399" s="114">
        <v>20</v>
      </c>
      <c r="E399" s="114">
        <v>8</v>
      </c>
      <c r="F399" s="116" t="s">
        <v>419</v>
      </c>
      <c r="G399" s="118" t="s">
        <v>45</v>
      </c>
      <c r="H399" s="118">
        <v>58</v>
      </c>
      <c r="I399" s="129" t="s">
        <v>453</v>
      </c>
    </row>
    <row r="400" spans="1:9" ht="12.75" customHeight="1">
      <c r="A400" s="115">
        <v>361</v>
      </c>
      <c r="B400" s="115">
        <v>36</v>
      </c>
      <c r="C400" s="80" t="s">
        <v>462</v>
      </c>
      <c r="D400" s="117">
        <v>20</v>
      </c>
      <c r="E400" s="117">
        <v>9</v>
      </c>
      <c r="F400" s="116" t="s">
        <v>419</v>
      </c>
      <c r="G400" s="118" t="s">
        <v>45</v>
      </c>
      <c r="H400" s="118" t="s">
        <v>17</v>
      </c>
      <c r="I400" s="129" t="s">
        <v>463</v>
      </c>
    </row>
    <row r="401" spans="1:9" ht="12.75" customHeight="1">
      <c r="A401" s="115">
        <v>366</v>
      </c>
      <c r="B401" s="115">
        <v>41</v>
      </c>
      <c r="C401" s="80" t="s">
        <v>714</v>
      </c>
      <c r="D401" s="117">
        <v>20</v>
      </c>
      <c r="E401" s="117">
        <v>10</v>
      </c>
      <c r="F401" s="80" t="s">
        <v>419</v>
      </c>
      <c r="G401" s="118" t="s">
        <v>45</v>
      </c>
      <c r="H401" s="118">
        <v>59</v>
      </c>
      <c r="I401" s="129" t="s">
        <v>723</v>
      </c>
    </row>
    <row r="402" spans="1:9" ht="12.75" customHeight="1">
      <c r="A402" s="115">
        <v>371</v>
      </c>
      <c r="B402" s="115">
        <v>46</v>
      </c>
      <c r="C402" s="80" t="s">
        <v>719</v>
      </c>
      <c r="D402" s="117">
        <v>20</v>
      </c>
      <c r="E402" s="117">
        <v>11</v>
      </c>
      <c r="F402" s="80" t="s">
        <v>419</v>
      </c>
      <c r="G402" s="118" t="s">
        <v>45</v>
      </c>
      <c r="H402" s="118">
        <v>79</v>
      </c>
      <c r="I402" s="129" t="s">
        <v>723</v>
      </c>
    </row>
    <row r="403" spans="1:9" ht="12.75" customHeight="1">
      <c r="A403" s="115">
        <v>377</v>
      </c>
      <c r="B403" s="115">
        <v>2</v>
      </c>
      <c r="C403" s="116" t="s">
        <v>474</v>
      </c>
      <c r="D403" s="114">
        <v>20</v>
      </c>
      <c r="E403" s="114">
        <v>14</v>
      </c>
      <c r="F403" s="116" t="s">
        <v>473</v>
      </c>
      <c r="G403" s="124" t="s">
        <v>81</v>
      </c>
      <c r="H403" s="124" t="s">
        <v>17</v>
      </c>
      <c r="I403" s="128" t="s">
        <v>9</v>
      </c>
    </row>
    <row r="404" spans="1:9" ht="12.75" customHeight="1">
      <c r="A404" s="115">
        <v>382</v>
      </c>
      <c r="B404" s="115">
        <v>7</v>
      </c>
      <c r="C404" s="116" t="s">
        <v>479</v>
      </c>
      <c r="D404" s="114">
        <v>20</v>
      </c>
      <c r="E404" s="114">
        <v>15</v>
      </c>
      <c r="F404" s="116" t="s">
        <v>473</v>
      </c>
      <c r="G404" s="124" t="s">
        <v>81</v>
      </c>
      <c r="H404" s="124" t="s">
        <v>17</v>
      </c>
      <c r="I404" s="128" t="s">
        <v>9</v>
      </c>
    </row>
    <row r="405" spans="1:9" ht="12.75" customHeight="1">
      <c r="A405" s="115">
        <v>387</v>
      </c>
      <c r="B405" s="115">
        <v>12</v>
      </c>
      <c r="C405" s="116" t="s">
        <v>484</v>
      </c>
      <c r="D405" s="114">
        <v>20</v>
      </c>
      <c r="E405" s="114">
        <v>16</v>
      </c>
      <c r="F405" s="116" t="s">
        <v>473</v>
      </c>
      <c r="G405" s="124" t="s">
        <v>81</v>
      </c>
      <c r="H405" s="124" t="s">
        <v>17</v>
      </c>
      <c r="I405" s="128" t="s">
        <v>9</v>
      </c>
    </row>
    <row r="406" spans="1:9" ht="12.75" customHeight="1">
      <c r="A406" s="115">
        <v>392</v>
      </c>
      <c r="B406" s="115">
        <v>17</v>
      </c>
      <c r="C406" s="116" t="s">
        <v>489</v>
      </c>
      <c r="D406" s="114">
        <v>20</v>
      </c>
      <c r="E406" s="114">
        <v>17</v>
      </c>
      <c r="F406" s="116" t="s">
        <v>473</v>
      </c>
      <c r="G406" s="124" t="s">
        <v>81</v>
      </c>
      <c r="H406" s="124" t="s">
        <v>17</v>
      </c>
      <c r="I406" s="128" t="s">
        <v>9</v>
      </c>
    </row>
    <row r="407" spans="1:9" ht="12.75" customHeight="1">
      <c r="A407" s="115">
        <v>397</v>
      </c>
      <c r="B407" s="115">
        <v>22</v>
      </c>
      <c r="C407" s="116" t="s">
        <v>494</v>
      </c>
      <c r="D407" s="114">
        <v>20</v>
      </c>
      <c r="E407" s="114">
        <v>18</v>
      </c>
      <c r="F407" s="116" t="s">
        <v>473</v>
      </c>
      <c r="G407" s="124" t="s">
        <v>81</v>
      </c>
      <c r="H407" s="124" t="s">
        <v>17</v>
      </c>
      <c r="I407" s="128" t="s">
        <v>9</v>
      </c>
    </row>
    <row r="408" spans="1:9" ht="12.75" customHeight="1">
      <c r="A408" s="115">
        <v>402</v>
      </c>
      <c r="B408" s="115">
        <v>27</v>
      </c>
      <c r="C408" s="116" t="s">
        <v>499</v>
      </c>
      <c r="D408" s="114">
        <v>20</v>
      </c>
      <c r="E408" s="114">
        <v>20</v>
      </c>
      <c r="F408" s="116" t="s">
        <v>473</v>
      </c>
      <c r="G408" s="124" t="s">
        <v>81</v>
      </c>
      <c r="H408" s="124" t="s">
        <v>17</v>
      </c>
      <c r="I408" s="128" t="s">
        <v>9</v>
      </c>
    </row>
    <row r="409" spans="1:9" ht="12.75" customHeight="1">
      <c r="A409" s="115">
        <v>407</v>
      </c>
      <c r="B409" s="115">
        <v>32</v>
      </c>
      <c r="C409" s="116" t="s">
        <v>504</v>
      </c>
      <c r="D409" s="114">
        <v>20</v>
      </c>
      <c r="E409" s="114">
        <v>21</v>
      </c>
      <c r="F409" s="116" t="s">
        <v>473</v>
      </c>
      <c r="G409" s="124" t="s">
        <v>81</v>
      </c>
      <c r="H409" s="124" t="s">
        <v>17</v>
      </c>
      <c r="I409" s="128" t="s">
        <v>9</v>
      </c>
    </row>
    <row r="410" spans="1:9" ht="12.75" customHeight="1">
      <c r="A410" s="115">
        <v>412</v>
      </c>
      <c r="B410" s="115">
        <v>37</v>
      </c>
      <c r="C410" s="116" t="s">
        <v>509</v>
      </c>
      <c r="D410" s="114">
        <v>20</v>
      </c>
      <c r="E410" s="114">
        <v>22</v>
      </c>
      <c r="F410" s="116" t="s">
        <v>473</v>
      </c>
      <c r="G410" s="124" t="s">
        <v>81</v>
      </c>
      <c r="H410" s="124" t="s">
        <v>17</v>
      </c>
      <c r="I410" s="128" t="s">
        <v>9</v>
      </c>
    </row>
    <row r="411" spans="1:9" ht="12.75" customHeight="1">
      <c r="A411" s="115">
        <v>417</v>
      </c>
      <c r="B411" s="115">
        <v>42</v>
      </c>
      <c r="C411" s="116" t="s">
        <v>514</v>
      </c>
      <c r="D411" s="114">
        <v>20</v>
      </c>
      <c r="E411" s="114">
        <v>23</v>
      </c>
      <c r="F411" s="116" t="s">
        <v>473</v>
      </c>
      <c r="G411" s="124" t="s">
        <v>81</v>
      </c>
      <c r="H411" s="124" t="s">
        <v>17</v>
      </c>
      <c r="I411" s="128" t="s">
        <v>9</v>
      </c>
    </row>
    <row r="412" spans="1:9" ht="12.75" customHeight="1">
      <c r="A412" s="115">
        <v>422</v>
      </c>
      <c r="B412" s="115">
        <v>47</v>
      </c>
      <c r="C412" s="116" t="s">
        <v>519</v>
      </c>
      <c r="D412" s="114">
        <v>20</v>
      </c>
      <c r="E412" s="114">
        <v>24</v>
      </c>
      <c r="F412" s="116" t="s">
        <v>473</v>
      </c>
      <c r="G412" s="124" t="s">
        <v>81</v>
      </c>
      <c r="H412" s="124" t="s">
        <v>17</v>
      </c>
      <c r="I412" s="128" t="s">
        <v>9</v>
      </c>
    </row>
    <row r="413" spans="1:9" ht="12.75" customHeight="1">
      <c r="A413" s="115">
        <v>427</v>
      </c>
      <c r="B413" s="115">
        <v>52</v>
      </c>
      <c r="C413" s="116" t="s">
        <v>524</v>
      </c>
      <c r="D413" s="114">
        <v>20</v>
      </c>
      <c r="E413" s="114">
        <v>26</v>
      </c>
      <c r="F413" s="116" t="s">
        <v>473</v>
      </c>
      <c r="G413" s="124" t="s">
        <v>81</v>
      </c>
      <c r="H413" s="124" t="s">
        <v>17</v>
      </c>
      <c r="I413" s="128" t="s">
        <v>9</v>
      </c>
    </row>
    <row r="414" spans="1:9" ht="12.75" customHeight="1">
      <c r="A414" s="115">
        <v>432</v>
      </c>
      <c r="B414" s="115">
        <v>57</v>
      </c>
      <c r="C414" s="116" t="s">
        <v>539</v>
      </c>
      <c r="D414" s="114">
        <v>20</v>
      </c>
      <c r="E414" s="114">
        <v>27</v>
      </c>
      <c r="F414" s="116" t="s">
        <v>473</v>
      </c>
      <c r="G414" s="124" t="s">
        <v>81</v>
      </c>
      <c r="H414" s="124" t="s">
        <v>17</v>
      </c>
      <c r="I414" s="128" t="s">
        <v>592</v>
      </c>
    </row>
    <row r="415" spans="1:8" ht="12.75" customHeight="1">
      <c r="A415" s="115">
        <v>437</v>
      </c>
      <c r="B415" s="115">
        <v>62</v>
      </c>
      <c r="C415" s="80" t="s">
        <v>704</v>
      </c>
      <c r="D415" s="114">
        <v>20</v>
      </c>
      <c r="E415" s="114">
        <v>28</v>
      </c>
      <c r="F415" s="80" t="s">
        <v>473</v>
      </c>
      <c r="G415" s="118" t="s">
        <v>81</v>
      </c>
      <c r="H415" s="118" t="s">
        <v>17</v>
      </c>
    </row>
    <row r="416" spans="1:9" ht="12.75" customHeight="1">
      <c r="A416" s="115">
        <v>442</v>
      </c>
      <c r="B416" s="115">
        <v>67</v>
      </c>
      <c r="C416" s="120"/>
      <c r="D416" s="121">
        <v>20</v>
      </c>
      <c r="E416" s="121">
        <v>29</v>
      </c>
      <c r="F416" s="122" t="s">
        <v>473</v>
      </c>
      <c r="G416" s="126"/>
      <c r="H416" s="126"/>
      <c r="I416" s="132" t="s">
        <v>739</v>
      </c>
    </row>
    <row r="417" spans="1:9" ht="12.75" customHeight="1">
      <c r="A417" s="115">
        <v>447</v>
      </c>
      <c r="B417" s="115">
        <v>72</v>
      </c>
      <c r="C417" s="120"/>
      <c r="D417" s="121">
        <v>20</v>
      </c>
      <c r="E417" s="121">
        <v>30</v>
      </c>
      <c r="F417" s="122" t="s">
        <v>473</v>
      </c>
      <c r="G417" s="126"/>
      <c r="H417" s="126"/>
      <c r="I417" s="132" t="s">
        <v>739</v>
      </c>
    </row>
    <row r="418" spans="1:9" ht="12.75" customHeight="1">
      <c r="A418" s="115">
        <v>327</v>
      </c>
      <c r="B418" s="115">
        <v>2</v>
      </c>
      <c r="C418" s="116" t="s">
        <v>420</v>
      </c>
      <c r="D418" s="114">
        <v>21</v>
      </c>
      <c r="E418" s="114">
        <v>1</v>
      </c>
      <c r="F418" s="116" t="s">
        <v>419</v>
      </c>
      <c r="G418" s="124" t="s">
        <v>45</v>
      </c>
      <c r="H418" s="124" t="s">
        <v>170</v>
      </c>
      <c r="I418" s="128" t="s">
        <v>421</v>
      </c>
    </row>
    <row r="419" spans="1:9" ht="12.75" customHeight="1">
      <c r="A419" s="115">
        <v>332</v>
      </c>
      <c r="B419" s="115">
        <v>7</v>
      </c>
      <c r="C419" s="116" t="s">
        <v>426</v>
      </c>
      <c r="D419" s="114">
        <v>21</v>
      </c>
      <c r="E419" s="114">
        <v>2</v>
      </c>
      <c r="F419" s="116" t="s">
        <v>419</v>
      </c>
      <c r="G419" s="124" t="s">
        <v>45</v>
      </c>
      <c r="H419" s="124" t="s">
        <v>54</v>
      </c>
      <c r="I419" s="128" t="s">
        <v>421</v>
      </c>
    </row>
    <row r="420" spans="1:9" ht="12.75" customHeight="1">
      <c r="A420" s="115">
        <v>337</v>
      </c>
      <c r="B420" s="115">
        <v>12</v>
      </c>
      <c r="C420" s="116" t="s">
        <v>435</v>
      </c>
      <c r="D420" s="114">
        <v>21</v>
      </c>
      <c r="E420" s="114">
        <v>3</v>
      </c>
      <c r="F420" s="116" t="s">
        <v>419</v>
      </c>
      <c r="G420" s="124" t="s">
        <v>45</v>
      </c>
      <c r="H420" s="124" t="s">
        <v>206</v>
      </c>
      <c r="I420" s="128" t="s">
        <v>434</v>
      </c>
    </row>
    <row r="421" spans="1:9" ht="12.75" customHeight="1">
      <c r="A421" s="115">
        <v>342</v>
      </c>
      <c r="B421" s="115">
        <v>17</v>
      </c>
      <c r="C421" s="116" t="s">
        <v>442</v>
      </c>
      <c r="D421" s="114">
        <v>21</v>
      </c>
      <c r="E421" s="114">
        <v>4</v>
      </c>
      <c r="F421" s="116" t="s">
        <v>419</v>
      </c>
      <c r="G421" s="124" t="s">
        <v>45</v>
      </c>
      <c r="H421" s="124" t="s">
        <v>17</v>
      </c>
      <c r="I421" s="128" t="s">
        <v>421</v>
      </c>
    </row>
    <row r="422" spans="1:9" ht="12.75" customHeight="1">
      <c r="A422" s="115">
        <v>347</v>
      </c>
      <c r="B422" s="115">
        <v>22</v>
      </c>
      <c r="C422" s="116" t="s">
        <v>447</v>
      </c>
      <c r="D422" s="114">
        <v>21</v>
      </c>
      <c r="E422" s="114">
        <v>5</v>
      </c>
      <c r="F422" s="116" t="s">
        <v>419</v>
      </c>
      <c r="G422" s="124" t="s">
        <v>45</v>
      </c>
      <c r="H422" s="124" t="s">
        <v>61</v>
      </c>
      <c r="I422" s="128" t="s">
        <v>421</v>
      </c>
    </row>
    <row r="423" spans="1:9" ht="12.75" customHeight="1">
      <c r="A423" s="115">
        <v>352</v>
      </c>
      <c r="B423" s="115">
        <v>27</v>
      </c>
      <c r="C423" s="80" t="s">
        <v>452</v>
      </c>
      <c r="D423" s="114">
        <v>21</v>
      </c>
      <c r="E423" s="114">
        <v>7</v>
      </c>
      <c r="F423" s="116" t="s">
        <v>419</v>
      </c>
      <c r="G423" s="124" t="s">
        <v>45</v>
      </c>
      <c r="H423" s="118">
        <v>67</v>
      </c>
      <c r="I423" s="129" t="s">
        <v>453</v>
      </c>
    </row>
    <row r="424" spans="1:9" ht="12.75" customHeight="1">
      <c r="A424" s="115">
        <v>357</v>
      </c>
      <c r="B424" s="115">
        <v>32</v>
      </c>
      <c r="C424" s="80" t="s">
        <v>458</v>
      </c>
      <c r="D424" s="114">
        <v>21</v>
      </c>
      <c r="E424" s="114">
        <v>8</v>
      </c>
      <c r="F424" s="116" t="s">
        <v>419</v>
      </c>
      <c r="G424" s="118" t="s">
        <v>45</v>
      </c>
      <c r="H424" s="118">
        <v>59</v>
      </c>
      <c r="I424" s="129" t="s">
        <v>434</v>
      </c>
    </row>
    <row r="425" spans="1:9" ht="12.75" customHeight="1">
      <c r="A425" s="115">
        <v>362</v>
      </c>
      <c r="B425" s="115">
        <v>37</v>
      </c>
      <c r="C425" s="80" t="s">
        <v>464</v>
      </c>
      <c r="D425" s="117">
        <v>21</v>
      </c>
      <c r="E425" s="117">
        <v>9</v>
      </c>
      <c r="F425" s="116" t="s">
        <v>419</v>
      </c>
      <c r="G425" s="118" t="s">
        <v>45</v>
      </c>
      <c r="H425" s="118" t="s">
        <v>17</v>
      </c>
      <c r="I425" s="129" t="s">
        <v>465</v>
      </c>
    </row>
    <row r="426" spans="1:9" ht="12.75" customHeight="1">
      <c r="A426" s="115">
        <v>367</v>
      </c>
      <c r="B426" s="115">
        <v>42</v>
      </c>
      <c r="C426" s="80" t="s">
        <v>715</v>
      </c>
      <c r="D426" s="117">
        <v>21</v>
      </c>
      <c r="E426" s="117">
        <v>10</v>
      </c>
      <c r="F426" s="80" t="s">
        <v>419</v>
      </c>
      <c r="G426" s="118" t="s">
        <v>45</v>
      </c>
      <c r="H426" s="118">
        <v>64</v>
      </c>
      <c r="I426" s="129" t="s">
        <v>723</v>
      </c>
    </row>
    <row r="427" spans="1:9" ht="12.75" customHeight="1">
      <c r="A427" s="115">
        <v>372</v>
      </c>
      <c r="B427" s="115">
        <v>47</v>
      </c>
      <c r="C427" s="80" t="s">
        <v>720</v>
      </c>
      <c r="D427" s="117">
        <v>21</v>
      </c>
      <c r="E427" s="117">
        <v>11</v>
      </c>
      <c r="F427" s="80" t="s">
        <v>419</v>
      </c>
      <c r="G427" s="118" t="s">
        <v>45</v>
      </c>
      <c r="H427" s="118">
        <v>72</v>
      </c>
      <c r="I427" s="129" t="s">
        <v>723</v>
      </c>
    </row>
    <row r="428" spans="1:9" ht="12.75" customHeight="1">
      <c r="A428" s="115">
        <v>378</v>
      </c>
      <c r="B428" s="115">
        <v>3</v>
      </c>
      <c r="C428" s="116" t="s">
        <v>475</v>
      </c>
      <c r="D428" s="114">
        <v>21</v>
      </c>
      <c r="E428" s="114">
        <v>14</v>
      </c>
      <c r="F428" s="116" t="s">
        <v>473</v>
      </c>
      <c r="G428" s="124" t="s">
        <v>81</v>
      </c>
      <c r="H428" s="124" t="s">
        <v>17</v>
      </c>
      <c r="I428" s="128" t="s">
        <v>9</v>
      </c>
    </row>
    <row r="429" spans="1:9" ht="12.75" customHeight="1">
      <c r="A429" s="115">
        <v>383</v>
      </c>
      <c r="B429" s="115">
        <v>8</v>
      </c>
      <c r="C429" s="116" t="s">
        <v>480</v>
      </c>
      <c r="D429" s="114">
        <v>21</v>
      </c>
      <c r="E429" s="114">
        <v>15</v>
      </c>
      <c r="F429" s="116" t="s">
        <v>473</v>
      </c>
      <c r="G429" s="124" t="s">
        <v>81</v>
      </c>
      <c r="H429" s="124" t="s">
        <v>17</v>
      </c>
      <c r="I429" s="128" t="s">
        <v>9</v>
      </c>
    </row>
    <row r="430" spans="1:9" ht="12.75" customHeight="1">
      <c r="A430" s="115">
        <v>388</v>
      </c>
      <c r="B430" s="115">
        <v>13</v>
      </c>
      <c r="C430" s="116" t="s">
        <v>485</v>
      </c>
      <c r="D430" s="114">
        <v>21</v>
      </c>
      <c r="E430" s="114">
        <v>16</v>
      </c>
      <c r="F430" s="116" t="s">
        <v>473</v>
      </c>
      <c r="G430" s="124" t="s">
        <v>81</v>
      </c>
      <c r="H430" s="124" t="s">
        <v>17</v>
      </c>
      <c r="I430" s="128" t="s">
        <v>9</v>
      </c>
    </row>
    <row r="431" spans="1:9" ht="12.75" customHeight="1">
      <c r="A431" s="115">
        <v>393</v>
      </c>
      <c r="B431" s="115">
        <v>18</v>
      </c>
      <c r="C431" s="116" t="s">
        <v>490</v>
      </c>
      <c r="D431" s="114">
        <v>21</v>
      </c>
      <c r="E431" s="114">
        <v>17</v>
      </c>
      <c r="F431" s="116" t="s">
        <v>473</v>
      </c>
      <c r="G431" s="124" t="s">
        <v>81</v>
      </c>
      <c r="H431" s="124" t="s">
        <v>17</v>
      </c>
      <c r="I431" s="128" t="s">
        <v>9</v>
      </c>
    </row>
    <row r="432" spans="1:9" ht="12.75" customHeight="1">
      <c r="A432" s="115">
        <v>398</v>
      </c>
      <c r="B432" s="115">
        <v>23</v>
      </c>
      <c r="C432" s="116" t="s">
        <v>495</v>
      </c>
      <c r="D432" s="114">
        <v>21</v>
      </c>
      <c r="E432" s="114">
        <v>18</v>
      </c>
      <c r="F432" s="116" t="s">
        <v>473</v>
      </c>
      <c r="G432" s="124" t="s">
        <v>81</v>
      </c>
      <c r="H432" s="124" t="s">
        <v>17</v>
      </c>
      <c r="I432" s="128" t="s">
        <v>9</v>
      </c>
    </row>
    <row r="433" spans="1:9" ht="12.75" customHeight="1">
      <c r="A433" s="115">
        <v>403</v>
      </c>
      <c r="B433" s="115">
        <v>28</v>
      </c>
      <c r="C433" s="116" t="s">
        <v>500</v>
      </c>
      <c r="D433" s="114">
        <v>21</v>
      </c>
      <c r="E433" s="114">
        <v>20</v>
      </c>
      <c r="F433" s="116" t="s">
        <v>473</v>
      </c>
      <c r="G433" s="124" t="s">
        <v>81</v>
      </c>
      <c r="H433" s="124" t="s">
        <v>17</v>
      </c>
      <c r="I433" s="128" t="s">
        <v>9</v>
      </c>
    </row>
    <row r="434" spans="1:9" ht="12.75" customHeight="1">
      <c r="A434" s="115">
        <v>408</v>
      </c>
      <c r="B434" s="115">
        <v>33</v>
      </c>
      <c r="C434" s="116" t="s">
        <v>505</v>
      </c>
      <c r="D434" s="114">
        <v>21</v>
      </c>
      <c r="E434" s="114">
        <v>21</v>
      </c>
      <c r="F434" s="116" t="s">
        <v>473</v>
      </c>
      <c r="G434" s="124" t="s">
        <v>81</v>
      </c>
      <c r="H434" s="124" t="s">
        <v>17</v>
      </c>
      <c r="I434" s="128" t="s">
        <v>9</v>
      </c>
    </row>
    <row r="435" spans="1:9" ht="12.75" customHeight="1">
      <c r="A435" s="115">
        <v>413</v>
      </c>
      <c r="B435" s="115">
        <v>38</v>
      </c>
      <c r="C435" s="116" t="s">
        <v>510</v>
      </c>
      <c r="D435" s="114">
        <v>21</v>
      </c>
      <c r="E435" s="114">
        <v>22</v>
      </c>
      <c r="F435" s="116" t="s">
        <v>473</v>
      </c>
      <c r="G435" s="124" t="s">
        <v>81</v>
      </c>
      <c r="H435" s="124" t="s">
        <v>17</v>
      </c>
      <c r="I435" s="128" t="s">
        <v>9</v>
      </c>
    </row>
    <row r="436" spans="1:9" ht="12.75" customHeight="1">
      <c r="A436" s="115">
        <v>418</v>
      </c>
      <c r="B436" s="115">
        <v>43</v>
      </c>
      <c r="C436" s="116" t="s">
        <v>515</v>
      </c>
      <c r="D436" s="114">
        <v>21</v>
      </c>
      <c r="E436" s="114">
        <v>23</v>
      </c>
      <c r="F436" s="116" t="s">
        <v>473</v>
      </c>
      <c r="G436" s="124" t="s">
        <v>81</v>
      </c>
      <c r="H436" s="124" t="s">
        <v>17</v>
      </c>
      <c r="I436" s="128" t="s">
        <v>9</v>
      </c>
    </row>
    <row r="437" spans="1:9" ht="12.75" customHeight="1">
      <c r="A437" s="115">
        <v>423</v>
      </c>
      <c r="B437" s="115">
        <v>48</v>
      </c>
      <c r="C437" s="116" t="s">
        <v>520</v>
      </c>
      <c r="D437" s="114">
        <v>21</v>
      </c>
      <c r="E437" s="114">
        <v>24</v>
      </c>
      <c r="F437" s="116" t="s">
        <v>473</v>
      </c>
      <c r="G437" s="124" t="s">
        <v>81</v>
      </c>
      <c r="H437" s="124" t="s">
        <v>17</v>
      </c>
      <c r="I437" s="128" t="s">
        <v>9</v>
      </c>
    </row>
    <row r="438" spans="1:9" ht="12.75" customHeight="1">
      <c r="A438" s="115">
        <v>428</v>
      </c>
      <c r="B438" s="115">
        <v>53</v>
      </c>
      <c r="C438" s="116" t="s">
        <v>525</v>
      </c>
      <c r="D438" s="114">
        <v>21</v>
      </c>
      <c r="E438" s="114">
        <v>26</v>
      </c>
      <c r="F438" s="116" t="s">
        <v>473</v>
      </c>
      <c r="G438" s="124" t="s">
        <v>81</v>
      </c>
      <c r="H438" s="124" t="s">
        <v>17</v>
      </c>
      <c r="I438" s="128" t="s">
        <v>9</v>
      </c>
    </row>
    <row r="439" spans="1:9" ht="12.75" customHeight="1">
      <c r="A439" s="115">
        <v>433</v>
      </c>
      <c r="B439" s="115">
        <v>58</v>
      </c>
      <c r="C439" s="116" t="s">
        <v>540</v>
      </c>
      <c r="D439" s="114">
        <v>21</v>
      </c>
      <c r="E439" s="114">
        <v>27</v>
      </c>
      <c r="F439" s="116" t="s">
        <v>473</v>
      </c>
      <c r="G439" s="124" t="s">
        <v>81</v>
      </c>
      <c r="H439" s="124" t="s">
        <v>17</v>
      </c>
      <c r="I439" s="128" t="s">
        <v>593</v>
      </c>
    </row>
    <row r="440" spans="1:9" ht="12.75" customHeight="1">
      <c r="A440" s="115">
        <v>438</v>
      </c>
      <c r="B440" s="115">
        <v>63</v>
      </c>
      <c r="C440" s="80" t="s">
        <v>711</v>
      </c>
      <c r="D440" s="114">
        <v>21</v>
      </c>
      <c r="E440" s="114">
        <v>28</v>
      </c>
      <c r="F440" s="80" t="s">
        <v>473</v>
      </c>
      <c r="G440" s="118" t="s">
        <v>81</v>
      </c>
      <c r="H440" s="118" t="s">
        <v>17</v>
      </c>
      <c r="I440" s="129" t="s">
        <v>710</v>
      </c>
    </row>
    <row r="441" spans="1:9" ht="12.75" customHeight="1">
      <c r="A441" s="115">
        <v>443</v>
      </c>
      <c r="B441" s="115">
        <v>68</v>
      </c>
      <c r="C441" s="120"/>
      <c r="D441" s="121">
        <v>21</v>
      </c>
      <c r="E441" s="121">
        <v>29</v>
      </c>
      <c r="F441" s="122" t="s">
        <v>473</v>
      </c>
      <c r="G441" s="126"/>
      <c r="H441" s="126"/>
      <c r="I441" s="132" t="s">
        <v>739</v>
      </c>
    </row>
    <row r="442" spans="1:9" ht="12.75" customHeight="1">
      <c r="A442" s="115">
        <v>448</v>
      </c>
      <c r="B442" s="115">
        <v>73</v>
      </c>
      <c r="C442" s="120"/>
      <c r="D442" s="121">
        <v>21</v>
      </c>
      <c r="E442" s="121">
        <v>30</v>
      </c>
      <c r="F442" s="122" t="s">
        <v>473</v>
      </c>
      <c r="G442" s="126"/>
      <c r="H442" s="126"/>
      <c r="I442" s="132" t="s">
        <v>739</v>
      </c>
    </row>
    <row r="443" spans="1:9" ht="12.75" customHeight="1">
      <c r="A443" s="115">
        <v>328</v>
      </c>
      <c r="B443" s="115">
        <v>3</v>
      </c>
      <c r="C443" s="116" t="s">
        <v>422</v>
      </c>
      <c r="D443" s="114">
        <v>22</v>
      </c>
      <c r="E443" s="114">
        <v>1</v>
      </c>
      <c r="F443" s="116" t="s">
        <v>419</v>
      </c>
      <c r="G443" s="124" t="s">
        <v>45</v>
      </c>
      <c r="H443" s="124" t="s">
        <v>57</v>
      </c>
      <c r="I443" s="128" t="s">
        <v>421</v>
      </c>
    </row>
    <row r="444" spans="1:9" ht="12.75" customHeight="1">
      <c r="A444" s="115">
        <v>333</v>
      </c>
      <c r="B444" s="115">
        <v>8</v>
      </c>
      <c r="C444" s="116" t="s">
        <v>427</v>
      </c>
      <c r="D444" s="114">
        <v>22</v>
      </c>
      <c r="E444" s="114">
        <v>2</v>
      </c>
      <c r="F444" s="116" t="s">
        <v>419</v>
      </c>
      <c r="G444" s="124" t="s">
        <v>45</v>
      </c>
      <c r="H444" s="124" t="s">
        <v>100</v>
      </c>
      <c r="I444" s="128" t="s">
        <v>421</v>
      </c>
    </row>
    <row r="445" spans="1:9" ht="12.75" customHeight="1">
      <c r="A445" s="115">
        <v>338</v>
      </c>
      <c r="B445" s="115">
        <v>13</v>
      </c>
      <c r="C445" s="116" t="s">
        <v>436</v>
      </c>
      <c r="D445" s="114">
        <v>22</v>
      </c>
      <c r="E445" s="114">
        <v>3</v>
      </c>
      <c r="F445" s="116" t="s">
        <v>419</v>
      </c>
      <c r="G445" s="124" t="s">
        <v>45</v>
      </c>
      <c r="H445" s="124" t="s">
        <v>437</v>
      </c>
      <c r="I445" s="128" t="s">
        <v>218</v>
      </c>
    </row>
    <row r="446" spans="1:9" ht="12.75" customHeight="1">
      <c r="A446" s="115">
        <v>343</v>
      </c>
      <c r="B446" s="115">
        <v>18</v>
      </c>
      <c r="C446" s="116" t="s">
        <v>443</v>
      </c>
      <c r="D446" s="114">
        <v>22</v>
      </c>
      <c r="E446" s="114">
        <v>4</v>
      </c>
      <c r="F446" s="116" t="s">
        <v>419</v>
      </c>
      <c r="G446" s="124" t="s">
        <v>45</v>
      </c>
      <c r="H446" s="124" t="s">
        <v>17</v>
      </c>
      <c r="I446" s="128" t="s">
        <v>421</v>
      </c>
    </row>
    <row r="447" spans="1:9" ht="12.75" customHeight="1">
      <c r="A447" s="115">
        <v>348</v>
      </c>
      <c r="B447" s="115">
        <v>23</v>
      </c>
      <c r="C447" s="116" t="s">
        <v>448</v>
      </c>
      <c r="D447" s="114">
        <v>22</v>
      </c>
      <c r="E447" s="114">
        <v>5</v>
      </c>
      <c r="F447" s="116" t="s">
        <v>419</v>
      </c>
      <c r="G447" s="124" t="s">
        <v>45</v>
      </c>
      <c r="H447" s="124" t="s">
        <v>147</v>
      </c>
      <c r="I447" s="128" t="s">
        <v>421</v>
      </c>
    </row>
    <row r="448" spans="1:9" ht="12.75" customHeight="1">
      <c r="A448" s="115">
        <v>353</v>
      </c>
      <c r="B448" s="115">
        <v>28</v>
      </c>
      <c r="C448" s="80" t="s">
        <v>454</v>
      </c>
      <c r="D448" s="114">
        <v>22</v>
      </c>
      <c r="E448" s="114">
        <v>7</v>
      </c>
      <c r="F448" s="116" t="s">
        <v>419</v>
      </c>
      <c r="G448" s="124" t="s">
        <v>45</v>
      </c>
      <c r="H448" s="118">
        <v>78</v>
      </c>
      <c r="I448" s="129" t="s">
        <v>434</v>
      </c>
    </row>
    <row r="449" spans="1:9" ht="12.75" customHeight="1">
      <c r="A449" s="115">
        <v>358</v>
      </c>
      <c r="B449" s="115">
        <v>33</v>
      </c>
      <c r="C449" s="80" t="s">
        <v>459</v>
      </c>
      <c r="D449" s="114">
        <v>22</v>
      </c>
      <c r="E449" s="114">
        <v>8</v>
      </c>
      <c r="F449" s="116" t="s">
        <v>419</v>
      </c>
      <c r="G449" s="118" t="s">
        <v>45</v>
      </c>
      <c r="H449" s="118">
        <v>46</v>
      </c>
      <c r="I449" s="129" t="s">
        <v>428</v>
      </c>
    </row>
    <row r="450" spans="1:9" ht="12.75" customHeight="1">
      <c r="A450" s="115">
        <v>363</v>
      </c>
      <c r="B450" s="115">
        <v>38</v>
      </c>
      <c r="C450" s="80" t="s">
        <v>466</v>
      </c>
      <c r="D450" s="117">
        <v>22</v>
      </c>
      <c r="E450" s="117">
        <v>9</v>
      </c>
      <c r="F450" s="116" t="s">
        <v>419</v>
      </c>
      <c r="G450" s="118" t="s">
        <v>45</v>
      </c>
      <c r="H450" s="118" t="s">
        <v>17</v>
      </c>
      <c r="I450" s="129" t="s">
        <v>465</v>
      </c>
    </row>
    <row r="451" spans="1:9" ht="12.75" customHeight="1">
      <c r="A451" s="115">
        <v>368</v>
      </c>
      <c r="B451" s="115">
        <v>43</v>
      </c>
      <c r="C451" s="80" t="s">
        <v>716</v>
      </c>
      <c r="D451" s="117">
        <v>22</v>
      </c>
      <c r="E451" s="117">
        <v>10</v>
      </c>
      <c r="F451" s="80" t="s">
        <v>419</v>
      </c>
      <c r="G451" s="118" t="s">
        <v>45</v>
      </c>
      <c r="H451" s="118">
        <v>76</v>
      </c>
      <c r="I451" s="129" t="s">
        <v>723</v>
      </c>
    </row>
    <row r="452" spans="1:9" ht="12.75" customHeight="1">
      <c r="A452" s="115">
        <v>373</v>
      </c>
      <c r="B452" s="115">
        <v>48</v>
      </c>
      <c r="C452" s="80" t="s">
        <v>721</v>
      </c>
      <c r="D452" s="114">
        <v>22</v>
      </c>
      <c r="E452" s="114">
        <v>11</v>
      </c>
      <c r="F452" s="80" t="s">
        <v>419</v>
      </c>
      <c r="G452" s="118" t="s">
        <v>45</v>
      </c>
      <c r="H452" s="118">
        <v>58</v>
      </c>
      <c r="I452" s="129" t="s">
        <v>722</v>
      </c>
    </row>
    <row r="453" spans="1:9" ht="12.75" customHeight="1">
      <c r="A453" s="115">
        <v>379</v>
      </c>
      <c r="B453" s="115">
        <v>4</v>
      </c>
      <c r="C453" s="116" t="s">
        <v>476</v>
      </c>
      <c r="D453" s="114">
        <v>22</v>
      </c>
      <c r="E453" s="114">
        <v>14</v>
      </c>
      <c r="F453" s="116" t="s">
        <v>473</v>
      </c>
      <c r="G453" s="124" t="s">
        <v>81</v>
      </c>
      <c r="H453" s="124" t="s">
        <v>17</v>
      </c>
      <c r="I453" s="128" t="s">
        <v>9</v>
      </c>
    </row>
    <row r="454" spans="1:9" ht="12.75" customHeight="1">
      <c r="A454" s="115">
        <v>384</v>
      </c>
      <c r="B454" s="115">
        <v>9</v>
      </c>
      <c r="C454" s="116" t="s">
        <v>481</v>
      </c>
      <c r="D454" s="114">
        <v>22</v>
      </c>
      <c r="E454" s="114">
        <v>15</v>
      </c>
      <c r="F454" s="116" t="s">
        <v>473</v>
      </c>
      <c r="G454" s="124" t="s">
        <v>81</v>
      </c>
      <c r="H454" s="124" t="s">
        <v>17</v>
      </c>
      <c r="I454" s="128" t="s">
        <v>9</v>
      </c>
    </row>
    <row r="455" spans="1:9" ht="12.75" customHeight="1">
      <c r="A455" s="115">
        <v>389</v>
      </c>
      <c r="B455" s="115">
        <v>14</v>
      </c>
      <c r="C455" s="116" t="s">
        <v>486</v>
      </c>
      <c r="D455" s="114">
        <v>22</v>
      </c>
      <c r="E455" s="114">
        <v>16</v>
      </c>
      <c r="F455" s="116" t="s">
        <v>473</v>
      </c>
      <c r="G455" s="124" t="s">
        <v>81</v>
      </c>
      <c r="H455" s="124" t="s">
        <v>17</v>
      </c>
      <c r="I455" s="128" t="s">
        <v>9</v>
      </c>
    </row>
    <row r="456" spans="1:9" ht="12" customHeight="1">
      <c r="A456" s="115">
        <v>394</v>
      </c>
      <c r="B456" s="115">
        <v>19</v>
      </c>
      <c r="C456" s="116" t="s">
        <v>491</v>
      </c>
      <c r="D456" s="114">
        <v>22</v>
      </c>
      <c r="E456" s="114">
        <v>17</v>
      </c>
      <c r="F456" s="116" t="s">
        <v>473</v>
      </c>
      <c r="G456" s="124" t="s">
        <v>81</v>
      </c>
      <c r="H456" s="124" t="s">
        <v>17</v>
      </c>
      <c r="I456" s="128" t="s">
        <v>9</v>
      </c>
    </row>
    <row r="457" spans="1:9" ht="12" customHeight="1">
      <c r="A457" s="115">
        <v>399</v>
      </c>
      <c r="B457" s="115">
        <v>24</v>
      </c>
      <c r="C457" s="116" t="s">
        <v>496</v>
      </c>
      <c r="D457" s="114">
        <v>22</v>
      </c>
      <c r="E457" s="114">
        <v>18</v>
      </c>
      <c r="F457" s="116" t="s">
        <v>473</v>
      </c>
      <c r="G457" s="124" t="s">
        <v>81</v>
      </c>
      <c r="H457" s="124" t="s">
        <v>17</v>
      </c>
      <c r="I457" s="128" t="s">
        <v>9</v>
      </c>
    </row>
    <row r="458" spans="1:9" ht="12" customHeight="1">
      <c r="A458" s="115">
        <v>404</v>
      </c>
      <c r="B458" s="115">
        <v>29</v>
      </c>
      <c r="C458" s="116" t="s">
        <v>501</v>
      </c>
      <c r="D458" s="114">
        <v>22</v>
      </c>
      <c r="E458" s="114">
        <v>20</v>
      </c>
      <c r="F458" s="116" t="s">
        <v>473</v>
      </c>
      <c r="G458" s="124" t="s">
        <v>81</v>
      </c>
      <c r="H458" s="124" t="s">
        <v>17</v>
      </c>
      <c r="I458" s="128" t="s">
        <v>9</v>
      </c>
    </row>
    <row r="459" spans="1:9" ht="12" customHeight="1">
      <c r="A459" s="115">
        <v>409</v>
      </c>
      <c r="B459" s="115">
        <v>34</v>
      </c>
      <c r="C459" s="116" t="s">
        <v>506</v>
      </c>
      <c r="D459" s="114">
        <v>22</v>
      </c>
      <c r="E459" s="114">
        <v>21</v>
      </c>
      <c r="F459" s="116" t="s">
        <v>473</v>
      </c>
      <c r="G459" s="124" t="s">
        <v>81</v>
      </c>
      <c r="H459" s="124" t="s">
        <v>17</v>
      </c>
      <c r="I459" s="128" t="s">
        <v>9</v>
      </c>
    </row>
    <row r="460" spans="1:9" ht="12" customHeight="1">
      <c r="A460" s="115">
        <v>414</v>
      </c>
      <c r="B460" s="115">
        <v>39</v>
      </c>
      <c r="C460" s="116" t="s">
        <v>511</v>
      </c>
      <c r="D460" s="114">
        <v>22</v>
      </c>
      <c r="E460" s="114">
        <v>22</v>
      </c>
      <c r="F460" s="116" t="s">
        <v>473</v>
      </c>
      <c r="G460" s="124" t="s">
        <v>81</v>
      </c>
      <c r="H460" s="124" t="s">
        <v>17</v>
      </c>
      <c r="I460" s="128" t="s">
        <v>9</v>
      </c>
    </row>
    <row r="461" spans="1:9" ht="12" customHeight="1">
      <c r="A461" s="115">
        <v>419</v>
      </c>
      <c r="B461" s="115">
        <v>44</v>
      </c>
      <c r="C461" s="116" t="s">
        <v>516</v>
      </c>
      <c r="D461" s="114">
        <v>22</v>
      </c>
      <c r="E461" s="114">
        <v>23</v>
      </c>
      <c r="F461" s="116" t="s">
        <v>473</v>
      </c>
      <c r="G461" s="124" t="s">
        <v>81</v>
      </c>
      <c r="H461" s="124" t="s">
        <v>17</v>
      </c>
      <c r="I461" s="128" t="s">
        <v>9</v>
      </c>
    </row>
    <row r="462" spans="1:9" ht="12" customHeight="1">
      <c r="A462" s="115">
        <v>424</v>
      </c>
      <c r="B462" s="115">
        <v>49</v>
      </c>
      <c r="C462" s="116" t="s">
        <v>521</v>
      </c>
      <c r="D462" s="114">
        <v>22</v>
      </c>
      <c r="E462" s="114">
        <v>24</v>
      </c>
      <c r="F462" s="116" t="s">
        <v>473</v>
      </c>
      <c r="G462" s="124" t="s">
        <v>81</v>
      </c>
      <c r="H462" s="124" t="s">
        <v>17</v>
      </c>
      <c r="I462" s="128" t="s">
        <v>9</v>
      </c>
    </row>
    <row r="463" spans="1:9" ht="12" customHeight="1">
      <c r="A463" s="115">
        <v>429</v>
      </c>
      <c r="B463" s="115">
        <v>54</v>
      </c>
      <c r="C463" s="116" t="s">
        <v>526</v>
      </c>
      <c r="D463" s="114">
        <v>22</v>
      </c>
      <c r="E463" s="114">
        <v>26</v>
      </c>
      <c r="F463" s="116" t="s">
        <v>473</v>
      </c>
      <c r="G463" s="124" t="s">
        <v>81</v>
      </c>
      <c r="H463" s="124" t="s">
        <v>17</v>
      </c>
      <c r="I463" s="128" t="s">
        <v>9</v>
      </c>
    </row>
    <row r="464" spans="1:8" ht="12" customHeight="1">
      <c r="A464" s="115">
        <v>434</v>
      </c>
      <c r="B464" s="115">
        <v>59</v>
      </c>
      <c r="C464" s="80" t="s">
        <v>543</v>
      </c>
      <c r="D464" s="114">
        <v>22</v>
      </c>
      <c r="E464" s="114">
        <v>27</v>
      </c>
      <c r="F464" s="116" t="s">
        <v>473</v>
      </c>
      <c r="G464" s="118" t="s">
        <v>81</v>
      </c>
      <c r="H464" s="118">
        <v>61</v>
      </c>
    </row>
    <row r="465" spans="1:9" ht="12" customHeight="1">
      <c r="A465" s="115">
        <v>439</v>
      </c>
      <c r="B465" s="115">
        <v>64</v>
      </c>
      <c r="C465" s="80" t="s">
        <v>709</v>
      </c>
      <c r="D465" s="114">
        <v>22</v>
      </c>
      <c r="E465" s="114">
        <v>28</v>
      </c>
      <c r="F465" s="80" t="s">
        <v>473</v>
      </c>
      <c r="G465" s="118" t="s">
        <v>81</v>
      </c>
      <c r="H465" s="118" t="s">
        <v>17</v>
      </c>
      <c r="I465" s="129" t="s">
        <v>705</v>
      </c>
    </row>
    <row r="466" spans="1:9" ht="12" customHeight="1">
      <c r="A466" s="115">
        <v>444</v>
      </c>
      <c r="B466" s="115">
        <v>69</v>
      </c>
      <c r="C466" s="120"/>
      <c r="D466" s="121">
        <v>22</v>
      </c>
      <c r="E466" s="121">
        <v>29</v>
      </c>
      <c r="F466" s="122" t="s">
        <v>473</v>
      </c>
      <c r="G466" s="126"/>
      <c r="H466" s="126"/>
      <c r="I466" s="132" t="s">
        <v>739</v>
      </c>
    </row>
    <row r="467" spans="1:9" ht="12" customHeight="1">
      <c r="A467" s="115">
        <v>449</v>
      </c>
      <c r="B467" s="115">
        <v>74</v>
      </c>
      <c r="C467" s="120"/>
      <c r="D467" s="121">
        <v>22</v>
      </c>
      <c r="E467" s="121">
        <v>30</v>
      </c>
      <c r="F467" s="122" t="s">
        <v>473</v>
      </c>
      <c r="G467" s="126"/>
      <c r="H467" s="126"/>
      <c r="I467" s="132" t="s">
        <v>739</v>
      </c>
    </row>
    <row r="468" spans="1:9" ht="12" customHeight="1">
      <c r="A468" s="115">
        <v>329</v>
      </c>
      <c r="B468" s="115">
        <v>4</v>
      </c>
      <c r="C468" s="116" t="s">
        <v>423</v>
      </c>
      <c r="D468" s="114">
        <v>23</v>
      </c>
      <c r="E468" s="114">
        <v>1</v>
      </c>
      <c r="F468" s="116" t="s">
        <v>419</v>
      </c>
      <c r="G468" s="124" t="s">
        <v>45</v>
      </c>
      <c r="H468" s="124" t="s">
        <v>70</v>
      </c>
      <c r="I468" s="128" t="s">
        <v>421</v>
      </c>
    </row>
    <row r="469" spans="1:9" ht="12" customHeight="1">
      <c r="A469" s="115">
        <v>334</v>
      </c>
      <c r="B469" s="115">
        <v>9</v>
      </c>
      <c r="C469" s="116" t="s">
        <v>429</v>
      </c>
      <c r="D469" s="114">
        <v>23</v>
      </c>
      <c r="E469" s="114">
        <v>2</v>
      </c>
      <c r="F469" s="116" t="s">
        <v>419</v>
      </c>
      <c r="G469" s="124" t="s">
        <v>45</v>
      </c>
      <c r="H469" s="124" t="s">
        <v>193</v>
      </c>
      <c r="I469" s="128" t="s">
        <v>428</v>
      </c>
    </row>
    <row r="470" spans="1:9" ht="12" customHeight="1">
      <c r="A470" s="115">
        <v>339</v>
      </c>
      <c r="B470" s="115">
        <v>14</v>
      </c>
      <c r="C470" s="116" t="s">
        <v>438</v>
      </c>
      <c r="D470" s="114">
        <v>23</v>
      </c>
      <c r="E470" s="114">
        <v>3</v>
      </c>
      <c r="F470" s="116" t="s">
        <v>419</v>
      </c>
      <c r="G470" s="124" t="s">
        <v>45</v>
      </c>
      <c r="H470" s="124" t="s">
        <v>54</v>
      </c>
      <c r="I470" s="128" t="s">
        <v>421</v>
      </c>
    </row>
    <row r="471" spans="1:9" ht="12" customHeight="1">
      <c r="A471" s="115">
        <v>344</v>
      </c>
      <c r="B471" s="115">
        <v>19</v>
      </c>
      <c r="C471" s="116" t="s">
        <v>444</v>
      </c>
      <c r="D471" s="114">
        <v>23</v>
      </c>
      <c r="E471" s="114">
        <v>4</v>
      </c>
      <c r="F471" s="116" t="s">
        <v>419</v>
      </c>
      <c r="G471" s="124" t="s">
        <v>45</v>
      </c>
      <c r="H471" s="124" t="s">
        <v>17</v>
      </c>
      <c r="I471" s="128" t="s">
        <v>428</v>
      </c>
    </row>
    <row r="472" spans="1:9" ht="12" customHeight="1">
      <c r="A472" s="115">
        <v>349</v>
      </c>
      <c r="B472" s="115">
        <v>24</v>
      </c>
      <c r="C472" s="116" t="s">
        <v>449</v>
      </c>
      <c r="D472" s="114">
        <v>23</v>
      </c>
      <c r="E472" s="114">
        <v>5</v>
      </c>
      <c r="F472" s="116" t="s">
        <v>419</v>
      </c>
      <c r="G472" s="124" t="s">
        <v>45</v>
      </c>
      <c r="H472" s="124" t="s">
        <v>111</v>
      </c>
      <c r="I472" s="128" t="s">
        <v>421</v>
      </c>
    </row>
    <row r="473" spans="1:9" ht="12" customHeight="1">
      <c r="A473" s="115">
        <v>354</v>
      </c>
      <c r="B473" s="115">
        <v>29</v>
      </c>
      <c r="C473" s="80" t="s">
        <v>455</v>
      </c>
      <c r="D473" s="114">
        <v>23</v>
      </c>
      <c r="E473" s="114">
        <v>7</v>
      </c>
      <c r="F473" s="116" t="s">
        <v>419</v>
      </c>
      <c r="G473" s="124" t="s">
        <v>45</v>
      </c>
      <c r="H473" s="118">
        <v>47</v>
      </c>
      <c r="I473" s="129" t="s">
        <v>453</v>
      </c>
    </row>
    <row r="474" spans="1:9" ht="12" customHeight="1">
      <c r="A474" s="115">
        <v>359</v>
      </c>
      <c r="B474" s="115">
        <v>34</v>
      </c>
      <c r="C474" s="80" t="s">
        <v>460</v>
      </c>
      <c r="D474" s="114">
        <v>23</v>
      </c>
      <c r="E474" s="114">
        <v>8</v>
      </c>
      <c r="F474" s="116" t="s">
        <v>419</v>
      </c>
      <c r="G474" s="118" t="s">
        <v>45</v>
      </c>
      <c r="H474" s="118">
        <v>67</v>
      </c>
      <c r="I474" s="129" t="s">
        <v>453</v>
      </c>
    </row>
    <row r="475" spans="1:9" ht="12" customHeight="1">
      <c r="A475" s="115">
        <v>364</v>
      </c>
      <c r="B475" s="115">
        <v>39</v>
      </c>
      <c r="C475" s="80" t="s">
        <v>702</v>
      </c>
      <c r="D475" s="117">
        <v>23</v>
      </c>
      <c r="E475" s="117">
        <v>9</v>
      </c>
      <c r="F475" s="80" t="s">
        <v>419</v>
      </c>
      <c r="G475" s="118" t="s">
        <v>45</v>
      </c>
      <c r="H475" s="118">
        <v>47</v>
      </c>
      <c r="I475" s="129" t="s">
        <v>701</v>
      </c>
    </row>
    <row r="476" spans="1:9" ht="12" customHeight="1">
      <c r="A476" s="115">
        <v>369</v>
      </c>
      <c r="B476" s="115">
        <v>44</v>
      </c>
      <c r="C476" s="80" t="s">
        <v>717</v>
      </c>
      <c r="D476" s="117">
        <v>23</v>
      </c>
      <c r="E476" s="117">
        <v>10</v>
      </c>
      <c r="F476" s="80" t="s">
        <v>419</v>
      </c>
      <c r="G476" s="118" t="s">
        <v>45</v>
      </c>
      <c r="H476" s="118">
        <v>43</v>
      </c>
      <c r="I476" s="129" t="s">
        <v>722</v>
      </c>
    </row>
    <row r="477" spans="1:9" ht="12" customHeight="1">
      <c r="A477" s="115">
        <v>374</v>
      </c>
      <c r="B477" s="115">
        <v>49</v>
      </c>
      <c r="C477" s="80" t="s">
        <v>724</v>
      </c>
      <c r="D477" s="114">
        <v>23</v>
      </c>
      <c r="E477" s="114">
        <v>11</v>
      </c>
      <c r="F477" s="116" t="s">
        <v>419</v>
      </c>
      <c r="G477" s="118" t="s">
        <v>45</v>
      </c>
      <c r="H477" s="118" t="s">
        <v>17</v>
      </c>
      <c r="I477" s="129" t="s">
        <v>453</v>
      </c>
    </row>
    <row r="478" spans="1:9" ht="12" customHeight="1">
      <c r="A478" s="115">
        <v>380</v>
      </c>
      <c r="B478" s="115">
        <v>5</v>
      </c>
      <c r="C478" s="116" t="s">
        <v>477</v>
      </c>
      <c r="D478" s="114">
        <v>23</v>
      </c>
      <c r="E478" s="114">
        <v>14</v>
      </c>
      <c r="F478" s="116" t="s">
        <v>473</v>
      </c>
      <c r="G478" s="124" t="s">
        <v>81</v>
      </c>
      <c r="H478" s="124" t="s">
        <v>17</v>
      </c>
      <c r="I478" s="128" t="s">
        <v>9</v>
      </c>
    </row>
    <row r="479" spans="1:9" ht="12" customHeight="1">
      <c r="A479" s="115">
        <v>385</v>
      </c>
      <c r="B479" s="115">
        <v>10</v>
      </c>
      <c r="C479" s="116" t="s">
        <v>482</v>
      </c>
      <c r="D479" s="114">
        <v>23</v>
      </c>
      <c r="E479" s="114">
        <v>15</v>
      </c>
      <c r="F479" s="116" t="s">
        <v>473</v>
      </c>
      <c r="G479" s="124" t="s">
        <v>81</v>
      </c>
      <c r="H479" s="124" t="s">
        <v>17</v>
      </c>
      <c r="I479" s="128" t="s">
        <v>9</v>
      </c>
    </row>
    <row r="480" spans="1:9" ht="12" customHeight="1">
      <c r="A480" s="115">
        <v>390</v>
      </c>
      <c r="B480" s="115">
        <v>15</v>
      </c>
      <c r="C480" s="116" t="s">
        <v>487</v>
      </c>
      <c r="D480" s="114">
        <v>23</v>
      </c>
      <c r="E480" s="114">
        <v>16</v>
      </c>
      <c r="F480" s="116" t="s">
        <v>473</v>
      </c>
      <c r="G480" s="124" t="s">
        <v>81</v>
      </c>
      <c r="H480" s="124" t="s">
        <v>17</v>
      </c>
      <c r="I480" s="128" t="s">
        <v>9</v>
      </c>
    </row>
    <row r="481" spans="1:9" ht="12" customHeight="1">
      <c r="A481" s="115">
        <v>395</v>
      </c>
      <c r="B481" s="115">
        <v>20</v>
      </c>
      <c r="C481" s="116" t="s">
        <v>492</v>
      </c>
      <c r="D481" s="114">
        <v>23</v>
      </c>
      <c r="E481" s="114">
        <v>17</v>
      </c>
      <c r="F481" s="116" t="s">
        <v>473</v>
      </c>
      <c r="G481" s="124" t="s">
        <v>81</v>
      </c>
      <c r="H481" s="124" t="s">
        <v>17</v>
      </c>
      <c r="I481" s="128" t="s">
        <v>9</v>
      </c>
    </row>
    <row r="482" spans="1:9" ht="12" customHeight="1">
      <c r="A482" s="115">
        <v>400</v>
      </c>
      <c r="B482" s="115">
        <v>25</v>
      </c>
      <c r="C482" s="116" t="s">
        <v>497</v>
      </c>
      <c r="D482" s="114">
        <v>23</v>
      </c>
      <c r="E482" s="114">
        <v>18</v>
      </c>
      <c r="F482" s="116" t="s">
        <v>473</v>
      </c>
      <c r="G482" s="124" t="s">
        <v>81</v>
      </c>
      <c r="H482" s="124" t="s">
        <v>17</v>
      </c>
      <c r="I482" s="128" t="s">
        <v>9</v>
      </c>
    </row>
    <row r="483" spans="1:9" ht="12" customHeight="1">
      <c r="A483" s="115">
        <v>405</v>
      </c>
      <c r="B483" s="115">
        <v>30</v>
      </c>
      <c r="C483" s="116" t="s">
        <v>502</v>
      </c>
      <c r="D483" s="114">
        <v>23</v>
      </c>
      <c r="E483" s="114">
        <v>20</v>
      </c>
      <c r="F483" s="116" t="s">
        <v>473</v>
      </c>
      <c r="G483" s="124" t="s">
        <v>81</v>
      </c>
      <c r="H483" s="124" t="s">
        <v>17</v>
      </c>
      <c r="I483" s="128" t="s">
        <v>9</v>
      </c>
    </row>
    <row r="484" spans="1:9" ht="12" customHeight="1">
      <c r="A484" s="115">
        <v>410</v>
      </c>
      <c r="B484" s="115">
        <v>35</v>
      </c>
      <c r="C484" s="116" t="s">
        <v>507</v>
      </c>
      <c r="D484" s="114">
        <v>23</v>
      </c>
      <c r="E484" s="114">
        <v>21</v>
      </c>
      <c r="F484" s="116" t="s">
        <v>473</v>
      </c>
      <c r="G484" s="124" t="s">
        <v>81</v>
      </c>
      <c r="H484" s="124" t="s">
        <v>17</v>
      </c>
      <c r="I484" s="128" t="s">
        <v>9</v>
      </c>
    </row>
    <row r="485" spans="1:9" ht="12" customHeight="1">
      <c r="A485" s="115">
        <v>415</v>
      </c>
      <c r="B485" s="115">
        <v>40</v>
      </c>
      <c r="C485" s="116" t="s">
        <v>512</v>
      </c>
      <c r="D485" s="114">
        <v>23</v>
      </c>
      <c r="E485" s="114">
        <v>22</v>
      </c>
      <c r="F485" s="116" t="s">
        <v>473</v>
      </c>
      <c r="G485" s="124" t="s">
        <v>81</v>
      </c>
      <c r="H485" s="124" t="s">
        <v>17</v>
      </c>
      <c r="I485" s="128" t="s">
        <v>9</v>
      </c>
    </row>
    <row r="486" spans="1:9" ht="12.75" customHeight="1">
      <c r="A486" s="115">
        <v>420</v>
      </c>
      <c r="B486" s="115">
        <v>45</v>
      </c>
      <c r="C486" s="116" t="s">
        <v>517</v>
      </c>
      <c r="D486" s="114">
        <v>23</v>
      </c>
      <c r="E486" s="114">
        <v>23</v>
      </c>
      <c r="F486" s="116" t="s">
        <v>473</v>
      </c>
      <c r="G486" s="124" t="s">
        <v>81</v>
      </c>
      <c r="H486" s="124" t="s">
        <v>17</v>
      </c>
      <c r="I486" s="128" t="s">
        <v>9</v>
      </c>
    </row>
    <row r="487" spans="1:9" ht="12.75" customHeight="1">
      <c r="A487" s="115">
        <v>425</v>
      </c>
      <c r="B487" s="115">
        <v>50</v>
      </c>
      <c r="C487" s="116" t="s">
        <v>522</v>
      </c>
      <c r="D487" s="114">
        <v>23</v>
      </c>
      <c r="E487" s="114">
        <v>24</v>
      </c>
      <c r="F487" s="116" t="s">
        <v>473</v>
      </c>
      <c r="G487" s="124" t="s">
        <v>81</v>
      </c>
      <c r="H487" s="124" t="s">
        <v>17</v>
      </c>
      <c r="I487" s="128" t="s">
        <v>9</v>
      </c>
    </row>
    <row r="488" spans="1:9" ht="12.75" customHeight="1">
      <c r="A488" s="115">
        <v>430</v>
      </c>
      <c r="B488" s="115">
        <v>55</v>
      </c>
      <c r="C488" s="116" t="s">
        <v>527</v>
      </c>
      <c r="D488" s="114">
        <v>23</v>
      </c>
      <c r="E488" s="114">
        <v>26</v>
      </c>
      <c r="F488" s="116" t="s">
        <v>473</v>
      </c>
      <c r="G488" s="124" t="s">
        <v>81</v>
      </c>
      <c r="H488" s="124" t="s">
        <v>17</v>
      </c>
      <c r="I488" s="128" t="s">
        <v>9</v>
      </c>
    </row>
    <row r="489" spans="1:8" ht="12.75" customHeight="1">
      <c r="A489" s="115">
        <v>435</v>
      </c>
      <c r="B489" s="115">
        <v>60</v>
      </c>
      <c r="C489" s="80" t="s">
        <v>544</v>
      </c>
      <c r="D489" s="114">
        <v>23</v>
      </c>
      <c r="E489" s="114">
        <v>27</v>
      </c>
      <c r="F489" s="116" t="s">
        <v>473</v>
      </c>
      <c r="G489" s="118" t="s">
        <v>81</v>
      </c>
      <c r="H489" s="118">
        <v>68</v>
      </c>
    </row>
    <row r="490" spans="1:9" ht="12.75" customHeight="1">
      <c r="A490" s="115">
        <v>440</v>
      </c>
      <c r="B490" s="115">
        <v>65</v>
      </c>
      <c r="C490" s="80" t="s">
        <v>708</v>
      </c>
      <c r="D490" s="114">
        <v>23</v>
      </c>
      <c r="E490" s="114">
        <v>28</v>
      </c>
      <c r="F490" s="80" t="s">
        <v>473</v>
      </c>
      <c r="G490" s="118" t="s">
        <v>81</v>
      </c>
      <c r="H490" s="118" t="s">
        <v>17</v>
      </c>
      <c r="I490" s="129" t="s">
        <v>707</v>
      </c>
    </row>
    <row r="491" spans="1:9" ht="12.75" customHeight="1">
      <c r="A491" s="115">
        <v>445</v>
      </c>
      <c r="B491" s="115">
        <v>70</v>
      </c>
      <c r="C491" s="120"/>
      <c r="D491" s="121">
        <v>23</v>
      </c>
      <c r="E491" s="121">
        <v>29</v>
      </c>
      <c r="F491" s="122" t="s">
        <v>473</v>
      </c>
      <c r="G491" s="126"/>
      <c r="H491" s="126"/>
      <c r="I491" s="132" t="s">
        <v>739</v>
      </c>
    </row>
    <row r="492" spans="1:9" ht="12.75" customHeight="1">
      <c r="A492" s="115">
        <v>450</v>
      </c>
      <c r="B492" s="115">
        <v>75</v>
      </c>
      <c r="C492" s="120"/>
      <c r="D492" s="121">
        <v>23</v>
      </c>
      <c r="E492" s="121">
        <v>30</v>
      </c>
      <c r="F492" s="122" t="s">
        <v>473</v>
      </c>
      <c r="G492" s="126"/>
      <c r="H492" s="126"/>
      <c r="I492" s="132" t="s">
        <v>739</v>
      </c>
    </row>
    <row r="493" spans="1:9" ht="12.75" customHeight="1">
      <c r="A493" s="115">
        <v>330</v>
      </c>
      <c r="B493" s="115">
        <v>5</v>
      </c>
      <c r="C493" s="116" t="s">
        <v>424</v>
      </c>
      <c r="D493" s="114">
        <v>24</v>
      </c>
      <c r="E493" s="114">
        <v>1</v>
      </c>
      <c r="F493" s="116" t="s">
        <v>419</v>
      </c>
      <c r="G493" s="124" t="s">
        <v>45</v>
      </c>
      <c r="H493" s="124" t="s">
        <v>54</v>
      </c>
      <c r="I493" s="128" t="s">
        <v>421</v>
      </c>
    </row>
    <row r="494" spans="1:9" ht="12.75" customHeight="1">
      <c r="A494" s="115">
        <v>335</v>
      </c>
      <c r="B494" s="115">
        <v>10</v>
      </c>
      <c r="C494" s="116" t="s">
        <v>430</v>
      </c>
      <c r="D494" s="114">
        <v>24</v>
      </c>
      <c r="E494" s="114">
        <v>2</v>
      </c>
      <c r="F494" s="116" t="s">
        <v>419</v>
      </c>
      <c r="G494" s="124" t="s">
        <v>45</v>
      </c>
      <c r="H494" s="124" t="s">
        <v>431</v>
      </c>
      <c r="I494" s="128" t="s">
        <v>432</v>
      </c>
    </row>
    <row r="495" spans="1:9" ht="12.75" customHeight="1">
      <c r="A495" s="115">
        <v>340</v>
      </c>
      <c r="B495" s="115">
        <v>15</v>
      </c>
      <c r="C495" s="116" t="s">
        <v>439</v>
      </c>
      <c r="D495" s="114">
        <v>24</v>
      </c>
      <c r="E495" s="114">
        <v>3</v>
      </c>
      <c r="F495" s="116" t="s">
        <v>419</v>
      </c>
      <c r="G495" s="124" t="s">
        <v>45</v>
      </c>
      <c r="H495" s="124" t="s">
        <v>70</v>
      </c>
      <c r="I495" s="128" t="s">
        <v>421</v>
      </c>
    </row>
    <row r="496" spans="1:9" ht="12.75" customHeight="1">
      <c r="A496" s="115">
        <v>345</v>
      </c>
      <c r="B496" s="115">
        <v>20</v>
      </c>
      <c r="C496" s="116" t="s">
        <v>445</v>
      </c>
      <c r="D496" s="114">
        <v>24</v>
      </c>
      <c r="E496" s="114">
        <v>4</v>
      </c>
      <c r="F496" s="116" t="s">
        <v>419</v>
      </c>
      <c r="G496" s="124" t="s">
        <v>45</v>
      </c>
      <c r="H496" s="124" t="s">
        <v>67</v>
      </c>
      <c r="I496" s="128" t="s">
        <v>421</v>
      </c>
    </row>
    <row r="497" spans="1:9" ht="12.75" customHeight="1">
      <c r="A497" s="115">
        <v>350</v>
      </c>
      <c r="B497" s="115">
        <v>25</v>
      </c>
      <c r="C497" s="116" t="s">
        <v>450</v>
      </c>
      <c r="D497" s="114">
        <v>24</v>
      </c>
      <c r="E497" s="114">
        <v>5</v>
      </c>
      <c r="F497" s="116" t="s">
        <v>419</v>
      </c>
      <c r="G497" s="124" t="s">
        <v>45</v>
      </c>
      <c r="H497" s="124" t="s">
        <v>46</v>
      </c>
      <c r="I497" s="128" t="s">
        <v>434</v>
      </c>
    </row>
    <row r="498" spans="1:9" ht="12.75" customHeight="1">
      <c r="A498" s="115">
        <v>355</v>
      </c>
      <c r="B498" s="115">
        <v>30</v>
      </c>
      <c r="C498" s="80" t="s">
        <v>456</v>
      </c>
      <c r="D498" s="114">
        <v>24</v>
      </c>
      <c r="E498" s="114">
        <v>7</v>
      </c>
      <c r="F498" s="116" t="s">
        <v>419</v>
      </c>
      <c r="G498" s="118" t="s">
        <v>45</v>
      </c>
      <c r="H498" s="118">
        <v>73</v>
      </c>
      <c r="I498" s="129" t="s">
        <v>453</v>
      </c>
    </row>
    <row r="499" spans="1:9" ht="12.75" customHeight="1">
      <c r="A499" s="115">
        <v>360</v>
      </c>
      <c r="B499" s="115">
        <v>35</v>
      </c>
      <c r="C499" s="80" t="s">
        <v>461</v>
      </c>
      <c r="D499" s="117">
        <v>24</v>
      </c>
      <c r="E499" s="117">
        <v>8</v>
      </c>
      <c r="F499" s="116" t="s">
        <v>419</v>
      </c>
      <c r="G499" s="118" t="s">
        <v>45</v>
      </c>
      <c r="H499" s="118" t="s">
        <v>17</v>
      </c>
      <c r="I499" s="129" t="s">
        <v>428</v>
      </c>
    </row>
    <row r="500" spans="1:9" ht="12.75" customHeight="1">
      <c r="A500" s="115">
        <v>365</v>
      </c>
      <c r="B500" s="115">
        <v>40</v>
      </c>
      <c r="C500" s="80" t="s">
        <v>700</v>
      </c>
      <c r="D500" s="117">
        <v>24</v>
      </c>
      <c r="E500" s="117">
        <v>9</v>
      </c>
      <c r="F500" s="80" t="s">
        <v>419</v>
      </c>
      <c r="G500" s="118" t="s">
        <v>45</v>
      </c>
      <c r="H500" s="118" t="s">
        <v>17</v>
      </c>
      <c r="I500" s="129" t="s">
        <v>699</v>
      </c>
    </row>
    <row r="501" spans="1:9" ht="12.75" customHeight="1">
      <c r="A501" s="115">
        <v>370</v>
      </c>
      <c r="B501" s="115">
        <v>45</v>
      </c>
      <c r="C501" s="80" t="s">
        <v>718</v>
      </c>
      <c r="D501" s="117">
        <v>24</v>
      </c>
      <c r="E501" s="117">
        <v>10</v>
      </c>
      <c r="F501" s="80" t="s">
        <v>419</v>
      </c>
      <c r="G501" s="118" t="s">
        <v>45</v>
      </c>
      <c r="H501" s="118">
        <v>69</v>
      </c>
      <c r="I501" s="129" t="s">
        <v>723</v>
      </c>
    </row>
    <row r="502" spans="1:9" ht="12.75" customHeight="1">
      <c r="A502" s="115">
        <v>375</v>
      </c>
      <c r="B502" s="115">
        <v>50</v>
      </c>
      <c r="C502" s="80" t="s">
        <v>725</v>
      </c>
      <c r="D502" s="114">
        <v>24</v>
      </c>
      <c r="E502" s="114">
        <v>11</v>
      </c>
      <c r="F502" s="116" t="s">
        <v>419</v>
      </c>
      <c r="G502" s="118" t="s">
        <v>45</v>
      </c>
      <c r="H502" s="118" t="s">
        <v>17</v>
      </c>
      <c r="I502" s="129" t="s">
        <v>453</v>
      </c>
    </row>
    <row r="503" ht="12.75" customHeight="1"/>
    <row r="504" ht="12.75" customHeight="1"/>
    <row r="505" ht="12.75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</sheetData>
  <printOptions gridLines="1"/>
  <pageMargins left="0.75" right="0.75" top="1" bottom="1" header="0.5" footer="0.5"/>
  <pageSetup fitToHeight="14" fitToWidth="1" horizontalDpi="600" verticalDpi="600" orientation="landscape" scale="98" r:id="rId1"/>
  <headerFooter alignWithMargins="0">
    <oddHeader>&amp;C&amp;A</oddHeader>
    <oddFooter>&amp;C&amp;F&amp;RPage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workbookViewId="0" topLeftCell="A1">
      <selection activeCell="J6" sqref="J6"/>
    </sheetView>
  </sheetViews>
  <sheetFormatPr defaultColWidth="9.140625" defaultRowHeight="12.75"/>
  <cols>
    <col min="1" max="34" width="5.7109375" style="0" customWidth="1"/>
  </cols>
  <sheetData>
    <row r="1" ht="12.75">
      <c r="B1" t="s">
        <v>548</v>
      </c>
    </row>
    <row r="2" ht="12.75">
      <c r="G2" t="s">
        <v>550</v>
      </c>
    </row>
    <row r="3" spans="1:29" ht="30" customHeight="1">
      <c r="A3" s="47"/>
      <c r="B3" s="47" t="s">
        <v>551</v>
      </c>
      <c r="C3" s="48">
        <v>0</v>
      </c>
      <c r="D3" s="48">
        <v>1</v>
      </c>
      <c r="E3" s="48">
        <v>2</v>
      </c>
      <c r="F3" s="48">
        <v>3</v>
      </c>
      <c r="G3" s="48">
        <v>4</v>
      </c>
      <c r="H3" s="48">
        <v>5</v>
      </c>
      <c r="I3" s="48">
        <v>6</v>
      </c>
      <c r="J3" s="48">
        <v>7</v>
      </c>
      <c r="K3" s="48">
        <v>8</v>
      </c>
      <c r="L3" s="48">
        <v>9</v>
      </c>
      <c r="M3" s="48">
        <v>10</v>
      </c>
      <c r="N3" s="48">
        <v>11</v>
      </c>
      <c r="O3" s="48">
        <v>12</v>
      </c>
      <c r="P3" s="48">
        <v>13</v>
      </c>
      <c r="Q3" s="48">
        <v>14</v>
      </c>
      <c r="R3" s="48">
        <v>15</v>
      </c>
      <c r="S3" s="48">
        <v>16</v>
      </c>
      <c r="T3" s="48">
        <v>17</v>
      </c>
      <c r="U3" s="48">
        <v>18</v>
      </c>
      <c r="V3" s="48">
        <v>19</v>
      </c>
      <c r="W3" s="48">
        <v>20</v>
      </c>
      <c r="X3" s="48">
        <v>21</v>
      </c>
      <c r="Y3" s="48">
        <v>22</v>
      </c>
      <c r="Z3" s="48">
        <v>23</v>
      </c>
      <c r="AA3" s="48">
        <v>24</v>
      </c>
      <c r="AB3" s="48">
        <v>25</v>
      </c>
      <c r="AC3" s="48"/>
    </row>
    <row r="4" spans="1:29" ht="30" customHeight="1" thickBot="1">
      <c r="A4" s="47" t="s">
        <v>552</v>
      </c>
      <c r="B4" s="47" t="s">
        <v>553</v>
      </c>
      <c r="C4" s="48">
        <f>0.7*C3</f>
        <v>0</v>
      </c>
      <c r="D4" s="48">
        <f aca="true" t="shared" si="0" ref="D4:AB4">0.7*D3</f>
        <v>0.7</v>
      </c>
      <c r="E4" s="48">
        <f t="shared" si="0"/>
        <v>1.4</v>
      </c>
      <c r="F4" s="48">
        <f t="shared" si="0"/>
        <v>2.0999999999999996</v>
      </c>
      <c r="G4" s="48">
        <f t="shared" si="0"/>
        <v>2.8</v>
      </c>
      <c r="H4" s="48">
        <f t="shared" si="0"/>
        <v>3.5</v>
      </c>
      <c r="I4" s="48">
        <f t="shared" si="0"/>
        <v>4.199999999999999</v>
      </c>
      <c r="J4" s="48">
        <f t="shared" si="0"/>
        <v>4.8999999999999995</v>
      </c>
      <c r="K4" s="48">
        <f t="shared" si="0"/>
        <v>5.6</v>
      </c>
      <c r="L4" s="48">
        <f t="shared" si="0"/>
        <v>6.3</v>
      </c>
      <c r="M4" s="48">
        <f t="shared" si="0"/>
        <v>7</v>
      </c>
      <c r="N4" s="48">
        <f t="shared" si="0"/>
        <v>7.699999999999999</v>
      </c>
      <c r="O4" s="48">
        <f t="shared" si="0"/>
        <v>8.399999999999999</v>
      </c>
      <c r="P4" s="48">
        <f t="shared" si="0"/>
        <v>9.1</v>
      </c>
      <c r="Q4" s="48">
        <f t="shared" si="0"/>
        <v>9.799999999999999</v>
      </c>
      <c r="R4" s="48">
        <f t="shared" si="0"/>
        <v>10.5</v>
      </c>
      <c r="S4" s="48">
        <f t="shared" si="0"/>
        <v>11.2</v>
      </c>
      <c r="T4" s="48">
        <f t="shared" si="0"/>
        <v>11.899999999999999</v>
      </c>
      <c r="U4" s="48">
        <f t="shared" si="0"/>
        <v>12.6</v>
      </c>
      <c r="V4" s="48">
        <f t="shared" si="0"/>
        <v>13.299999999999999</v>
      </c>
      <c r="W4" s="48">
        <f t="shared" si="0"/>
        <v>14</v>
      </c>
      <c r="X4" s="48">
        <f t="shared" si="0"/>
        <v>14.7</v>
      </c>
      <c r="Y4" s="48">
        <f t="shared" si="0"/>
        <v>15.399999999999999</v>
      </c>
      <c r="Z4" s="48">
        <f t="shared" si="0"/>
        <v>16.099999999999998</v>
      </c>
      <c r="AA4" s="48">
        <f t="shared" si="0"/>
        <v>16.799999999999997</v>
      </c>
      <c r="AB4" s="48">
        <f t="shared" si="0"/>
        <v>17.5</v>
      </c>
      <c r="AC4" s="48" t="s">
        <v>553</v>
      </c>
    </row>
    <row r="5" spans="1:29" ht="30" customHeight="1" thickBot="1" thickTop="1">
      <c r="A5" s="48">
        <v>0</v>
      </c>
      <c r="B5" s="48">
        <f>A5*0.7</f>
        <v>0</v>
      </c>
      <c r="C5" s="49" t="s">
        <v>554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  <c r="AC5" s="48">
        <f>A5*0.7</f>
        <v>0</v>
      </c>
    </row>
    <row r="6" spans="1:29" ht="30" customHeight="1" thickTop="1">
      <c r="A6" s="48">
        <v>1</v>
      </c>
      <c r="B6" s="48">
        <f aca="true" t="shared" si="1" ref="B6:B36">A6*0.7</f>
        <v>0.7</v>
      </c>
      <c r="C6" s="52"/>
      <c r="D6" s="53"/>
      <c r="E6" s="54"/>
      <c r="F6" s="54"/>
      <c r="G6" s="54"/>
      <c r="H6" s="55"/>
      <c r="I6" s="56"/>
      <c r="J6" s="57"/>
      <c r="K6" s="53"/>
      <c r="L6" s="54"/>
      <c r="M6" s="54"/>
      <c r="N6" s="54"/>
      <c r="O6" s="55"/>
      <c r="P6" s="56"/>
      <c r="Q6" s="53"/>
      <c r="R6" s="54"/>
      <c r="S6" s="54"/>
      <c r="T6" s="54"/>
      <c r="U6" s="55"/>
      <c r="V6" s="56"/>
      <c r="W6" s="53"/>
      <c r="X6" s="54"/>
      <c r="Y6" s="54"/>
      <c r="Z6" s="54"/>
      <c r="AA6" s="15"/>
      <c r="AB6" s="58"/>
      <c r="AC6" s="48">
        <f aca="true" t="shared" si="2" ref="AC6:AC36">A6*0.7</f>
        <v>0.7</v>
      </c>
    </row>
    <row r="7" spans="1:29" ht="30" customHeight="1">
      <c r="A7" s="48">
        <v>2</v>
      </c>
      <c r="B7" s="48">
        <f t="shared" si="1"/>
        <v>1.4</v>
      </c>
      <c r="C7" s="52"/>
      <c r="D7" s="59"/>
      <c r="E7" s="56"/>
      <c r="F7" s="56"/>
      <c r="G7" s="56"/>
      <c r="H7" s="60"/>
      <c r="I7" s="56"/>
      <c r="J7" s="57"/>
      <c r="K7" s="59"/>
      <c r="L7" s="56"/>
      <c r="M7" s="56"/>
      <c r="N7" s="56"/>
      <c r="O7" s="60"/>
      <c r="P7" s="56"/>
      <c r="Q7" s="59"/>
      <c r="R7" s="56"/>
      <c r="S7" s="56"/>
      <c r="T7" s="56"/>
      <c r="U7" s="60"/>
      <c r="V7" s="56"/>
      <c r="W7" s="59"/>
      <c r="X7" s="56"/>
      <c r="Y7" s="56"/>
      <c r="Z7" s="56"/>
      <c r="AA7" s="24"/>
      <c r="AB7" s="58"/>
      <c r="AC7" s="48">
        <f t="shared" si="2"/>
        <v>1.4</v>
      </c>
    </row>
    <row r="8" spans="1:29" ht="30" customHeight="1">
      <c r="A8" s="48">
        <v>3</v>
      </c>
      <c r="B8" s="48">
        <f t="shared" si="1"/>
        <v>2.0999999999999996</v>
      </c>
      <c r="C8" s="52"/>
      <c r="D8" s="59"/>
      <c r="E8" s="56"/>
      <c r="F8" s="56" t="s">
        <v>560</v>
      </c>
      <c r="G8" s="56"/>
      <c r="H8" s="60"/>
      <c r="I8" s="56"/>
      <c r="J8" s="57"/>
      <c r="K8" s="59"/>
      <c r="L8" s="56"/>
      <c r="M8" s="56" t="s">
        <v>561</v>
      </c>
      <c r="N8" s="56"/>
      <c r="O8" s="60"/>
      <c r="P8" s="56"/>
      <c r="Q8" s="59"/>
      <c r="R8" s="56"/>
      <c r="S8" s="56" t="s">
        <v>296</v>
      </c>
      <c r="T8" s="56"/>
      <c r="U8" s="60"/>
      <c r="V8" s="56"/>
      <c r="W8" s="59"/>
      <c r="X8" s="56"/>
      <c r="Y8" s="56" t="s">
        <v>562</v>
      </c>
      <c r="Z8" s="56"/>
      <c r="AA8" s="24"/>
      <c r="AB8" s="58"/>
      <c r="AC8" s="48">
        <f t="shared" si="2"/>
        <v>2.0999999999999996</v>
      </c>
    </row>
    <row r="9" spans="1:29" ht="30" customHeight="1">
      <c r="A9" s="48">
        <v>4</v>
      </c>
      <c r="B9" s="48">
        <f t="shared" si="1"/>
        <v>2.8</v>
      </c>
      <c r="C9" s="52"/>
      <c r="D9" s="59"/>
      <c r="E9" s="56"/>
      <c r="F9" s="56"/>
      <c r="G9" s="56"/>
      <c r="H9" s="60"/>
      <c r="I9" s="56"/>
      <c r="J9" s="57"/>
      <c r="K9" s="59"/>
      <c r="L9" s="56"/>
      <c r="M9" s="56"/>
      <c r="N9" s="56"/>
      <c r="O9" s="60"/>
      <c r="P9" s="56"/>
      <c r="Q9" s="59"/>
      <c r="R9" s="56"/>
      <c r="S9" s="56"/>
      <c r="T9" s="56"/>
      <c r="U9" s="60"/>
      <c r="V9" s="56"/>
      <c r="W9" s="59"/>
      <c r="X9" s="56"/>
      <c r="Y9" s="56"/>
      <c r="Z9" s="56"/>
      <c r="AA9" s="24"/>
      <c r="AB9" s="58"/>
      <c r="AC9" s="48">
        <f t="shared" si="2"/>
        <v>2.8</v>
      </c>
    </row>
    <row r="10" spans="1:29" ht="30" customHeight="1" thickBot="1">
      <c r="A10" s="48">
        <v>5</v>
      </c>
      <c r="B10" s="48">
        <f t="shared" si="1"/>
        <v>3.5</v>
      </c>
      <c r="C10" s="52"/>
      <c r="D10" s="61"/>
      <c r="E10" s="62"/>
      <c r="F10" s="62"/>
      <c r="G10" s="62"/>
      <c r="H10" s="63"/>
      <c r="I10" s="56"/>
      <c r="J10" s="57"/>
      <c r="K10" s="61"/>
      <c r="L10" s="62"/>
      <c r="M10" s="62"/>
      <c r="N10" s="62"/>
      <c r="O10" s="63"/>
      <c r="P10" s="56"/>
      <c r="Q10" s="61"/>
      <c r="R10" s="62"/>
      <c r="S10" s="62"/>
      <c r="T10" s="62"/>
      <c r="U10" s="63"/>
      <c r="V10" s="56"/>
      <c r="W10" s="61"/>
      <c r="X10" s="62"/>
      <c r="Y10" s="62"/>
      <c r="Z10" s="62"/>
      <c r="AA10" s="32"/>
      <c r="AB10" s="58"/>
      <c r="AC10" s="48">
        <f t="shared" si="2"/>
        <v>3.5</v>
      </c>
    </row>
    <row r="11" spans="1:29" ht="30" customHeight="1" thickBot="1" thickTop="1">
      <c r="A11" s="48">
        <v>6</v>
      </c>
      <c r="B11" s="48">
        <f t="shared" si="1"/>
        <v>4.199999999999999</v>
      </c>
      <c r="C11" s="52"/>
      <c r="D11" s="56"/>
      <c r="E11" s="56"/>
      <c r="F11" s="56"/>
      <c r="G11" s="56"/>
      <c r="H11" s="56"/>
      <c r="I11" s="56"/>
      <c r="J11" s="57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23"/>
      <c r="AB11" s="58"/>
      <c r="AC11" s="48">
        <f t="shared" si="2"/>
        <v>4.199999999999999</v>
      </c>
    </row>
    <row r="12" spans="1:29" ht="30" customHeight="1" thickTop="1">
      <c r="A12" s="48">
        <v>7</v>
      </c>
      <c r="B12" s="48">
        <f t="shared" si="1"/>
        <v>4.8999999999999995</v>
      </c>
      <c r="C12" s="52"/>
      <c r="D12" s="53"/>
      <c r="E12" s="54"/>
      <c r="F12" s="54"/>
      <c r="G12" s="54"/>
      <c r="H12" s="55"/>
      <c r="I12" s="56"/>
      <c r="J12" s="57"/>
      <c r="K12" s="53"/>
      <c r="L12" s="54"/>
      <c r="M12" s="54"/>
      <c r="N12" s="54"/>
      <c r="O12" s="55"/>
      <c r="P12" s="56"/>
      <c r="Q12" s="53"/>
      <c r="R12" s="54"/>
      <c r="S12" s="54"/>
      <c r="T12" s="54"/>
      <c r="U12" s="55"/>
      <c r="V12" s="56"/>
      <c r="W12" s="53"/>
      <c r="X12" s="54"/>
      <c r="Y12" s="54"/>
      <c r="Z12" s="54"/>
      <c r="AA12" s="15"/>
      <c r="AB12" s="58"/>
      <c r="AC12" s="48">
        <f t="shared" si="2"/>
        <v>4.8999999999999995</v>
      </c>
    </row>
    <row r="13" spans="1:29" ht="30" customHeight="1">
      <c r="A13" s="48">
        <v>8</v>
      </c>
      <c r="B13" s="48">
        <f t="shared" si="1"/>
        <v>5.6</v>
      </c>
      <c r="C13" s="52"/>
      <c r="D13" s="59"/>
      <c r="E13" s="56"/>
      <c r="F13" s="56"/>
      <c r="G13" s="56"/>
      <c r="H13" s="60"/>
      <c r="I13" s="56"/>
      <c r="J13" s="57"/>
      <c r="K13" s="59"/>
      <c r="L13" s="56"/>
      <c r="M13" s="56"/>
      <c r="N13" s="56"/>
      <c r="O13" s="60"/>
      <c r="P13" s="56"/>
      <c r="Q13" s="59"/>
      <c r="R13" s="56"/>
      <c r="S13" s="56"/>
      <c r="T13" s="56"/>
      <c r="U13" s="60"/>
      <c r="V13" s="56"/>
      <c r="W13" s="59"/>
      <c r="X13" s="56"/>
      <c r="Y13" s="56"/>
      <c r="Z13" s="56"/>
      <c r="AA13" s="24"/>
      <c r="AB13" s="58"/>
      <c r="AC13" s="48">
        <f t="shared" si="2"/>
        <v>5.6</v>
      </c>
    </row>
    <row r="14" spans="1:29" ht="30" customHeight="1">
      <c r="A14" s="48">
        <v>9</v>
      </c>
      <c r="B14" s="48">
        <f t="shared" si="1"/>
        <v>6.3</v>
      </c>
      <c r="C14" s="52"/>
      <c r="D14" s="59"/>
      <c r="E14" s="56"/>
      <c r="F14" s="56" t="s">
        <v>560</v>
      </c>
      <c r="G14" s="56"/>
      <c r="H14" s="60"/>
      <c r="I14" s="56"/>
      <c r="J14" s="57"/>
      <c r="K14" s="59"/>
      <c r="L14" s="56"/>
      <c r="M14" s="56" t="s">
        <v>389</v>
      </c>
      <c r="N14" s="56"/>
      <c r="O14" s="60"/>
      <c r="P14" s="56"/>
      <c r="Q14" s="59"/>
      <c r="R14" s="56"/>
      <c r="S14" s="56" t="s">
        <v>296</v>
      </c>
      <c r="T14" s="56"/>
      <c r="U14" s="60"/>
      <c r="V14" s="56"/>
      <c r="W14" s="59"/>
      <c r="X14" s="56"/>
      <c r="Y14" s="56" t="s">
        <v>562</v>
      </c>
      <c r="Z14" s="56"/>
      <c r="AA14" s="24"/>
      <c r="AB14" s="58"/>
      <c r="AC14" s="48">
        <f t="shared" si="2"/>
        <v>6.3</v>
      </c>
    </row>
    <row r="15" spans="1:29" ht="30" customHeight="1">
      <c r="A15" s="48">
        <v>10</v>
      </c>
      <c r="B15" s="48">
        <f t="shared" si="1"/>
        <v>7</v>
      </c>
      <c r="C15" s="52"/>
      <c r="D15" s="59"/>
      <c r="E15" s="56"/>
      <c r="F15" s="56"/>
      <c r="G15" s="56"/>
      <c r="H15" s="60"/>
      <c r="I15" s="56"/>
      <c r="J15" s="57"/>
      <c r="K15" s="59"/>
      <c r="L15" s="56"/>
      <c r="M15" s="56"/>
      <c r="N15" s="56"/>
      <c r="O15" s="60"/>
      <c r="P15" s="56"/>
      <c r="Q15" s="59"/>
      <c r="R15" s="56"/>
      <c r="S15" s="56"/>
      <c r="T15" s="56"/>
      <c r="U15" s="60"/>
      <c r="V15" s="56"/>
      <c r="W15" s="59"/>
      <c r="X15" s="56"/>
      <c r="Y15" s="56"/>
      <c r="Z15" s="56"/>
      <c r="AA15" s="24"/>
      <c r="AB15" s="58"/>
      <c r="AC15" s="48">
        <f t="shared" si="2"/>
        <v>7</v>
      </c>
    </row>
    <row r="16" spans="1:29" ht="30" customHeight="1" thickBot="1">
      <c r="A16" s="48">
        <v>11</v>
      </c>
      <c r="B16" s="48">
        <f t="shared" si="1"/>
        <v>7.699999999999999</v>
      </c>
      <c r="C16" s="52"/>
      <c r="D16" s="61"/>
      <c r="E16" s="62"/>
      <c r="F16" s="62"/>
      <c r="G16" s="62"/>
      <c r="H16" s="63"/>
      <c r="I16" s="56"/>
      <c r="J16" s="57"/>
      <c r="K16" s="61"/>
      <c r="L16" s="62"/>
      <c r="M16" s="62"/>
      <c r="N16" s="62"/>
      <c r="O16" s="63"/>
      <c r="P16" s="56"/>
      <c r="Q16" s="61"/>
      <c r="R16" s="62"/>
      <c r="S16" s="62"/>
      <c r="T16" s="62"/>
      <c r="U16" s="63"/>
      <c r="V16" s="56"/>
      <c r="W16" s="61"/>
      <c r="X16" s="62"/>
      <c r="Y16" s="62"/>
      <c r="Z16" s="62"/>
      <c r="AA16" s="32"/>
      <c r="AB16" s="58"/>
      <c r="AC16" s="48">
        <f t="shared" si="2"/>
        <v>7.699999999999999</v>
      </c>
    </row>
    <row r="17" spans="1:29" ht="30" customHeight="1" thickTop="1">
      <c r="A17" s="48">
        <v>12</v>
      </c>
      <c r="B17" s="48">
        <f t="shared" si="1"/>
        <v>8.399999999999999</v>
      </c>
      <c r="C17" s="5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64"/>
      <c r="AB17" s="58"/>
      <c r="AC17" s="48">
        <f t="shared" si="2"/>
        <v>8.399999999999999</v>
      </c>
    </row>
    <row r="18" spans="1:29" ht="30" customHeight="1" thickBot="1">
      <c r="A18" s="48">
        <v>13</v>
      </c>
      <c r="B18" s="48">
        <f t="shared" si="1"/>
        <v>9.1</v>
      </c>
      <c r="C18" s="52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B18" s="58"/>
      <c r="AC18" s="48">
        <f t="shared" si="2"/>
        <v>9.1</v>
      </c>
    </row>
    <row r="19" spans="1:29" ht="30" customHeight="1" thickTop="1">
      <c r="A19" s="48">
        <v>14</v>
      </c>
      <c r="B19" s="48">
        <f t="shared" si="1"/>
        <v>9.799999999999999</v>
      </c>
      <c r="C19" s="52"/>
      <c r="D19" s="53"/>
      <c r="E19" s="54"/>
      <c r="F19" s="54"/>
      <c r="G19" s="54"/>
      <c r="H19" s="55"/>
      <c r="I19" s="56"/>
      <c r="J19" s="53"/>
      <c r="K19" s="54"/>
      <c r="L19" s="54"/>
      <c r="M19" s="54"/>
      <c r="N19" s="55"/>
      <c r="O19" s="56"/>
      <c r="P19" s="53"/>
      <c r="Q19" s="54"/>
      <c r="R19" s="54"/>
      <c r="S19" s="54"/>
      <c r="T19" s="55"/>
      <c r="U19" s="56"/>
      <c r="V19" s="53"/>
      <c r="W19" s="54"/>
      <c r="X19" s="54"/>
      <c r="Y19" s="54"/>
      <c r="Z19" s="55"/>
      <c r="AB19" s="58"/>
      <c r="AC19" s="48">
        <f t="shared" si="2"/>
        <v>9.799999999999999</v>
      </c>
    </row>
    <row r="20" spans="1:29" ht="30" customHeight="1">
      <c r="A20" s="48">
        <v>15</v>
      </c>
      <c r="B20" s="48">
        <f t="shared" si="1"/>
        <v>10.5</v>
      </c>
      <c r="C20" s="52"/>
      <c r="D20" s="59"/>
      <c r="E20" s="56"/>
      <c r="F20" s="56"/>
      <c r="G20" s="56"/>
      <c r="H20" s="60"/>
      <c r="I20" s="56"/>
      <c r="J20" s="59"/>
      <c r="K20" s="56"/>
      <c r="L20" s="56"/>
      <c r="M20" s="56"/>
      <c r="N20" s="60"/>
      <c r="O20" s="56"/>
      <c r="P20" s="59"/>
      <c r="Q20" s="56"/>
      <c r="R20" s="56"/>
      <c r="S20" s="56"/>
      <c r="T20" s="60"/>
      <c r="U20" s="56"/>
      <c r="V20" s="59"/>
      <c r="W20" s="56"/>
      <c r="X20" s="56"/>
      <c r="Y20" s="56"/>
      <c r="Z20" s="60"/>
      <c r="AB20" s="58"/>
      <c r="AC20" s="48">
        <f t="shared" si="2"/>
        <v>10.5</v>
      </c>
    </row>
    <row r="21" spans="1:29" ht="30" customHeight="1">
      <c r="A21" s="48">
        <v>16</v>
      </c>
      <c r="B21" s="48">
        <f t="shared" si="1"/>
        <v>11.2</v>
      </c>
      <c r="C21" s="52"/>
      <c r="D21" s="59"/>
      <c r="E21" s="56"/>
      <c r="F21" s="56" t="s">
        <v>563</v>
      </c>
      <c r="G21" s="56"/>
      <c r="H21" s="60"/>
      <c r="I21" s="56"/>
      <c r="J21" s="59"/>
      <c r="K21" s="56"/>
      <c r="L21" s="56" t="s">
        <v>564</v>
      </c>
      <c r="M21" s="56"/>
      <c r="N21" s="60"/>
      <c r="O21" s="56"/>
      <c r="P21" s="59"/>
      <c r="Q21" s="56"/>
      <c r="R21" s="56" t="s">
        <v>565</v>
      </c>
      <c r="S21" s="56"/>
      <c r="T21" s="60"/>
      <c r="U21" s="56"/>
      <c r="V21" s="59"/>
      <c r="W21" s="56"/>
      <c r="X21" s="56" t="s">
        <v>566</v>
      </c>
      <c r="Y21" s="56"/>
      <c r="Z21" s="60"/>
      <c r="AB21" s="58"/>
      <c r="AC21" s="48">
        <f t="shared" si="2"/>
        <v>11.2</v>
      </c>
    </row>
    <row r="22" spans="1:29" ht="30" customHeight="1">
      <c r="A22" s="48">
        <v>17</v>
      </c>
      <c r="B22" s="48">
        <f t="shared" si="1"/>
        <v>11.899999999999999</v>
      </c>
      <c r="C22" s="52"/>
      <c r="D22" s="59"/>
      <c r="E22" s="56"/>
      <c r="F22" s="56"/>
      <c r="G22" s="56"/>
      <c r="H22" s="60"/>
      <c r="I22" s="56"/>
      <c r="J22" s="59"/>
      <c r="K22" s="56"/>
      <c r="L22" s="56"/>
      <c r="M22" s="56"/>
      <c r="N22" s="60"/>
      <c r="O22" s="56"/>
      <c r="P22" s="59"/>
      <c r="Q22" s="56"/>
      <c r="R22" s="56"/>
      <c r="S22" s="56"/>
      <c r="T22" s="60"/>
      <c r="U22" s="56"/>
      <c r="V22" s="59"/>
      <c r="W22" s="56"/>
      <c r="X22" s="56"/>
      <c r="Y22" s="56"/>
      <c r="Z22" s="60"/>
      <c r="AB22" s="58"/>
      <c r="AC22" s="48">
        <f t="shared" si="2"/>
        <v>11.899999999999999</v>
      </c>
    </row>
    <row r="23" spans="1:29" ht="30" customHeight="1" thickBot="1">
      <c r="A23" s="48">
        <v>18</v>
      </c>
      <c r="B23" s="48">
        <f t="shared" si="1"/>
        <v>12.6</v>
      </c>
      <c r="C23" s="52"/>
      <c r="D23" s="61"/>
      <c r="E23" s="62"/>
      <c r="F23" s="62"/>
      <c r="G23" s="62"/>
      <c r="H23" s="63"/>
      <c r="I23" s="56"/>
      <c r="J23" s="61"/>
      <c r="K23" s="62"/>
      <c r="L23" s="62"/>
      <c r="M23" s="62"/>
      <c r="N23" s="63"/>
      <c r="O23" s="56"/>
      <c r="P23" s="61"/>
      <c r="Q23" s="62"/>
      <c r="R23" s="62"/>
      <c r="S23" s="62"/>
      <c r="T23" s="63"/>
      <c r="U23" s="56"/>
      <c r="V23" s="61"/>
      <c r="W23" s="62"/>
      <c r="X23" s="62"/>
      <c r="Y23" s="62"/>
      <c r="Z23" s="63"/>
      <c r="AB23" s="58"/>
      <c r="AC23" s="48">
        <f t="shared" si="2"/>
        <v>12.6</v>
      </c>
    </row>
    <row r="24" spans="1:29" ht="30" customHeight="1" thickBot="1" thickTop="1">
      <c r="A24" s="48">
        <v>19</v>
      </c>
      <c r="B24" s="48">
        <f t="shared" si="1"/>
        <v>13.299999999999999</v>
      </c>
      <c r="C24" s="52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B24" s="58"/>
      <c r="AC24" s="48">
        <f t="shared" si="2"/>
        <v>13.299999999999999</v>
      </c>
    </row>
    <row r="25" spans="1:29" ht="30" customHeight="1" thickTop="1">
      <c r="A25" s="48">
        <v>20</v>
      </c>
      <c r="B25" s="48">
        <f t="shared" si="1"/>
        <v>14</v>
      </c>
      <c r="C25" s="52"/>
      <c r="D25" s="53"/>
      <c r="E25" s="54"/>
      <c r="F25" s="54"/>
      <c r="G25" s="54"/>
      <c r="H25" s="55"/>
      <c r="I25" s="56"/>
      <c r="J25" s="53"/>
      <c r="K25" s="54"/>
      <c r="L25" s="54"/>
      <c r="M25" s="54"/>
      <c r="N25" s="55"/>
      <c r="O25" s="56"/>
      <c r="P25" s="53"/>
      <c r="Q25" s="54"/>
      <c r="R25" s="54"/>
      <c r="S25" s="54"/>
      <c r="T25" s="55"/>
      <c r="U25" s="56"/>
      <c r="V25" s="53"/>
      <c r="W25" s="54"/>
      <c r="X25" s="54"/>
      <c r="Y25" s="54"/>
      <c r="Z25" s="55"/>
      <c r="AB25" s="58"/>
      <c r="AC25" s="48">
        <f t="shared" si="2"/>
        <v>14</v>
      </c>
    </row>
    <row r="26" spans="1:29" ht="30" customHeight="1">
      <c r="A26" s="48">
        <v>21</v>
      </c>
      <c r="B26" s="48">
        <f t="shared" si="1"/>
        <v>14.7</v>
      </c>
      <c r="C26" s="52"/>
      <c r="D26" s="59"/>
      <c r="E26" s="56"/>
      <c r="F26" s="56"/>
      <c r="G26" s="56"/>
      <c r="H26" s="60"/>
      <c r="I26" s="56"/>
      <c r="J26" s="59"/>
      <c r="K26" s="56"/>
      <c r="L26" s="56"/>
      <c r="M26" s="56"/>
      <c r="N26" s="60"/>
      <c r="O26" s="56"/>
      <c r="P26" s="59"/>
      <c r="Q26" s="56"/>
      <c r="R26" s="56"/>
      <c r="S26" s="56"/>
      <c r="T26" s="60"/>
      <c r="U26" s="56"/>
      <c r="V26" s="59"/>
      <c r="W26" s="56"/>
      <c r="X26" s="56"/>
      <c r="Y26" s="56"/>
      <c r="Z26" s="60"/>
      <c r="AB26" s="58"/>
      <c r="AC26" s="48">
        <f t="shared" si="2"/>
        <v>14.7</v>
      </c>
    </row>
    <row r="27" spans="1:29" ht="30" customHeight="1">
      <c r="A27" s="48">
        <v>22</v>
      </c>
      <c r="B27" s="48">
        <f t="shared" si="1"/>
        <v>15.399999999999999</v>
      </c>
      <c r="C27" s="52"/>
      <c r="D27" s="59"/>
      <c r="E27" s="56"/>
      <c r="F27" s="56" t="s">
        <v>563</v>
      </c>
      <c r="G27" s="56"/>
      <c r="H27" s="60"/>
      <c r="I27" s="56"/>
      <c r="J27" s="59"/>
      <c r="K27" s="56"/>
      <c r="L27" s="56" t="s">
        <v>564</v>
      </c>
      <c r="M27" s="56"/>
      <c r="N27" s="60"/>
      <c r="O27" s="56"/>
      <c r="P27" s="59"/>
      <c r="Q27" s="56"/>
      <c r="R27" s="56" t="s">
        <v>565</v>
      </c>
      <c r="S27" s="56"/>
      <c r="T27" s="60"/>
      <c r="U27" s="56"/>
      <c r="V27" s="59"/>
      <c r="W27" s="56"/>
      <c r="X27" s="56" t="s">
        <v>566</v>
      </c>
      <c r="Y27" s="56"/>
      <c r="Z27" s="60"/>
      <c r="AB27" s="58"/>
      <c r="AC27" s="48">
        <f t="shared" si="2"/>
        <v>15.399999999999999</v>
      </c>
    </row>
    <row r="28" spans="1:29" ht="30" customHeight="1">
      <c r="A28" s="48">
        <v>23</v>
      </c>
      <c r="B28" s="48">
        <f t="shared" si="1"/>
        <v>16.099999999999998</v>
      </c>
      <c r="C28" s="52"/>
      <c r="D28" s="59"/>
      <c r="E28" s="56"/>
      <c r="F28" s="56"/>
      <c r="G28" s="56"/>
      <c r="H28" s="60"/>
      <c r="I28" s="56"/>
      <c r="J28" s="59"/>
      <c r="K28" s="56"/>
      <c r="L28" s="56"/>
      <c r="M28" s="56"/>
      <c r="N28" s="60"/>
      <c r="O28" s="56"/>
      <c r="P28" s="59"/>
      <c r="Q28" s="56"/>
      <c r="R28" s="56"/>
      <c r="S28" s="56"/>
      <c r="T28" s="60"/>
      <c r="U28" s="56"/>
      <c r="V28" s="59"/>
      <c r="W28" s="56"/>
      <c r="X28" s="56"/>
      <c r="Y28" s="56"/>
      <c r="Z28" s="60"/>
      <c r="AB28" s="58"/>
      <c r="AC28" s="48">
        <f t="shared" si="2"/>
        <v>16.099999999999998</v>
      </c>
    </row>
    <row r="29" spans="1:29" ht="30" customHeight="1" thickBot="1">
      <c r="A29" s="48">
        <v>24</v>
      </c>
      <c r="B29" s="48">
        <f t="shared" si="1"/>
        <v>16.799999999999997</v>
      </c>
      <c r="C29" s="52"/>
      <c r="D29" s="61"/>
      <c r="E29" s="62"/>
      <c r="F29" s="62"/>
      <c r="G29" s="62"/>
      <c r="H29" s="63"/>
      <c r="I29" s="56"/>
      <c r="J29" s="61"/>
      <c r="K29" s="62"/>
      <c r="L29" s="62"/>
      <c r="M29" s="62"/>
      <c r="N29" s="63"/>
      <c r="O29" s="56"/>
      <c r="P29" s="61"/>
      <c r="Q29" s="62"/>
      <c r="R29" s="62"/>
      <c r="S29" s="62"/>
      <c r="T29" s="63"/>
      <c r="U29" s="56"/>
      <c r="V29" s="61"/>
      <c r="W29" s="62"/>
      <c r="X29" s="62"/>
      <c r="Y29" s="62"/>
      <c r="Z29" s="63"/>
      <c r="AB29" s="58"/>
      <c r="AC29" s="48">
        <f t="shared" si="2"/>
        <v>16.799999999999997</v>
      </c>
    </row>
    <row r="30" spans="1:29" ht="30" customHeight="1" thickBot="1" thickTop="1">
      <c r="A30" s="48">
        <v>25</v>
      </c>
      <c r="B30" s="48">
        <f t="shared" si="1"/>
        <v>17.5</v>
      </c>
      <c r="C30" s="52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B30" s="58"/>
      <c r="AC30" s="48">
        <f t="shared" si="2"/>
        <v>17.5</v>
      </c>
    </row>
    <row r="31" spans="1:29" ht="30" customHeight="1" thickTop="1">
      <c r="A31" s="48">
        <v>26</v>
      </c>
      <c r="B31" s="48">
        <f t="shared" si="1"/>
        <v>18.2</v>
      </c>
      <c r="C31" s="52"/>
      <c r="D31" s="53"/>
      <c r="E31" s="54"/>
      <c r="F31" s="54"/>
      <c r="G31" s="54"/>
      <c r="H31" s="55"/>
      <c r="I31" s="56"/>
      <c r="J31" s="53"/>
      <c r="K31" s="54"/>
      <c r="L31" s="54"/>
      <c r="M31" s="54"/>
      <c r="N31" s="55"/>
      <c r="O31" s="56"/>
      <c r="P31" s="53"/>
      <c r="Q31" s="54"/>
      <c r="R31" s="54"/>
      <c r="S31" s="54"/>
      <c r="T31" s="55"/>
      <c r="U31" s="56"/>
      <c r="V31" s="53"/>
      <c r="W31" s="54"/>
      <c r="X31" s="54"/>
      <c r="Y31" s="54"/>
      <c r="Z31" s="55"/>
      <c r="AB31" s="58"/>
      <c r="AC31" s="48">
        <f t="shared" si="2"/>
        <v>18.2</v>
      </c>
    </row>
    <row r="32" spans="1:29" ht="30" customHeight="1">
      <c r="A32" s="48">
        <v>27</v>
      </c>
      <c r="B32" s="48">
        <f t="shared" si="1"/>
        <v>18.9</v>
      </c>
      <c r="C32" s="52"/>
      <c r="D32" s="59"/>
      <c r="E32" s="56"/>
      <c r="F32" s="56"/>
      <c r="G32" s="56"/>
      <c r="H32" s="60"/>
      <c r="I32" s="56"/>
      <c r="J32" s="59"/>
      <c r="K32" s="56"/>
      <c r="L32" s="56"/>
      <c r="M32" s="56"/>
      <c r="N32" s="60"/>
      <c r="O32" s="56"/>
      <c r="P32" s="59"/>
      <c r="Q32" s="56"/>
      <c r="R32" s="56"/>
      <c r="S32" s="56"/>
      <c r="T32" s="60"/>
      <c r="U32" s="56"/>
      <c r="V32" s="59"/>
      <c r="W32" s="56"/>
      <c r="X32" s="56"/>
      <c r="Y32" s="56"/>
      <c r="Z32" s="60"/>
      <c r="AB32" s="58"/>
      <c r="AC32" s="48">
        <f t="shared" si="2"/>
        <v>18.9</v>
      </c>
    </row>
    <row r="33" spans="1:29" ht="30" customHeight="1">
      <c r="A33" s="48">
        <v>28</v>
      </c>
      <c r="B33" s="48">
        <f t="shared" si="1"/>
        <v>19.599999999999998</v>
      </c>
      <c r="C33" s="52"/>
      <c r="D33" s="59"/>
      <c r="E33" s="56"/>
      <c r="F33" s="56" t="s">
        <v>563</v>
      </c>
      <c r="G33" s="56"/>
      <c r="H33" s="60"/>
      <c r="I33" s="56"/>
      <c r="J33" s="59"/>
      <c r="K33" s="56"/>
      <c r="L33" s="56" t="s">
        <v>564</v>
      </c>
      <c r="M33" s="56"/>
      <c r="N33" s="60"/>
      <c r="O33" s="56"/>
      <c r="P33" s="59"/>
      <c r="Q33" s="56"/>
      <c r="R33" s="56" t="s">
        <v>565</v>
      </c>
      <c r="S33" s="56"/>
      <c r="T33" s="60"/>
      <c r="U33" s="56"/>
      <c r="V33" s="59"/>
      <c r="W33" s="56"/>
      <c r="X33" s="56" t="s">
        <v>566</v>
      </c>
      <c r="Y33" s="56"/>
      <c r="Z33" s="60"/>
      <c r="AB33" s="58"/>
      <c r="AC33" s="48">
        <f t="shared" si="2"/>
        <v>19.599999999999998</v>
      </c>
    </row>
    <row r="34" spans="1:29" ht="30" customHeight="1">
      <c r="A34" s="48">
        <v>29</v>
      </c>
      <c r="B34" s="48">
        <f t="shared" si="1"/>
        <v>20.299999999999997</v>
      </c>
      <c r="C34" s="52"/>
      <c r="D34" s="59"/>
      <c r="E34" s="56"/>
      <c r="F34" s="56"/>
      <c r="G34" s="56"/>
      <c r="H34" s="60"/>
      <c r="I34" s="56"/>
      <c r="J34" s="59"/>
      <c r="K34" s="56"/>
      <c r="L34" s="56"/>
      <c r="M34" s="56"/>
      <c r="N34" s="60"/>
      <c r="O34" s="56"/>
      <c r="P34" s="59"/>
      <c r="Q34" s="56"/>
      <c r="R34" s="56"/>
      <c r="S34" s="56"/>
      <c r="T34" s="60"/>
      <c r="U34" s="56"/>
      <c r="V34" s="59"/>
      <c r="W34" s="56"/>
      <c r="X34" s="56"/>
      <c r="Y34" s="56"/>
      <c r="Z34" s="60"/>
      <c r="AB34" s="58"/>
      <c r="AC34" s="48">
        <f t="shared" si="2"/>
        <v>20.299999999999997</v>
      </c>
    </row>
    <row r="35" spans="1:29" ht="30" customHeight="1" thickBot="1">
      <c r="A35" s="48">
        <v>30</v>
      </c>
      <c r="B35" s="48">
        <f t="shared" si="1"/>
        <v>21</v>
      </c>
      <c r="C35" s="52"/>
      <c r="D35" s="61"/>
      <c r="E35" s="62"/>
      <c r="F35" s="62"/>
      <c r="G35" s="62"/>
      <c r="H35" s="63"/>
      <c r="I35" s="56"/>
      <c r="J35" s="61"/>
      <c r="K35" s="62"/>
      <c r="L35" s="62"/>
      <c r="M35" s="62"/>
      <c r="N35" s="63"/>
      <c r="O35" s="56"/>
      <c r="P35" s="61"/>
      <c r="Q35" s="62"/>
      <c r="R35" s="62"/>
      <c r="S35" s="62"/>
      <c r="T35" s="63"/>
      <c r="U35" s="56"/>
      <c r="V35" s="61"/>
      <c r="W35" s="62"/>
      <c r="X35" s="62"/>
      <c r="Y35" s="62"/>
      <c r="Z35" s="63"/>
      <c r="AB35" s="58"/>
      <c r="AC35" s="48">
        <f t="shared" si="2"/>
        <v>21</v>
      </c>
    </row>
    <row r="36" spans="1:29" ht="30" customHeight="1" thickBot="1" thickTop="1">
      <c r="A36" s="48">
        <v>31</v>
      </c>
      <c r="B36" s="48">
        <f t="shared" si="1"/>
        <v>21.7</v>
      </c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7"/>
      <c r="AC36" s="48">
        <f t="shared" si="2"/>
        <v>21.7</v>
      </c>
    </row>
    <row r="37" spans="1:29" ht="30" customHeight="1" thickTop="1">
      <c r="A37" s="48"/>
      <c r="B37" s="48" t="s">
        <v>553</v>
      </c>
      <c r="C37" s="48">
        <f>C3*0.7</f>
        <v>0</v>
      </c>
      <c r="D37" s="48">
        <f aca="true" t="shared" si="3" ref="D37:AB37">D3*0.7</f>
        <v>0.7</v>
      </c>
      <c r="E37" s="48">
        <f t="shared" si="3"/>
        <v>1.4</v>
      </c>
      <c r="F37" s="48">
        <f t="shared" si="3"/>
        <v>2.0999999999999996</v>
      </c>
      <c r="G37" s="48">
        <f t="shared" si="3"/>
        <v>2.8</v>
      </c>
      <c r="H37" s="48">
        <f t="shared" si="3"/>
        <v>3.5</v>
      </c>
      <c r="I37" s="48">
        <f t="shared" si="3"/>
        <v>4.199999999999999</v>
      </c>
      <c r="J37" s="48">
        <f t="shared" si="3"/>
        <v>4.8999999999999995</v>
      </c>
      <c r="K37" s="48">
        <f t="shared" si="3"/>
        <v>5.6</v>
      </c>
      <c r="L37" s="48">
        <f t="shared" si="3"/>
        <v>6.3</v>
      </c>
      <c r="M37" s="48">
        <f t="shared" si="3"/>
        <v>7</v>
      </c>
      <c r="N37" s="48">
        <f t="shared" si="3"/>
        <v>7.699999999999999</v>
      </c>
      <c r="O37" s="48">
        <f t="shared" si="3"/>
        <v>8.399999999999999</v>
      </c>
      <c r="P37" s="48">
        <f t="shared" si="3"/>
        <v>9.1</v>
      </c>
      <c r="Q37" s="48">
        <f t="shared" si="3"/>
        <v>9.799999999999999</v>
      </c>
      <c r="R37" s="48">
        <f t="shared" si="3"/>
        <v>10.5</v>
      </c>
      <c r="S37" s="48">
        <f t="shared" si="3"/>
        <v>11.2</v>
      </c>
      <c r="T37" s="48">
        <f t="shared" si="3"/>
        <v>11.899999999999999</v>
      </c>
      <c r="U37" s="48">
        <f t="shared" si="3"/>
        <v>12.6</v>
      </c>
      <c r="V37" s="48">
        <f t="shared" si="3"/>
        <v>13.299999999999999</v>
      </c>
      <c r="W37" s="48">
        <f t="shared" si="3"/>
        <v>14</v>
      </c>
      <c r="X37" s="48">
        <f t="shared" si="3"/>
        <v>14.7</v>
      </c>
      <c r="Y37" s="48">
        <f t="shared" si="3"/>
        <v>15.399999999999999</v>
      </c>
      <c r="Z37" s="48">
        <f t="shared" si="3"/>
        <v>16.099999999999998</v>
      </c>
      <c r="AA37" s="48">
        <f t="shared" si="3"/>
        <v>16.799999999999997</v>
      </c>
      <c r="AB37" s="48">
        <f t="shared" si="3"/>
        <v>17.5</v>
      </c>
      <c r="AC37" s="48" t="s">
        <v>10</v>
      </c>
    </row>
    <row r="38" ht="30" customHeight="1"/>
    <row r="39" ht="30" customHeight="1"/>
    <row r="40" ht="30" customHeight="1"/>
    <row r="41" ht="30" customHeight="1"/>
    <row r="42" ht="30" customHeight="1"/>
    <row r="43" ht="30" customHeight="1"/>
  </sheetData>
  <printOptions/>
  <pageMargins left="0.75" right="0.75" top="1" bottom="1" header="0.5" footer="0.5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M. Hewitt</dc:creator>
  <cp:keywords/>
  <dc:description/>
  <cp:lastModifiedBy> HewittS</cp:lastModifiedBy>
  <cp:lastPrinted>2001-09-17T18:16:14Z</cp:lastPrinted>
  <dcterms:created xsi:type="dcterms:W3CDTF">2001-05-04T13:43:00Z</dcterms:created>
  <dcterms:modified xsi:type="dcterms:W3CDTF">2001-09-17T20:27:31Z</dcterms:modified>
  <cp:category/>
  <cp:version/>
  <cp:contentType/>
  <cp:contentStatus/>
</cp:coreProperties>
</file>