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'TBL33'!$A$1:$CH$36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<sst xmlns="http://schemas.openxmlformats.org/spreadsheetml/2006/main" count="252" uniqueCount="106">
  <si>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</si>
  <si>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</si>
  <si>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</si>
  <si>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</si>
  <si>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</si>
  <si>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</si>
  <si>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</si>
  <si>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</si>
  <si>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</si>
  <si>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</si>
  <si>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</si>
  <si>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</si>
  <si>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</si>
  <si>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</si>
  <si>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</si>
  <si>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</si>
  <si>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</si>
  <si>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</si>
  <si>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</si>
  <si>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</si>
  <si>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</si>
  <si>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</si>
  <si>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</si>
  <si>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</si>
  <si>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</si>
  <si>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</si>
  <si>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</si>
  <si>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</si>
  <si>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</si>
  <si>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All other taxes</t>
  </si>
  <si>
    <t>Penalty tax on qualified</t>
  </si>
  <si>
    <t>Self-employment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</si>
  <si>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</si>
  <si>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</si>
  <si>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</si>
  <si>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</si>
  <si>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</si>
  <si>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</si>
  <si>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</si>
  <si>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</si>
  <si>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</si>
  <si>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</si>
  <si>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</si>
  <si>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</si>
  <si>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</si>
  <si>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</si>
  <si>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</si>
  <si>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</si>
  <si>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</si>
  <si>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 xml:space="preserve">    * Estimate should be used with caution due to the small number of sample returns on which it is based.</t>
  </si>
  <si>
    <t xml:space="preserve">    ** Data combined to avoid disclosure of information for specific taxpayers.</t>
  </si>
  <si>
    <t>Adoption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</si>
  <si>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</si>
  <si>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</si>
  <si>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</si>
  <si>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</si>
  <si>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</si>
  <si>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</si>
  <si>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</si>
  <si>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</si>
  <si>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</si>
  <si>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</si>
  <si>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</si>
  <si>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</si>
  <si>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</si>
  <si>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</si>
  <si>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</si>
  <si>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</si>
  <si>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</si>
  <si>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</si>
  <si>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</si>
  <si>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</si>
  <si>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</si>
  <si>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</si>
  <si>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</si>
  <si>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</si>
  <si>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</si>
  <si>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</si>
  <si>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</si>
  <si>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</si>
  <si>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</si>
  <si>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</si>
  <si>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New York liberty</t>
  </si>
  <si>
    <t>zone credit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</si>
  <si>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</si>
  <si>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</si>
  <si>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</si>
  <si>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</si>
  <si>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</si>
  <si>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</si>
  <si>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</si>
  <si>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</si>
  <si>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Credited to 2005</t>
  </si>
  <si>
    <t>(All figures are estimates based on samples--money amounts are in thousands of dollars.)</t>
  </si>
  <si>
    <t>liability</t>
  </si>
  <si>
    <t xml:space="preserve">    Source: IRS, Statistics of Income Division, July 2006</t>
  </si>
  <si>
    <t>Table 2--All Returns: Tax Liability, Tax Credits, and Tax Payments, by Size of Adjusted Gross Income, Tax Year 2004</t>
  </si>
  <si>
    <t>Child tax credit [1]</t>
  </si>
  <si>
    <t xml:space="preserve">   [2] Less than $500.</t>
  </si>
  <si>
    <t>Taxable income</t>
  </si>
  <si>
    <t>Alternative minimum tax</t>
  </si>
  <si>
    <t>Income tax before credits</t>
  </si>
  <si>
    <t xml:space="preserve">    NOTE: Detail may not add to totals because of rounding.</t>
  </si>
  <si>
    <t xml:space="preserve">   [1] Excludes refundable portion, which totaled $14.5 billion for 2004 (see note on Figure G).</t>
  </si>
  <si>
    <t>* [2]</t>
  </si>
  <si>
    <t>Social Security taxes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</si>
</sst>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\(#\)"/>
    <numFmt numFmtId="202" formatCode="#,##0;;\-\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4" xfId="0" applyFont="1" applyBorder="1" applyAlignment="1">
      <alignment horizontal="center" vertical="top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centerContinuous" vertical="top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top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top"/>
    </xf>
    <xf numFmtId="0" fontId="8" fillId="0" borderId="12" xfId="0" applyFont="1" applyBorder="1" applyAlignment="1">
      <alignment horizontal="centerContinuous" vertical="top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8" fillId="0" borderId="1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8" fillId="0" borderId="4" xfId="0" applyNumberFormat="1" applyFont="1" applyBorder="1" applyAlignment="1" quotePrefix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5" xfId="0" applyNumberFormat="1" applyFont="1" applyBorder="1" applyAlignment="1" quotePrefix="1">
      <alignment horizontal="right"/>
    </xf>
    <xf numFmtId="3" fontId="6" fillId="0" borderId="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94" fontId="8" fillId="0" borderId="4" xfId="0" applyNumberFormat="1" applyFont="1" applyBorder="1" applyAlignment="1">
      <alignment horizontal="right"/>
    </xf>
    <xf numFmtId="194" fontId="6" fillId="0" borderId="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94" fontId="6" fillId="0" borderId="9" xfId="0" applyNumberFormat="1" applyFont="1" applyBorder="1" applyAlignment="1">
      <alignment horizontal="right"/>
    </xf>
    <xf numFmtId="194" fontId="6" fillId="0" borderId="11" xfId="0" applyNumberFormat="1" applyFont="1" applyBorder="1" applyAlignment="1">
      <alignment horizontal="right"/>
    </xf>
    <xf numFmtId="200" fontId="8" fillId="0" borderId="4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8" fillId="0" borderId="4" xfId="0" applyFont="1" applyBorder="1" applyAlignment="1">
      <alignment vertical="top"/>
    </xf>
    <xf numFmtId="201" fontId="8" fillId="0" borderId="13" xfId="0" applyNumberFormat="1" applyFont="1" applyBorder="1" applyAlignment="1">
      <alignment horizontal="centerContinuous" vertical="center"/>
    </xf>
    <xf numFmtId="193" fontId="8" fillId="0" borderId="4" xfId="0" applyNumberFormat="1" applyFont="1" applyBorder="1" applyAlignment="1">
      <alignment horizontal="right"/>
    </xf>
    <xf numFmtId="202" fontId="8" fillId="0" borderId="4" xfId="0" applyNumberFormat="1" applyFont="1" applyBorder="1" applyAlignment="1">
      <alignment horizontal="right"/>
    </xf>
    <xf numFmtId="202" fontId="6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9.140625" defaultRowHeight="12" customHeight="1"/>
  <cols>
    <col min="1" max="1" width="62.8515625" style="18" customWidth="1"/>
    <col min="2" max="16" width="15.7109375" style="9" customWidth="1"/>
    <col min="17" max="20" width="15.7109375" style="10" customWidth="1"/>
    <col min="21" max="21" width="15.7109375" style="18" customWidth="1"/>
    <col min="22" max="30" width="15.7109375" style="10" customWidth="1"/>
    <col min="31" max="31" width="15.7109375" style="18" customWidth="1"/>
    <col min="32" max="86" width="15.7109375" style="10" customWidth="1"/>
    <col min="87" max="16384" width="9.140625" style="10" customWidth="1"/>
  </cols>
  <sheetData>
    <row r="1" spans="1:86" s="3" customFormat="1" ht="24.75" customHeight="1">
      <c r="A1" s="82" t="s">
        <v>96</v>
      </c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4"/>
      <c r="AJ1" s="4"/>
      <c r="AK1" s="2"/>
      <c r="AL1" s="2"/>
      <c r="AM1" s="2"/>
      <c r="AN1" s="2"/>
      <c r="AO1" s="5"/>
      <c r="AP1" s="6"/>
      <c r="AQ1" s="6"/>
      <c r="AR1" s="6"/>
      <c r="AS1" s="6"/>
      <c r="AT1" s="6"/>
      <c r="AU1" s="4"/>
      <c r="AV1" s="4"/>
      <c r="AW1" s="4"/>
      <c r="AX1" s="4"/>
      <c r="AY1" s="4"/>
      <c r="AZ1" s="4"/>
      <c r="BA1" s="4"/>
      <c r="BB1" s="4"/>
      <c r="BC1" s="5"/>
      <c r="BD1" s="5"/>
      <c r="BE1" s="2"/>
      <c r="BF1" s="2"/>
      <c r="BG1" s="2"/>
      <c r="BH1" s="2"/>
      <c r="BI1" s="4"/>
      <c r="BJ1" s="4"/>
      <c r="BK1" s="4"/>
      <c r="BL1" s="4"/>
      <c r="BM1" s="4"/>
      <c r="BN1" s="4"/>
      <c r="BO1" s="2"/>
      <c r="BP1" s="2"/>
      <c r="BQ1" s="2"/>
      <c r="BR1" s="2"/>
      <c r="BS1" s="4"/>
      <c r="BT1" s="4"/>
      <c r="BU1" s="4"/>
      <c r="BV1" s="4"/>
      <c r="BW1" s="4"/>
      <c r="BX1" s="4"/>
      <c r="BY1" s="2"/>
      <c r="BZ1" s="2"/>
      <c r="CA1" s="2"/>
      <c r="CB1" s="2"/>
      <c r="CC1" s="4"/>
      <c r="CD1" s="4"/>
      <c r="CE1" s="4"/>
      <c r="CF1" s="4"/>
      <c r="CG1" s="4"/>
      <c r="CH1" s="4"/>
    </row>
    <row r="2" spans="1:86" s="8" customFormat="1" ht="15" customHeight="1" thickBot="1">
      <c r="A2" s="83" t="s">
        <v>93</v>
      </c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9"/>
      <c r="AJ2" s="9"/>
      <c r="AK2" s="7"/>
      <c r="AL2" s="7"/>
      <c r="AM2" s="7"/>
      <c r="AN2" s="7"/>
      <c r="AO2" s="10"/>
      <c r="AP2" s="10"/>
      <c r="AQ2" s="10"/>
      <c r="AR2" s="10"/>
      <c r="AS2" s="10"/>
      <c r="AT2" s="10"/>
      <c r="AU2" s="9"/>
      <c r="AV2" s="9"/>
      <c r="AW2" s="9"/>
      <c r="AX2" s="9"/>
      <c r="AY2" s="9"/>
      <c r="AZ2" s="9"/>
      <c r="BA2" s="9"/>
      <c r="BB2" s="9"/>
      <c r="BC2" s="10"/>
      <c r="BD2" s="10"/>
      <c r="BE2" s="7"/>
      <c r="BF2" s="7"/>
      <c r="BG2" s="7"/>
      <c r="BH2" s="7"/>
      <c r="BI2" s="9"/>
      <c r="BJ2" s="9"/>
      <c r="BK2" s="9"/>
      <c r="BL2" s="9"/>
      <c r="BM2" s="9"/>
      <c r="BN2" s="9"/>
      <c r="BO2" s="7"/>
      <c r="BP2" s="7"/>
      <c r="BQ2" s="7"/>
      <c r="BR2" s="7"/>
      <c r="BS2" s="9"/>
      <c r="BT2" s="9"/>
      <c r="BU2" s="9"/>
      <c r="BV2" s="9"/>
      <c r="BW2" s="9"/>
      <c r="BX2" s="9"/>
      <c r="BY2" s="7"/>
      <c r="BZ2" s="7"/>
      <c r="CA2" s="7"/>
      <c r="CB2" s="7"/>
      <c r="CC2" s="9"/>
      <c r="CD2" s="9"/>
      <c r="CE2" s="9"/>
      <c r="CF2" s="9"/>
      <c r="CG2" s="9"/>
      <c r="CH2" s="9"/>
    </row>
    <row r="3" spans="1:86" s="17" customFormat="1" ht="15.75" customHeight="1" thickTop="1">
      <c r="A3" s="11"/>
      <c r="B3" s="12"/>
      <c r="C3" s="13" t="s">
        <v>10</v>
      </c>
      <c r="D3" s="16"/>
      <c r="E3" s="13" t="s">
        <v>10</v>
      </c>
      <c r="F3" s="16"/>
      <c r="G3" s="13" t="s">
        <v>10</v>
      </c>
      <c r="H3" s="16"/>
      <c r="I3" s="106" t="s">
        <v>0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8"/>
      <c r="AM3" s="13" t="s">
        <v>80</v>
      </c>
      <c r="AN3" s="14"/>
      <c r="AO3" s="13" t="s">
        <v>1</v>
      </c>
      <c r="AP3" s="15"/>
      <c r="AQ3" s="106" t="s">
        <v>29</v>
      </c>
      <c r="AR3" s="107"/>
      <c r="AS3" s="107"/>
      <c r="AT3" s="107"/>
      <c r="AU3" s="107"/>
      <c r="AV3" s="107"/>
      <c r="AW3" s="107"/>
      <c r="AX3" s="107"/>
      <c r="AY3" s="107"/>
      <c r="AZ3" s="108"/>
      <c r="BA3" s="13" t="s">
        <v>67</v>
      </c>
      <c r="BB3" s="15"/>
      <c r="BC3" s="13" t="s">
        <v>1</v>
      </c>
      <c r="BD3" s="16"/>
      <c r="BE3" s="106" t="s">
        <v>35</v>
      </c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8"/>
      <c r="BW3" s="114" t="s">
        <v>67</v>
      </c>
      <c r="BX3" s="115"/>
      <c r="BY3" s="106" t="s">
        <v>36</v>
      </c>
      <c r="BZ3" s="107"/>
      <c r="CA3" s="107"/>
      <c r="CB3" s="107"/>
      <c r="CC3" s="107"/>
      <c r="CD3" s="108"/>
      <c r="CE3" s="13" t="s">
        <v>45</v>
      </c>
      <c r="CF3" s="16"/>
      <c r="CG3" s="13" t="s">
        <v>85</v>
      </c>
      <c r="CH3" s="14"/>
    </row>
    <row r="4" spans="1:86" s="8" customFormat="1" ht="15.75" customHeight="1">
      <c r="A4" s="18"/>
      <c r="B4" s="19"/>
      <c r="C4" s="26" t="s">
        <v>99</v>
      </c>
      <c r="D4" s="33"/>
      <c r="E4" s="26" t="s">
        <v>100</v>
      </c>
      <c r="F4" s="33"/>
      <c r="G4" s="26" t="s">
        <v>101</v>
      </c>
      <c r="H4" s="33"/>
      <c r="I4" s="20" t="s">
        <v>1</v>
      </c>
      <c r="J4" s="21"/>
      <c r="K4" s="20" t="s">
        <v>2</v>
      </c>
      <c r="L4" s="21"/>
      <c r="M4" s="20" t="s">
        <v>89</v>
      </c>
      <c r="N4" s="21"/>
      <c r="O4" s="20" t="s">
        <v>97</v>
      </c>
      <c r="P4" s="21"/>
      <c r="Q4" s="20" t="s">
        <v>84</v>
      </c>
      <c r="R4" s="21"/>
      <c r="S4" s="20" t="s">
        <v>64</v>
      </c>
      <c r="T4" s="21"/>
      <c r="U4" s="20" t="s">
        <v>51</v>
      </c>
      <c r="V4" s="21"/>
      <c r="W4" s="101" t="s">
        <v>3</v>
      </c>
      <c r="X4" s="102"/>
      <c r="Y4" s="20" t="s">
        <v>58</v>
      </c>
      <c r="Z4" s="23"/>
      <c r="AA4" s="20" t="s">
        <v>59</v>
      </c>
      <c r="AB4" s="23"/>
      <c r="AC4" s="20" t="s">
        <v>60</v>
      </c>
      <c r="AD4" s="23"/>
      <c r="AE4" s="101" t="s">
        <v>87</v>
      </c>
      <c r="AF4" s="103"/>
      <c r="AG4" s="101" t="s">
        <v>61</v>
      </c>
      <c r="AH4" s="102"/>
      <c r="AI4" s="101" t="s">
        <v>82</v>
      </c>
      <c r="AJ4" s="103"/>
      <c r="AK4" s="101" t="s">
        <v>86</v>
      </c>
      <c r="AL4" s="103"/>
      <c r="AM4" s="104" t="s">
        <v>81</v>
      </c>
      <c r="AN4" s="105"/>
      <c r="AO4" s="26" t="s">
        <v>79</v>
      </c>
      <c r="AP4" s="27"/>
      <c r="AQ4" s="20" t="s">
        <v>1</v>
      </c>
      <c r="AR4" s="21"/>
      <c r="AS4" s="20" t="s">
        <v>30</v>
      </c>
      <c r="AT4" s="21"/>
      <c r="AU4" s="20" t="s">
        <v>31</v>
      </c>
      <c r="AV4" s="21"/>
      <c r="AW4" s="20" t="s">
        <v>105</v>
      </c>
      <c r="AX4" s="21"/>
      <c r="AY4" s="20" t="s">
        <v>77</v>
      </c>
      <c r="AZ4" s="21"/>
      <c r="BA4" s="26" t="s">
        <v>75</v>
      </c>
      <c r="BB4" s="28"/>
      <c r="BC4" s="26" t="s">
        <v>33</v>
      </c>
      <c r="BD4" s="29"/>
      <c r="BE4" s="30" t="s">
        <v>1</v>
      </c>
      <c r="BF4" s="31"/>
      <c r="BG4" s="30" t="s">
        <v>57</v>
      </c>
      <c r="BH4" s="32"/>
      <c r="BI4" s="20" t="s">
        <v>72</v>
      </c>
      <c r="BJ4" s="21"/>
      <c r="BK4" s="20" t="s">
        <v>70</v>
      </c>
      <c r="BL4" s="21"/>
      <c r="BM4" s="20" t="s">
        <v>37</v>
      </c>
      <c r="BN4" s="21"/>
      <c r="BO4" s="20" t="s">
        <v>38</v>
      </c>
      <c r="BP4" s="21"/>
      <c r="BQ4" s="20" t="s">
        <v>39</v>
      </c>
      <c r="BR4" s="21"/>
      <c r="BS4" s="20" t="s">
        <v>40</v>
      </c>
      <c r="BT4" s="21"/>
      <c r="BU4" s="20" t="s">
        <v>91</v>
      </c>
      <c r="BV4" s="33"/>
      <c r="BW4" s="104" t="s">
        <v>68</v>
      </c>
      <c r="BX4" s="105"/>
      <c r="BY4" s="30" t="s">
        <v>1</v>
      </c>
      <c r="BZ4" s="34"/>
      <c r="CA4" s="20" t="s">
        <v>46</v>
      </c>
      <c r="CB4" s="33"/>
      <c r="CC4" s="20" t="s">
        <v>92</v>
      </c>
      <c r="CD4" s="33"/>
      <c r="CE4" s="35" t="s">
        <v>47</v>
      </c>
      <c r="CF4" s="36"/>
      <c r="CG4" s="112" t="s">
        <v>48</v>
      </c>
      <c r="CH4" s="113"/>
    </row>
    <row r="5" spans="1:86" s="8" customFormat="1" ht="15.75" customHeight="1">
      <c r="A5" s="25" t="s">
        <v>4</v>
      </c>
      <c r="B5" s="24" t="s">
        <v>5</v>
      </c>
      <c r="C5" s="40" t="s">
        <v>10</v>
      </c>
      <c r="D5" s="46"/>
      <c r="E5" s="40" t="s">
        <v>10</v>
      </c>
      <c r="F5" s="46"/>
      <c r="G5" s="40" t="s">
        <v>10</v>
      </c>
      <c r="H5" s="46"/>
      <c r="I5" s="38"/>
      <c r="J5" s="39"/>
      <c r="K5" s="40" t="s">
        <v>8</v>
      </c>
      <c r="L5" s="41"/>
      <c r="M5" s="40" t="s">
        <v>90</v>
      </c>
      <c r="N5" s="41"/>
      <c r="O5" s="40" t="s">
        <v>10</v>
      </c>
      <c r="P5" s="41"/>
      <c r="Q5" s="40" t="s">
        <v>8</v>
      </c>
      <c r="R5" s="41"/>
      <c r="S5" s="40" t="s">
        <v>65</v>
      </c>
      <c r="T5" s="41"/>
      <c r="U5" s="40" t="s">
        <v>10</v>
      </c>
      <c r="V5" s="41"/>
      <c r="W5" s="40" t="s">
        <v>9</v>
      </c>
      <c r="X5" s="42"/>
      <c r="Y5" s="40" t="s">
        <v>8</v>
      </c>
      <c r="Z5" s="41"/>
      <c r="AA5" s="40" t="s">
        <v>8</v>
      </c>
      <c r="AB5" s="41"/>
      <c r="AC5" s="40" t="s">
        <v>8</v>
      </c>
      <c r="AD5" s="41"/>
      <c r="AE5" s="40" t="s">
        <v>88</v>
      </c>
      <c r="AF5" s="42"/>
      <c r="AG5" s="43" t="s">
        <v>62</v>
      </c>
      <c r="AH5" s="43"/>
      <c r="AI5" s="35" t="s">
        <v>83</v>
      </c>
      <c r="AJ5" s="36"/>
      <c r="AK5" s="35" t="s">
        <v>63</v>
      </c>
      <c r="AL5" s="36"/>
      <c r="AM5" s="109" t="s">
        <v>63</v>
      </c>
      <c r="AN5" s="110"/>
      <c r="AO5" s="109" t="s">
        <v>33</v>
      </c>
      <c r="AP5" s="111"/>
      <c r="AQ5" s="44"/>
      <c r="AR5" s="9"/>
      <c r="AS5" s="35" t="s">
        <v>32</v>
      </c>
      <c r="AT5" s="45"/>
      <c r="AU5" s="35" t="s">
        <v>33</v>
      </c>
      <c r="AV5" s="46"/>
      <c r="AW5" s="35" t="s">
        <v>34</v>
      </c>
      <c r="AX5" s="21"/>
      <c r="AY5" s="35" t="s">
        <v>78</v>
      </c>
      <c r="AZ5" s="45"/>
      <c r="BA5" s="109" t="s">
        <v>76</v>
      </c>
      <c r="BB5" s="111"/>
      <c r="BC5" s="109" t="s">
        <v>94</v>
      </c>
      <c r="BD5" s="110"/>
      <c r="BE5" s="40"/>
      <c r="BF5" s="41"/>
      <c r="BG5" s="40" t="s">
        <v>74</v>
      </c>
      <c r="BH5" s="47"/>
      <c r="BI5" s="40" t="s">
        <v>73</v>
      </c>
      <c r="BJ5" s="41"/>
      <c r="BK5" s="40" t="s">
        <v>71</v>
      </c>
      <c r="BL5" s="46"/>
      <c r="BM5" s="40" t="s">
        <v>41</v>
      </c>
      <c r="BN5" s="41"/>
      <c r="BO5" s="40" t="s">
        <v>42</v>
      </c>
      <c r="BP5" s="46"/>
      <c r="BQ5" s="40" t="s">
        <v>43</v>
      </c>
      <c r="BR5" s="41"/>
      <c r="BS5" s="40" t="s">
        <v>44</v>
      </c>
      <c r="BT5" s="47"/>
      <c r="BU5" s="109" t="s">
        <v>8</v>
      </c>
      <c r="BV5" s="111"/>
      <c r="BW5" s="109" t="s">
        <v>69</v>
      </c>
      <c r="BX5" s="110"/>
      <c r="BY5" s="48"/>
      <c r="BZ5" s="49"/>
      <c r="CA5" s="50"/>
      <c r="CB5" s="51"/>
      <c r="CC5" s="109" t="s">
        <v>66</v>
      </c>
      <c r="CD5" s="111"/>
      <c r="CE5" s="50"/>
      <c r="CF5" s="52"/>
      <c r="CG5" s="109"/>
      <c r="CH5" s="110"/>
    </row>
    <row r="6" spans="1:86" ht="15.75" customHeight="1">
      <c r="A6" s="53"/>
      <c r="B6" s="19"/>
      <c r="C6" s="22" t="s">
        <v>6</v>
      </c>
      <c r="D6" s="22" t="s">
        <v>7</v>
      </c>
      <c r="E6" s="22" t="s">
        <v>6</v>
      </c>
      <c r="F6" s="22" t="s">
        <v>7</v>
      </c>
      <c r="G6" s="22" t="s">
        <v>6</v>
      </c>
      <c r="H6" s="22" t="s">
        <v>7</v>
      </c>
      <c r="I6" s="19" t="s">
        <v>6</v>
      </c>
      <c r="J6" s="19" t="s">
        <v>7</v>
      </c>
      <c r="K6" s="19" t="s">
        <v>6</v>
      </c>
      <c r="L6" s="19" t="s">
        <v>7</v>
      </c>
      <c r="M6" s="19" t="s">
        <v>6</v>
      </c>
      <c r="N6" s="19" t="s">
        <v>7</v>
      </c>
      <c r="O6" s="19" t="s">
        <v>6</v>
      </c>
      <c r="P6" s="19" t="s">
        <v>7</v>
      </c>
      <c r="Q6" s="19" t="s">
        <v>6</v>
      </c>
      <c r="R6" s="19" t="s">
        <v>7</v>
      </c>
      <c r="S6" s="22" t="s">
        <v>6</v>
      </c>
      <c r="T6" s="22" t="s">
        <v>7</v>
      </c>
      <c r="U6" s="22" t="s">
        <v>6</v>
      </c>
      <c r="V6" s="22" t="s">
        <v>7</v>
      </c>
      <c r="W6" s="22" t="s">
        <v>6</v>
      </c>
      <c r="X6" s="22" t="s">
        <v>7</v>
      </c>
      <c r="Y6" s="22" t="s">
        <v>6</v>
      </c>
      <c r="Z6" s="22" t="s">
        <v>7</v>
      </c>
      <c r="AA6" s="22" t="s">
        <v>6</v>
      </c>
      <c r="AB6" s="22" t="s">
        <v>7</v>
      </c>
      <c r="AC6" s="22" t="s">
        <v>6</v>
      </c>
      <c r="AD6" s="22" t="s">
        <v>7</v>
      </c>
      <c r="AE6" s="22" t="s">
        <v>6</v>
      </c>
      <c r="AF6" s="22" t="s">
        <v>7</v>
      </c>
      <c r="AG6" s="22" t="s">
        <v>6</v>
      </c>
      <c r="AH6" s="22" t="s">
        <v>7</v>
      </c>
      <c r="AI6" s="22" t="s">
        <v>6</v>
      </c>
      <c r="AJ6" s="22" t="s">
        <v>7</v>
      </c>
      <c r="AK6" s="22" t="s">
        <v>6</v>
      </c>
      <c r="AL6" s="22" t="s">
        <v>7</v>
      </c>
      <c r="AM6" s="22" t="s">
        <v>6</v>
      </c>
      <c r="AN6" s="22" t="s">
        <v>7</v>
      </c>
      <c r="AO6" s="22" t="s">
        <v>6</v>
      </c>
      <c r="AP6" s="22" t="s">
        <v>7</v>
      </c>
      <c r="AQ6" s="22" t="s">
        <v>6</v>
      </c>
      <c r="AR6" s="22" t="s">
        <v>7</v>
      </c>
      <c r="AS6" s="22" t="s">
        <v>6</v>
      </c>
      <c r="AT6" s="22" t="s">
        <v>7</v>
      </c>
      <c r="AU6" s="22" t="s">
        <v>6</v>
      </c>
      <c r="AV6" s="22" t="s">
        <v>7</v>
      </c>
      <c r="AW6" s="22" t="s">
        <v>6</v>
      </c>
      <c r="AX6" s="22" t="s">
        <v>7</v>
      </c>
      <c r="AY6" s="22" t="s">
        <v>6</v>
      </c>
      <c r="AZ6" s="22" t="s">
        <v>7</v>
      </c>
      <c r="BA6" s="22" t="s">
        <v>6</v>
      </c>
      <c r="BB6" s="22" t="s">
        <v>7</v>
      </c>
      <c r="BC6" s="22" t="s">
        <v>6</v>
      </c>
      <c r="BD6" s="22" t="s">
        <v>7</v>
      </c>
      <c r="BE6" s="19" t="s">
        <v>6</v>
      </c>
      <c r="BF6" s="19" t="s">
        <v>7</v>
      </c>
      <c r="BG6" s="19" t="s">
        <v>6</v>
      </c>
      <c r="BH6" s="19" t="s">
        <v>7</v>
      </c>
      <c r="BI6" s="19" t="s">
        <v>6</v>
      </c>
      <c r="BJ6" s="19" t="s">
        <v>7</v>
      </c>
      <c r="BK6" s="19" t="s">
        <v>6</v>
      </c>
      <c r="BL6" s="19" t="s">
        <v>7</v>
      </c>
      <c r="BM6" s="19" t="s">
        <v>6</v>
      </c>
      <c r="BN6" s="19" t="s">
        <v>7</v>
      </c>
      <c r="BO6" s="19" t="s">
        <v>6</v>
      </c>
      <c r="BP6" s="19" t="s">
        <v>7</v>
      </c>
      <c r="BQ6" s="19" t="s">
        <v>6</v>
      </c>
      <c r="BR6" s="19" t="s">
        <v>7</v>
      </c>
      <c r="BS6" s="19" t="s">
        <v>6</v>
      </c>
      <c r="BT6" s="19" t="s">
        <v>7</v>
      </c>
      <c r="BU6" s="19" t="s">
        <v>6</v>
      </c>
      <c r="BV6" s="19" t="s">
        <v>7</v>
      </c>
      <c r="BW6" s="19" t="s">
        <v>6</v>
      </c>
      <c r="BX6" s="19" t="s">
        <v>7</v>
      </c>
      <c r="BY6" s="19" t="s">
        <v>6</v>
      </c>
      <c r="BZ6" s="19" t="s">
        <v>7</v>
      </c>
      <c r="CA6" s="19" t="s">
        <v>6</v>
      </c>
      <c r="CB6" s="19" t="s">
        <v>7</v>
      </c>
      <c r="CC6" s="19" t="s">
        <v>6</v>
      </c>
      <c r="CD6" s="19" t="s">
        <v>7</v>
      </c>
      <c r="CE6" s="19" t="s">
        <v>6</v>
      </c>
      <c r="CF6" s="19" t="s">
        <v>7</v>
      </c>
      <c r="CG6" s="19" t="s">
        <v>6</v>
      </c>
      <c r="CH6" s="19" t="s">
        <v>7</v>
      </c>
    </row>
    <row r="7" spans="1:86" ht="15.75" customHeight="1">
      <c r="A7" s="49"/>
      <c r="B7" s="19"/>
      <c r="C7" s="37" t="s">
        <v>11</v>
      </c>
      <c r="D7" s="96"/>
      <c r="E7" s="37" t="s">
        <v>11</v>
      </c>
      <c r="F7" s="96"/>
      <c r="G7" s="37" t="s">
        <v>11</v>
      </c>
      <c r="H7" s="96"/>
      <c r="I7" s="37" t="s">
        <v>11</v>
      </c>
      <c r="J7" s="19"/>
      <c r="K7" s="37" t="s">
        <v>11</v>
      </c>
      <c r="L7" s="19"/>
      <c r="M7" s="37" t="s">
        <v>11</v>
      </c>
      <c r="N7" s="19"/>
      <c r="O7" s="37" t="s">
        <v>11</v>
      </c>
      <c r="P7" s="19"/>
      <c r="Q7" s="37" t="s">
        <v>11</v>
      </c>
      <c r="R7" s="19"/>
      <c r="S7" s="37" t="s">
        <v>11</v>
      </c>
      <c r="T7" s="19"/>
      <c r="U7" s="37" t="s">
        <v>11</v>
      </c>
      <c r="V7" s="19"/>
      <c r="W7" s="37" t="s">
        <v>11</v>
      </c>
      <c r="X7" s="19"/>
      <c r="Y7" s="37" t="s">
        <v>11</v>
      </c>
      <c r="Z7" s="19"/>
      <c r="AA7" s="37" t="s">
        <v>11</v>
      </c>
      <c r="AB7" s="19"/>
      <c r="AC7" s="37" t="s">
        <v>11</v>
      </c>
      <c r="AD7" s="19"/>
      <c r="AE7" s="37" t="s">
        <v>11</v>
      </c>
      <c r="AF7" s="19"/>
      <c r="AG7" s="37" t="s">
        <v>11</v>
      </c>
      <c r="AH7" s="19"/>
      <c r="AI7" s="37" t="s">
        <v>11</v>
      </c>
      <c r="AJ7" s="19"/>
      <c r="AK7" s="37" t="s">
        <v>11</v>
      </c>
      <c r="AL7" s="19"/>
      <c r="AM7" s="37" t="s">
        <v>11</v>
      </c>
      <c r="AN7" s="19"/>
      <c r="AO7" s="37" t="s">
        <v>11</v>
      </c>
      <c r="AP7" s="19"/>
      <c r="AQ7" s="37" t="s">
        <v>11</v>
      </c>
      <c r="AR7" s="19"/>
      <c r="AS7" s="37" t="s">
        <v>11</v>
      </c>
      <c r="AT7" s="19"/>
      <c r="AU7" s="37" t="s">
        <v>11</v>
      </c>
      <c r="AV7" s="19"/>
      <c r="AW7" s="37" t="s">
        <v>11</v>
      </c>
      <c r="AX7" s="19"/>
      <c r="AY7" s="37" t="s">
        <v>11</v>
      </c>
      <c r="AZ7" s="19"/>
      <c r="BA7" s="37" t="s">
        <v>11</v>
      </c>
      <c r="BB7" s="19"/>
      <c r="BC7" s="37" t="s">
        <v>11</v>
      </c>
      <c r="BD7" s="19"/>
      <c r="BE7" s="37" t="s">
        <v>11</v>
      </c>
      <c r="BF7" s="19"/>
      <c r="BG7" s="37" t="s">
        <v>11</v>
      </c>
      <c r="BH7" s="19"/>
      <c r="BI7" s="37" t="s">
        <v>11</v>
      </c>
      <c r="BJ7" s="19"/>
      <c r="BK7" s="37" t="s">
        <v>11</v>
      </c>
      <c r="BL7" s="19"/>
      <c r="BM7" s="37" t="s">
        <v>11</v>
      </c>
      <c r="BN7" s="19"/>
      <c r="BO7" s="37" t="s">
        <v>11</v>
      </c>
      <c r="BP7" s="19"/>
      <c r="BQ7" s="37" t="s">
        <v>11</v>
      </c>
      <c r="BR7" s="19"/>
      <c r="BS7" s="37" t="s">
        <v>11</v>
      </c>
      <c r="BT7" s="19"/>
      <c r="BU7" s="37" t="s">
        <v>11</v>
      </c>
      <c r="BV7" s="19"/>
      <c r="BW7" s="37" t="s">
        <v>11</v>
      </c>
      <c r="BX7" s="19"/>
      <c r="BY7" s="37" t="s">
        <v>11</v>
      </c>
      <c r="BZ7" s="19"/>
      <c r="CA7" s="37" t="s">
        <v>11</v>
      </c>
      <c r="CB7" s="19"/>
      <c r="CC7" s="37" t="s">
        <v>11</v>
      </c>
      <c r="CD7" s="19"/>
      <c r="CE7" s="37" t="s">
        <v>11</v>
      </c>
      <c r="CF7" s="19"/>
      <c r="CG7" s="37" t="s">
        <v>11</v>
      </c>
      <c r="CH7" s="19"/>
    </row>
    <row r="8" spans="1:86" ht="15.75" customHeight="1">
      <c r="A8" s="53"/>
      <c r="B8" s="54">
        <v>1</v>
      </c>
      <c r="C8" s="97">
        <v>2</v>
      </c>
      <c r="D8" s="97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  <c r="O8" s="97">
        <v>14</v>
      </c>
      <c r="P8" s="97">
        <v>15</v>
      </c>
      <c r="Q8" s="97">
        <v>16</v>
      </c>
      <c r="R8" s="97">
        <v>17</v>
      </c>
      <c r="S8" s="97">
        <v>18</v>
      </c>
      <c r="T8" s="97">
        <v>19</v>
      </c>
      <c r="U8" s="97">
        <v>20</v>
      </c>
      <c r="V8" s="97">
        <v>21</v>
      </c>
      <c r="W8" s="97">
        <v>22</v>
      </c>
      <c r="X8" s="97">
        <v>23</v>
      </c>
      <c r="Y8" s="97">
        <v>24</v>
      </c>
      <c r="Z8" s="97">
        <v>25</v>
      </c>
      <c r="AA8" s="97">
        <v>26</v>
      </c>
      <c r="AB8" s="97">
        <v>27</v>
      </c>
      <c r="AC8" s="97">
        <v>28</v>
      </c>
      <c r="AD8" s="97">
        <v>29</v>
      </c>
      <c r="AE8" s="97">
        <v>30</v>
      </c>
      <c r="AF8" s="97">
        <v>31</v>
      </c>
      <c r="AG8" s="97">
        <v>32</v>
      </c>
      <c r="AH8" s="97">
        <v>33</v>
      </c>
      <c r="AI8" s="97">
        <v>34</v>
      </c>
      <c r="AJ8" s="97">
        <v>35</v>
      </c>
      <c r="AK8" s="97">
        <v>36</v>
      </c>
      <c r="AL8" s="97">
        <v>37</v>
      </c>
      <c r="AM8" s="97">
        <v>38</v>
      </c>
      <c r="AN8" s="97">
        <v>39</v>
      </c>
      <c r="AO8" s="97">
        <v>40</v>
      </c>
      <c r="AP8" s="97">
        <v>41</v>
      </c>
      <c r="AQ8" s="97">
        <v>42</v>
      </c>
      <c r="AR8" s="97">
        <v>43</v>
      </c>
      <c r="AS8" s="97">
        <v>44</v>
      </c>
      <c r="AT8" s="97">
        <v>45</v>
      </c>
      <c r="AU8" s="97">
        <v>46</v>
      </c>
      <c r="AV8" s="97">
        <v>47</v>
      </c>
      <c r="AW8" s="97">
        <v>48</v>
      </c>
      <c r="AX8" s="97">
        <v>49</v>
      </c>
      <c r="AY8" s="97">
        <v>50</v>
      </c>
      <c r="AZ8" s="97">
        <v>51</v>
      </c>
      <c r="BA8" s="97">
        <v>52</v>
      </c>
      <c r="BB8" s="97">
        <v>53</v>
      </c>
      <c r="BC8" s="97">
        <v>54</v>
      </c>
      <c r="BD8" s="97">
        <v>55</v>
      </c>
      <c r="BE8" s="97">
        <v>56</v>
      </c>
      <c r="BF8" s="97">
        <v>57</v>
      </c>
      <c r="BG8" s="97">
        <v>58</v>
      </c>
      <c r="BH8" s="97">
        <v>59</v>
      </c>
      <c r="BI8" s="97">
        <v>60</v>
      </c>
      <c r="BJ8" s="97">
        <v>61</v>
      </c>
      <c r="BK8" s="97">
        <v>62</v>
      </c>
      <c r="BL8" s="97">
        <v>63</v>
      </c>
      <c r="BM8" s="97">
        <v>64</v>
      </c>
      <c r="BN8" s="97">
        <v>65</v>
      </c>
      <c r="BO8" s="97">
        <v>66</v>
      </c>
      <c r="BP8" s="97">
        <v>67</v>
      </c>
      <c r="BQ8" s="97">
        <v>68</v>
      </c>
      <c r="BR8" s="97">
        <v>69</v>
      </c>
      <c r="BS8" s="97">
        <v>70</v>
      </c>
      <c r="BT8" s="97">
        <v>71</v>
      </c>
      <c r="BU8" s="97">
        <v>72</v>
      </c>
      <c r="BV8" s="97">
        <v>73</v>
      </c>
      <c r="BW8" s="97">
        <v>74</v>
      </c>
      <c r="BX8" s="97">
        <v>75</v>
      </c>
      <c r="BY8" s="97">
        <v>76</v>
      </c>
      <c r="BZ8" s="97">
        <v>77</v>
      </c>
      <c r="CA8" s="97">
        <v>78</v>
      </c>
      <c r="CB8" s="97">
        <v>79</v>
      </c>
      <c r="CC8" s="97">
        <v>80</v>
      </c>
      <c r="CD8" s="97">
        <v>81</v>
      </c>
      <c r="CE8" s="97">
        <v>82</v>
      </c>
      <c r="CF8" s="97">
        <v>83</v>
      </c>
      <c r="CG8" s="97">
        <v>84</v>
      </c>
      <c r="CH8" s="97">
        <v>85</v>
      </c>
    </row>
    <row r="9" spans="1:86" s="5" customFormat="1" ht="15.75" customHeight="1">
      <c r="A9" s="55" t="s">
        <v>12</v>
      </c>
      <c r="B9" s="67">
        <v>132226042</v>
      </c>
      <c r="C9" s="67">
        <v>102737959</v>
      </c>
      <c r="D9" s="67">
        <v>4670165637</v>
      </c>
      <c r="E9" s="67">
        <v>3096299</v>
      </c>
      <c r="F9" s="67">
        <v>13029239</v>
      </c>
      <c r="G9" s="67">
        <v>102740921</v>
      </c>
      <c r="H9" s="67">
        <v>884342703</v>
      </c>
      <c r="I9" s="67">
        <v>41694252</v>
      </c>
      <c r="J9" s="67">
        <v>52366870</v>
      </c>
      <c r="K9" s="67">
        <v>6316649</v>
      </c>
      <c r="L9" s="67">
        <v>3337984</v>
      </c>
      <c r="M9" s="67">
        <v>107914</v>
      </c>
      <c r="N9" s="67">
        <v>18740</v>
      </c>
      <c r="O9" s="67">
        <v>25988711</v>
      </c>
      <c r="P9" s="67">
        <v>32300455</v>
      </c>
      <c r="Q9" s="68">
        <v>7180884</v>
      </c>
      <c r="R9" s="69">
        <v>6016805</v>
      </c>
      <c r="S9" s="67">
        <v>5288732</v>
      </c>
      <c r="T9" s="67">
        <v>1011506</v>
      </c>
      <c r="U9" s="67">
        <v>71136</v>
      </c>
      <c r="V9" s="67">
        <v>301890</v>
      </c>
      <c r="W9" s="67">
        <v>2975197</v>
      </c>
      <c r="X9" s="67">
        <v>767524</v>
      </c>
      <c r="Y9" s="67">
        <v>274596</v>
      </c>
      <c r="Z9" s="67">
        <v>902000</v>
      </c>
      <c r="AA9" s="67">
        <v>4700259</v>
      </c>
      <c r="AB9" s="67">
        <v>6757994</v>
      </c>
      <c r="AC9" s="67">
        <v>248506</v>
      </c>
      <c r="AD9" s="67">
        <v>635391</v>
      </c>
      <c r="AE9" s="67">
        <v>27845</v>
      </c>
      <c r="AF9" s="67">
        <v>105179</v>
      </c>
      <c r="AG9" s="68">
        <v>3353</v>
      </c>
      <c r="AH9" s="67">
        <v>12861</v>
      </c>
      <c r="AI9" s="67">
        <v>685</v>
      </c>
      <c r="AJ9" s="67">
        <v>10032</v>
      </c>
      <c r="AK9" s="67">
        <v>46910</v>
      </c>
      <c r="AL9" s="67">
        <v>135862</v>
      </c>
      <c r="AM9" s="67">
        <v>89101934</v>
      </c>
      <c r="AN9" s="67">
        <v>831975834</v>
      </c>
      <c r="AO9" s="67">
        <v>89101934</v>
      </c>
      <c r="AP9" s="67">
        <v>831976333</v>
      </c>
      <c r="AQ9" s="67">
        <v>21290085</v>
      </c>
      <c r="AR9" s="67">
        <v>47156392</v>
      </c>
      <c r="AS9" s="67">
        <v>4924584</v>
      </c>
      <c r="AT9" s="67">
        <v>3640374</v>
      </c>
      <c r="AU9" s="67">
        <v>15920203</v>
      </c>
      <c r="AV9" s="67">
        <v>42210737</v>
      </c>
      <c r="AW9" s="67">
        <v>517609</v>
      </c>
      <c r="AX9" s="67">
        <v>107929</v>
      </c>
      <c r="AY9" s="67">
        <v>243702</v>
      </c>
      <c r="AZ9" s="67">
        <v>885832</v>
      </c>
      <c r="BA9" s="67">
        <v>4630477</v>
      </c>
      <c r="BB9" s="67">
        <v>3957021</v>
      </c>
      <c r="BC9" s="67">
        <v>92846419</v>
      </c>
      <c r="BD9" s="67">
        <v>874009720</v>
      </c>
      <c r="BE9" s="70">
        <v>120970534</v>
      </c>
      <c r="BF9" s="70">
        <v>981644294</v>
      </c>
      <c r="BG9" s="70">
        <v>116312978</v>
      </c>
      <c r="BH9" s="70">
        <v>731734362</v>
      </c>
      <c r="BI9" s="71">
        <v>10996504</v>
      </c>
      <c r="BJ9" s="67">
        <v>188770357</v>
      </c>
      <c r="BK9" s="67">
        <v>14528434</v>
      </c>
      <c r="BL9" s="67">
        <v>14450019</v>
      </c>
      <c r="BM9" s="67">
        <v>1518779</v>
      </c>
      <c r="BN9" s="67">
        <v>59268206</v>
      </c>
      <c r="BO9" s="68">
        <v>1242604</v>
      </c>
      <c r="BP9" s="68">
        <v>1727641</v>
      </c>
      <c r="BQ9" s="68">
        <v>345020</v>
      </c>
      <c r="BR9" s="68">
        <v>86378</v>
      </c>
      <c r="BS9" s="67">
        <v>9608</v>
      </c>
      <c r="BT9" s="67">
        <v>33754</v>
      </c>
      <c r="BU9" s="67">
        <v>16314</v>
      </c>
      <c r="BV9" s="67">
        <v>23595</v>
      </c>
      <c r="BW9" s="67">
        <v>19448355</v>
      </c>
      <c r="BX9" s="67">
        <v>35299505</v>
      </c>
      <c r="BY9" s="70">
        <v>103706648</v>
      </c>
      <c r="BZ9" s="70">
        <v>255064839</v>
      </c>
      <c r="CA9" s="70">
        <v>100674244</v>
      </c>
      <c r="CB9" s="70">
        <v>221371474</v>
      </c>
      <c r="CC9" s="71">
        <v>4314593</v>
      </c>
      <c r="CD9" s="67">
        <v>33693366</v>
      </c>
      <c r="CE9" s="67">
        <v>24452350</v>
      </c>
      <c r="CF9" s="67">
        <v>99683782</v>
      </c>
      <c r="CG9" s="67">
        <v>5641853</v>
      </c>
      <c r="CH9" s="67">
        <v>774697</v>
      </c>
    </row>
    <row r="10" spans="1:86" ht="15.75" customHeight="1">
      <c r="A10" s="56" t="s">
        <v>13</v>
      </c>
      <c r="B10" s="72">
        <v>1854886</v>
      </c>
      <c r="C10" s="99">
        <v>0</v>
      </c>
      <c r="D10" s="99">
        <v>0</v>
      </c>
      <c r="E10" s="73">
        <v>4714</v>
      </c>
      <c r="F10" s="73">
        <v>88495</v>
      </c>
      <c r="G10" s="73">
        <v>6053</v>
      </c>
      <c r="H10" s="73">
        <v>88595</v>
      </c>
      <c r="I10" s="72">
        <v>2483</v>
      </c>
      <c r="J10" s="72">
        <v>2531</v>
      </c>
      <c r="K10" s="99">
        <v>0</v>
      </c>
      <c r="L10" s="99">
        <v>0</v>
      </c>
      <c r="M10" s="72">
        <v>66</v>
      </c>
      <c r="N10" s="72">
        <v>37</v>
      </c>
      <c r="O10" s="72">
        <v>2045</v>
      </c>
      <c r="P10" s="72">
        <v>1396</v>
      </c>
      <c r="Q10" s="72">
        <v>175</v>
      </c>
      <c r="R10" s="72">
        <v>248</v>
      </c>
      <c r="S10" s="94">
        <v>342</v>
      </c>
      <c r="T10" s="94">
        <v>352</v>
      </c>
      <c r="U10" s="94">
        <v>0</v>
      </c>
      <c r="V10" s="94">
        <v>0</v>
      </c>
      <c r="W10" s="84">
        <v>9</v>
      </c>
      <c r="X10" s="84">
        <v>17</v>
      </c>
      <c r="Y10" s="94">
        <v>0</v>
      </c>
      <c r="Z10" s="94">
        <v>0</v>
      </c>
      <c r="AA10" s="73">
        <v>138</v>
      </c>
      <c r="AB10" s="73">
        <v>7</v>
      </c>
      <c r="AC10" s="99">
        <v>0</v>
      </c>
      <c r="AD10" s="99">
        <v>0</v>
      </c>
      <c r="AE10" s="73">
        <v>17</v>
      </c>
      <c r="AF10" s="73">
        <v>81</v>
      </c>
      <c r="AG10" s="99">
        <v>0</v>
      </c>
      <c r="AH10" s="99">
        <v>0</v>
      </c>
      <c r="AI10" s="84">
        <v>6</v>
      </c>
      <c r="AJ10" s="84">
        <v>387</v>
      </c>
      <c r="AK10" s="99">
        <v>0</v>
      </c>
      <c r="AL10" s="99">
        <v>0</v>
      </c>
      <c r="AM10" s="73">
        <v>4556</v>
      </c>
      <c r="AN10" s="73">
        <v>86064</v>
      </c>
      <c r="AO10" s="73">
        <v>4556</v>
      </c>
      <c r="AP10" s="73">
        <v>86064</v>
      </c>
      <c r="AQ10" s="73">
        <v>264719</v>
      </c>
      <c r="AR10" s="73">
        <v>439567</v>
      </c>
      <c r="AS10" s="73">
        <v>37308</v>
      </c>
      <c r="AT10" s="73">
        <v>38352</v>
      </c>
      <c r="AU10" s="73">
        <v>217951</v>
      </c>
      <c r="AV10" s="73">
        <v>363269</v>
      </c>
      <c r="AW10" s="73">
        <v>2460</v>
      </c>
      <c r="AX10" s="73">
        <v>829</v>
      </c>
      <c r="AY10" s="73">
        <v>11965</v>
      </c>
      <c r="AZ10" s="73">
        <v>35910</v>
      </c>
      <c r="BA10" s="73">
        <v>97165</v>
      </c>
      <c r="BB10" s="73">
        <v>51319</v>
      </c>
      <c r="BC10" s="73">
        <v>227736</v>
      </c>
      <c r="BD10" s="73">
        <v>456746</v>
      </c>
      <c r="BE10" s="75">
        <v>644982</v>
      </c>
      <c r="BF10" s="75">
        <v>2566288</v>
      </c>
      <c r="BG10" s="75">
        <v>519816</v>
      </c>
      <c r="BH10" s="75">
        <v>1421870</v>
      </c>
      <c r="BI10" s="76">
        <v>133523</v>
      </c>
      <c r="BJ10" s="73">
        <v>925755</v>
      </c>
      <c r="BK10" s="73">
        <v>204356</v>
      </c>
      <c r="BL10" s="73">
        <v>365115</v>
      </c>
      <c r="BM10" s="73">
        <v>20545</v>
      </c>
      <c r="BN10" s="73">
        <v>201424</v>
      </c>
      <c r="BO10" s="74">
        <v>2555</v>
      </c>
      <c r="BP10" s="74">
        <v>5164</v>
      </c>
      <c r="BQ10" s="74">
        <v>25690</v>
      </c>
      <c r="BR10" s="74">
        <v>10162</v>
      </c>
      <c r="BS10" s="94">
        <v>0</v>
      </c>
      <c r="BT10" s="94">
        <v>0</v>
      </c>
      <c r="BU10" s="84">
        <v>3</v>
      </c>
      <c r="BV10" s="84">
        <v>17</v>
      </c>
      <c r="BW10" s="73">
        <v>118848</v>
      </c>
      <c r="BX10" s="73">
        <v>120867</v>
      </c>
      <c r="BY10" s="75">
        <v>790689</v>
      </c>
      <c r="BZ10" s="75">
        <v>2794014</v>
      </c>
      <c r="CA10" s="75">
        <v>735264</v>
      </c>
      <c r="CB10" s="75">
        <v>2278653</v>
      </c>
      <c r="CC10" s="76">
        <v>68507</v>
      </c>
      <c r="CD10" s="73">
        <v>515361</v>
      </c>
      <c r="CE10" s="73">
        <v>153269</v>
      </c>
      <c r="CF10" s="73">
        <v>218447</v>
      </c>
      <c r="CG10" s="73">
        <v>26490</v>
      </c>
      <c r="CH10" s="73">
        <v>2390</v>
      </c>
    </row>
    <row r="11" spans="1:86" ht="15.75" customHeight="1">
      <c r="A11" s="56" t="s">
        <v>14</v>
      </c>
      <c r="B11" s="72">
        <v>11670444</v>
      </c>
      <c r="C11" s="73">
        <v>770661</v>
      </c>
      <c r="D11" s="73">
        <v>640562</v>
      </c>
      <c r="E11" s="98">
        <v>48</v>
      </c>
      <c r="F11" s="98">
        <v>320</v>
      </c>
      <c r="G11" s="73">
        <v>765028</v>
      </c>
      <c r="H11" s="73">
        <v>56949</v>
      </c>
      <c r="I11" s="72">
        <v>73179</v>
      </c>
      <c r="J11" s="72">
        <v>1874</v>
      </c>
      <c r="K11" s="99">
        <v>0</v>
      </c>
      <c r="L11" s="99">
        <v>0</v>
      </c>
      <c r="M11" s="84">
        <v>3</v>
      </c>
      <c r="N11" s="84">
        <v>1</v>
      </c>
      <c r="O11" s="84">
        <v>33</v>
      </c>
      <c r="P11" s="84">
        <v>33</v>
      </c>
      <c r="Q11" s="99">
        <v>0</v>
      </c>
      <c r="R11" s="99">
        <v>0</v>
      </c>
      <c r="S11" s="94">
        <v>0</v>
      </c>
      <c r="T11" s="94">
        <v>0</v>
      </c>
      <c r="U11" s="99">
        <v>0</v>
      </c>
      <c r="V11" s="99">
        <v>0</v>
      </c>
      <c r="W11" s="99">
        <v>0</v>
      </c>
      <c r="X11" s="99">
        <v>0</v>
      </c>
      <c r="Y11" s="94">
        <v>0</v>
      </c>
      <c r="Z11" s="94">
        <v>0</v>
      </c>
      <c r="AA11" s="73">
        <v>72172</v>
      </c>
      <c r="AB11" s="73">
        <v>1656</v>
      </c>
      <c r="AC11" s="84">
        <v>971</v>
      </c>
      <c r="AD11" s="84">
        <v>184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73">
        <v>753517</v>
      </c>
      <c r="AN11" s="73">
        <v>55075</v>
      </c>
      <c r="AO11" s="73">
        <v>753517</v>
      </c>
      <c r="AP11" s="73">
        <v>55075</v>
      </c>
      <c r="AQ11" s="73">
        <v>1217505</v>
      </c>
      <c r="AR11" s="73">
        <v>561457</v>
      </c>
      <c r="AS11" s="73">
        <v>69550</v>
      </c>
      <c r="AT11" s="73">
        <v>8326</v>
      </c>
      <c r="AU11" s="73">
        <v>1096056</v>
      </c>
      <c r="AV11" s="73">
        <v>521394</v>
      </c>
      <c r="AW11" s="73">
        <v>43378</v>
      </c>
      <c r="AX11" s="73">
        <v>4453</v>
      </c>
      <c r="AY11" s="84">
        <v>4316</v>
      </c>
      <c r="AZ11" s="84">
        <v>26776</v>
      </c>
      <c r="BA11" s="73">
        <v>635202</v>
      </c>
      <c r="BB11" s="73">
        <v>175473</v>
      </c>
      <c r="BC11" s="73">
        <v>1748857</v>
      </c>
      <c r="BD11" s="73">
        <v>433988</v>
      </c>
      <c r="BE11" s="75">
        <v>8666153</v>
      </c>
      <c r="BF11" s="75">
        <v>1907604</v>
      </c>
      <c r="BG11" s="75">
        <v>8462072</v>
      </c>
      <c r="BH11" s="75">
        <v>1575967</v>
      </c>
      <c r="BI11" s="76">
        <v>193590</v>
      </c>
      <c r="BJ11" s="73">
        <v>299692</v>
      </c>
      <c r="BK11" s="73">
        <v>34858</v>
      </c>
      <c r="BL11" s="73">
        <v>38632</v>
      </c>
      <c r="BM11" s="73">
        <v>35101</v>
      </c>
      <c r="BN11" s="73">
        <v>20962</v>
      </c>
      <c r="BO11" s="84">
        <v>9</v>
      </c>
      <c r="BP11" s="84" t="s">
        <v>104</v>
      </c>
      <c r="BQ11" s="74">
        <v>22841</v>
      </c>
      <c r="BR11" s="74">
        <v>10948</v>
      </c>
      <c r="BS11" s="99">
        <v>0</v>
      </c>
      <c r="BT11" s="99">
        <v>0</v>
      </c>
      <c r="BU11" s="84">
        <v>6</v>
      </c>
      <c r="BV11" s="84">
        <v>35</v>
      </c>
      <c r="BW11" s="73">
        <v>2506104</v>
      </c>
      <c r="BX11" s="73">
        <v>1594372</v>
      </c>
      <c r="BY11" s="75">
        <v>8978993</v>
      </c>
      <c r="BZ11" s="75">
        <v>3399066</v>
      </c>
      <c r="CA11" s="75">
        <v>8896623</v>
      </c>
      <c r="CB11" s="75">
        <v>3302475</v>
      </c>
      <c r="CC11" s="76">
        <v>104021</v>
      </c>
      <c r="CD11" s="73">
        <v>96591</v>
      </c>
      <c r="CE11" s="73">
        <v>1288913</v>
      </c>
      <c r="CF11" s="73">
        <v>301899</v>
      </c>
      <c r="CG11" s="73">
        <v>13669</v>
      </c>
      <c r="CH11" s="73">
        <v>857</v>
      </c>
    </row>
    <row r="12" spans="1:86" ht="15.75" customHeight="1">
      <c r="A12" s="56" t="s">
        <v>15</v>
      </c>
      <c r="B12" s="73">
        <v>12135417</v>
      </c>
      <c r="C12" s="73">
        <v>4568607</v>
      </c>
      <c r="D12" s="73">
        <v>8104274</v>
      </c>
      <c r="E12" s="98">
        <v>35</v>
      </c>
      <c r="F12" s="98">
        <v>612</v>
      </c>
      <c r="G12" s="73">
        <v>4566281</v>
      </c>
      <c r="H12" s="73">
        <v>795406</v>
      </c>
      <c r="I12" s="73">
        <v>925909</v>
      </c>
      <c r="J12" s="73">
        <v>82301</v>
      </c>
      <c r="K12" s="84">
        <v>8</v>
      </c>
      <c r="L12" s="84">
        <v>17</v>
      </c>
      <c r="M12" s="84">
        <v>8978</v>
      </c>
      <c r="N12" s="84">
        <v>464</v>
      </c>
      <c r="O12" s="84">
        <v>2927</v>
      </c>
      <c r="P12" s="84">
        <v>385</v>
      </c>
      <c r="Q12" s="74">
        <v>133535</v>
      </c>
      <c r="R12" s="73">
        <v>16335</v>
      </c>
      <c r="S12" s="73">
        <v>40732</v>
      </c>
      <c r="T12" s="73">
        <v>2844</v>
      </c>
      <c r="U12" s="99">
        <v>0</v>
      </c>
      <c r="V12" s="99">
        <v>0</v>
      </c>
      <c r="W12" s="73">
        <v>686706</v>
      </c>
      <c r="X12" s="73">
        <v>60865</v>
      </c>
      <c r="Y12" s="94">
        <v>0</v>
      </c>
      <c r="Z12" s="94">
        <v>0</v>
      </c>
      <c r="AA12" s="73">
        <v>71978</v>
      </c>
      <c r="AB12" s="73">
        <v>1317</v>
      </c>
      <c r="AC12" s="84">
        <v>952</v>
      </c>
      <c r="AD12" s="84">
        <v>58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73">
        <v>3883897</v>
      </c>
      <c r="AN12" s="73">
        <v>713105</v>
      </c>
      <c r="AO12" s="73">
        <v>3883897</v>
      </c>
      <c r="AP12" s="73">
        <v>713105</v>
      </c>
      <c r="AQ12" s="73">
        <v>1858371</v>
      </c>
      <c r="AR12" s="73">
        <v>1695968</v>
      </c>
      <c r="AS12" s="73">
        <v>123719</v>
      </c>
      <c r="AT12" s="73">
        <v>39249</v>
      </c>
      <c r="AU12" s="73">
        <v>1666350</v>
      </c>
      <c r="AV12" s="73">
        <v>1623531</v>
      </c>
      <c r="AW12" s="73">
        <v>72860</v>
      </c>
      <c r="AX12" s="73">
        <v>13069</v>
      </c>
      <c r="AY12" s="73">
        <v>2262</v>
      </c>
      <c r="AZ12" s="73">
        <v>19704</v>
      </c>
      <c r="BA12" s="73">
        <v>1285937</v>
      </c>
      <c r="BB12" s="73">
        <v>842731</v>
      </c>
      <c r="BC12" s="73">
        <v>4718497</v>
      </c>
      <c r="BD12" s="73">
        <v>1561926</v>
      </c>
      <c r="BE12" s="75">
        <v>9756611</v>
      </c>
      <c r="BF12" s="75">
        <v>5110863</v>
      </c>
      <c r="BG12" s="75">
        <v>9442069</v>
      </c>
      <c r="BH12" s="75">
        <v>4603952</v>
      </c>
      <c r="BI12" s="76">
        <v>351058</v>
      </c>
      <c r="BJ12" s="73">
        <v>450487</v>
      </c>
      <c r="BK12" s="73">
        <v>74414</v>
      </c>
      <c r="BL12" s="73">
        <v>51247</v>
      </c>
      <c r="BM12" s="73">
        <v>38094</v>
      </c>
      <c r="BN12" s="73">
        <v>49766</v>
      </c>
      <c r="BO12" s="84">
        <v>2017</v>
      </c>
      <c r="BP12" s="84">
        <v>999</v>
      </c>
      <c r="BQ12" s="74">
        <v>19334</v>
      </c>
      <c r="BR12" s="74">
        <v>5654</v>
      </c>
      <c r="BS12" s="99">
        <v>0</v>
      </c>
      <c r="BT12" s="99">
        <v>0</v>
      </c>
      <c r="BU12" s="84">
        <v>6</v>
      </c>
      <c r="BV12" s="84">
        <v>4</v>
      </c>
      <c r="BW12" s="73">
        <v>4304037</v>
      </c>
      <c r="BX12" s="73">
        <v>6829934</v>
      </c>
      <c r="BY12" s="75">
        <v>10024918</v>
      </c>
      <c r="BZ12" s="75">
        <v>11125320</v>
      </c>
      <c r="CA12" s="75">
        <v>9930619</v>
      </c>
      <c r="CB12" s="75">
        <v>11000689</v>
      </c>
      <c r="CC12" s="76">
        <v>137154</v>
      </c>
      <c r="CD12" s="73">
        <v>124631</v>
      </c>
      <c r="CE12" s="73">
        <v>1326008</v>
      </c>
      <c r="CF12" s="73">
        <v>712805</v>
      </c>
      <c r="CG12" s="73">
        <v>189974</v>
      </c>
      <c r="CH12" s="73">
        <v>6305</v>
      </c>
    </row>
    <row r="13" spans="1:86" ht="15.75" customHeight="1">
      <c r="A13" s="56" t="s">
        <v>16</v>
      </c>
      <c r="B13" s="73">
        <v>11656193</v>
      </c>
      <c r="C13" s="73">
        <v>6711012</v>
      </c>
      <c r="D13" s="73">
        <v>28646575</v>
      </c>
      <c r="E13" s="98">
        <v>3082</v>
      </c>
      <c r="F13" s="98">
        <v>1782</v>
      </c>
      <c r="G13" s="73">
        <v>6707180</v>
      </c>
      <c r="H13" s="73">
        <v>2855468</v>
      </c>
      <c r="I13" s="73">
        <v>1840535</v>
      </c>
      <c r="J13" s="73">
        <v>363967</v>
      </c>
      <c r="K13" s="73">
        <v>69842</v>
      </c>
      <c r="L13" s="73">
        <v>7807</v>
      </c>
      <c r="M13" s="73">
        <v>64964</v>
      </c>
      <c r="N13" s="73">
        <v>14339</v>
      </c>
      <c r="O13" s="73">
        <v>359103</v>
      </c>
      <c r="P13" s="73">
        <v>42074</v>
      </c>
      <c r="Q13" s="74">
        <v>499455</v>
      </c>
      <c r="R13" s="73">
        <v>191352</v>
      </c>
      <c r="S13" s="73">
        <v>245312</v>
      </c>
      <c r="T13" s="73">
        <v>63011</v>
      </c>
      <c r="U13" s="99">
        <v>0</v>
      </c>
      <c r="V13" s="99">
        <v>0</v>
      </c>
      <c r="W13" s="73">
        <v>544668</v>
      </c>
      <c r="X13" s="73">
        <v>40512</v>
      </c>
      <c r="Y13" s="94">
        <v>0</v>
      </c>
      <c r="Z13" s="94">
        <v>0</v>
      </c>
      <c r="AA13" s="73">
        <v>112004</v>
      </c>
      <c r="AB13" s="73">
        <v>3609</v>
      </c>
      <c r="AC13" s="84">
        <v>2986</v>
      </c>
      <c r="AD13" s="84">
        <v>1092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73">
        <v>5672789</v>
      </c>
      <c r="AN13" s="73">
        <v>2491501</v>
      </c>
      <c r="AO13" s="73">
        <v>5672789</v>
      </c>
      <c r="AP13" s="73">
        <v>2491501</v>
      </c>
      <c r="AQ13" s="73">
        <v>1818871</v>
      </c>
      <c r="AR13" s="73">
        <v>2285620</v>
      </c>
      <c r="AS13" s="73">
        <v>190718</v>
      </c>
      <c r="AT13" s="73">
        <v>56743</v>
      </c>
      <c r="AU13" s="73">
        <v>1582468</v>
      </c>
      <c r="AV13" s="73">
        <v>2185726</v>
      </c>
      <c r="AW13" s="73">
        <v>43989</v>
      </c>
      <c r="AX13" s="73">
        <v>7563</v>
      </c>
      <c r="AY13" s="73">
        <v>8773</v>
      </c>
      <c r="AZ13" s="73">
        <v>34838</v>
      </c>
      <c r="BA13" s="73">
        <v>998931</v>
      </c>
      <c r="BB13" s="73">
        <v>1270904</v>
      </c>
      <c r="BC13" s="73">
        <v>6039762</v>
      </c>
      <c r="BD13" s="73">
        <v>3484249</v>
      </c>
      <c r="BE13" s="75">
        <v>9745022</v>
      </c>
      <c r="BF13" s="75">
        <v>8718655</v>
      </c>
      <c r="BG13" s="75">
        <v>9347681</v>
      </c>
      <c r="BH13" s="75">
        <v>7901951</v>
      </c>
      <c r="BI13" s="76">
        <v>503007</v>
      </c>
      <c r="BJ13" s="73">
        <v>727035</v>
      </c>
      <c r="BK13" s="73">
        <v>2471250</v>
      </c>
      <c r="BL13" s="73">
        <v>855638</v>
      </c>
      <c r="BM13" s="73">
        <v>50020</v>
      </c>
      <c r="BN13" s="73">
        <v>77787</v>
      </c>
      <c r="BO13" s="84">
        <v>361</v>
      </c>
      <c r="BP13" s="84">
        <v>260</v>
      </c>
      <c r="BQ13" s="74">
        <v>18129</v>
      </c>
      <c r="BR13" s="74">
        <v>4044</v>
      </c>
      <c r="BS13" s="94">
        <v>979</v>
      </c>
      <c r="BT13" s="94">
        <v>5228</v>
      </c>
      <c r="BU13" s="84">
        <v>2915</v>
      </c>
      <c r="BV13" s="84">
        <v>4247</v>
      </c>
      <c r="BW13" s="73">
        <v>3635410</v>
      </c>
      <c r="BX13" s="73">
        <v>10631357</v>
      </c>
      <c r="BY13" s="75">
        <v>9768025</v>
      </c>
      <c r="BZ13" s="75">
        <v>17599845</v>
      </c>
      <c r="CA13" s="75">
        <v>9632491</v>
      </c>
      <c r="CB13" s="75">
        <v>17423088</v>
      </c>
      <c r="CC13" s="76">
        <v>195121</v>
      </c>
      <c r="CD13" s="73">
        <v>176757</v>
      </c>
      <c r="CE13" s="73">
        <v>1437650</v>
      </c>
      <c r="CF13" s="73">
        <v>916577</v>
      </c>
      <c r="CG13" s="73">
        <v>225346</v>
      </c>
      <c r="CH13" s="73">
        <v>9847</v>
      </c>
    </row>
    <row r="14" spans="1:86" ht="15.75" customHeight="1">
      <c r="A14" s="56" t="s">
        <v>17</v>
      </c>
      <c r="B14" s="73">
        <v>11281291</v>
      </c>
      <c r="C14" s="73">
        <v>8675478</v>
      </c>
      <c r="D14" s="73">
        <v>58941087</v>
      </c>
      <c r="E14" s="73">
        <v>1672</v>
      </c>
      <c r="F14" s="73">
        <v>3386</v>
      </c>
      <c r="G14" s="73">
        <v>8673382</v>
      </c>
      <c r="H14" s="73">
        <v>6405800</v>
      </c>
      <c r="I14" s="73">
        <v>3290364</v>
      </c>
      <c r="J14" s="73">
        <v>1187501</v>
      </c>
      <c r="K14" s="73">
        <v>286871</v>
      </c>
      <c r="L14" s="73">
        <v>94409</v>
      </c>
      <c r="M14" s="73">
        <v>29863</v>
      </c>
      <c r="N14" s="73">
        <v>2873</v>
      </c>
      <c r="O14" s="73">
        <v>1559952</v>
      </c>
      <c r="P14" s="73">
        <v>482364</v>
      </c>
      <c r="Q14" s="74">
        <v>648308</v>
      </c>
      <c r="R14" s="73">
        <v>401086</v>
      </c>
      <c r="S14" s="73">
        <v>632219</v>
      </c>
      <c r="T14" s="73">
        <v>95347</v>
      </c>
      <c r="U14" s="99">
        <v>0</v>
      </c>
      <c r="V14" s="99">
        <v>0</v>
      </c>
      <c r="W14" s="73">
        <v>246789</v>
      </c>
      <c r="X14" s="73">
        <v>99565</v>
      </c>
      <c r="Y14" s="94">
        <v>0</v>
      </c>
      <c r="Z14" s="94">
        <v>0</v>
      </c>
      <c r="AA14" s="73">
        <v>114525</v>
      </c>
      <c r="AB14" s="73">
        <v>9709</v>
      </c>
      <c r="AC14" s="84">
        <v>3951</v>
      </c>
      <c r="AD14" s="84">
        <v>1379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84">
        <v>973</v>
      </c>
      <c r="AL14" s="84">
        <v>765</v>
      </c>
      <c r="AM14" s="73">
        <v>6143870</v>
      </c>
      <c r="AN14" s="73">
        <v>5218299</v>
      </c>
      <c r="AO14" s="73">
        <v>6143870</v>
      </c>
      <c r="AP14" s="73">
        <v>5218299</v>
      </c>
      <c r="AQ14" s="73">
        <v>1428661</v>
      </c>
      <c r="AR14" s="73">
        <v>2022063</v>
      </c>
      <c r="AS14" s="73">
        <v>268653</v>
      </c>
      <c r="AT14" s="73">
        <v>71729</v>
      </c>
      <c r="AU14" s="73">
        <v>1114136</v>
      </c>
      <c r="AV14" s="73">
        <v>1919723</v>
      </c>
      <c r="AW14" s="73">
        <v>47905</v>
      </c>
      <c r="AX14" s="73">
        <v>10707</v>
      </c>
      <c r="AY14" s="73">
        <v>2253</v>
      </c>
      <c r="AZ14" s="73">
        <v>9636</v>
      </c>
      <c r="BA14" s="73">
        <v>599934</v>
      </c>
      <c r="BB14" s="73">
        <v>787575</v>
      </c>
      <c r="BC14" s="73">
        <v>6440096</v>
      </c>
      <c r="BD14" s="73">
        <v>6349049</v>
      </c>
      <c r="BE14" s="75">
        <v>10186073</v>
      </c>
      <c r="BF14" s="75">
        <v>13721354</v>
      </c>
      <c r="BG14" s="75">
        <v>9764531</v>
      </c>
      <c r="BH14" s="75">
        <v>12535701</v>
      </c>
      <c r="BI14" s="76">
        <v>589176</v>
      </c>
      <c r="BJ14" s="73">
        <v>1078701</v>
      </c>
      <c r="BK14" s="73">
        <v>3180326</v>
      </c>
      <c r="BL14" s="73">
        <v>2700318</v>
      </c>
      <c r="BM14" s="73">
        <v>49931</v>
      </c>
      <c r="BN14" s="73">
        <v>95385</v>
      </c>
      <c r="BO14" s="99">
        <v>0</v>
      </c>
      <c r="BP14" s="99">
        <v>0</v>
      </c>
      <c r="BQ14" s="74">
        <v>21798</v>
      </c>
      <c r="BR14" s="74">
        <v>4624</v>
      </c>
      <c r="BS14" s="84">
        <v>971</v>
      </c>
      <c r="BT14" s="84">
        <v>185</v>
      </c>
      <c r="BU14" s="84">
        <v>3611</v>
      </c>
      <c r="BV14" s="84">
        <v>6759</v>
      </c>
      <c r="BW14" s="73">
        <v>3176560</v>
      </c>
      <c r="BX14" s="73">
        <v>8369538</v>
      </c>
      <c r="BY14" s="75">
        <v>9606118</v>
      </c>
      <c r="BZ14" s="75">
        <v>19426522</v>
      </c>
      <c r="CA14" s="75">
        <v>9462829</v>
      </c>
      <c r="CB14" s="75">
        <v>19188279</v>
      </c>
      <c r="CC14" s="76">
        <v>246108</v>
      </c>
      <c r="CD14" s="73">
        <v>238244</v>
      </c>
      <c r="CE14" s="73">
        <v>1415193</v>
      </c>
      <c r="CF14" s="73">
        <v>1128750</v>
      </c>
      <c r="CG14" s="73">
        <v>239071</v>
      </c>
      <c r="CH14" s="73">
        <v>14345</v>
      </c>
    </row>
    <row r="15" spans="1:86" ht="15.75" customHeight="1">
      <c r="A15" s="56" t="s">
        <v>18</v>
      </c>
      <c r="B15" s="73">
        <v>9705192</v>
      </c>
      <c r="C15" s="73">
        <v>8869385</v>
      </c>
      <c r="D15" s="73">
        <v>88185851</v>
      </c>
      <c r="E15" s="98">
        <v>972</v>
      </c>
      <c r="F15" s="98">
        <v>1537</v>
      </c>
      <c r="G15" s="73">
        <v>8869415</v>
      </c>
      <c r="H15" s="73">
        <v>10246288</v>
      </c>
      <c r="I15" s="73">
        <v>4096436</v>
      </c>
      <c r="J15" s="73">
        <v>2351428</v>
      </c>
      <c r="K15" s="73">
        <v>431217</v>
      </c>
      <c r="L15" s="73">
        <v>218818</v>
      </c>
      <c r="M15" s="84">
        <v>4039</v>
      </c>
      <c r="N15" s="84">
        <v>1027</v>
      </c>
      <c r="O15" s="73">
        <v>2170107</v>
      </c>
      <c r="P15" s="73">
        <v>1173040</v>
      </c>
      <c r="Q15" s="74">
        <v>678689</v>
      </c>
      <c r="R15" s="73">
        <v>493371</v>
      </c>
      <c r="S15" s="73">
        <v>1093451</v>
      </c>
      <c r="T15" s="73">
        <v>211587</v>
      </c>
      <c r="U15" s="94">
        <v>974</v>
      </c>
      <c r="V15" s="94">
        <v>420</v>
      </c>
      <c r="W15" s="73">
        <v>496700</v>
      </c>
      <c r="X15" s="73">
        <v>238915</v>
      </c>
      <c r="Y15" s="94">
        <v>3850</v>
      </c>
      <c r="Z15" s="94">
        <v>90</v>
      </c>
      <c r="AA15" s="73">
        <v>116703</v>
      </c>
      <c r="AB15" s="73">
        <v>10088</v>
      </c>
      <c r="AC15" s="84">
        <v>4539</v>
      </c>
      <c r="AD15" s="84">
        <v>1972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84">
        <v>2000</v>
      </c>
      <c r="AL15" s="84">
        <v>1228</v>
      </c>
      <c r="AM15" s="73">
        <v>5932734</v>
      </c>
      <c r="AN15" s="73">
        <v>7894860</v>
      </c>
      <c r="AO15" s="73">
        <v>5932734</v>
      </c>
      <c r="AP15" s="73">
        <v>7894860</v>
      </c>
      <c r="AQ15" s="73">
        <v>1249772</v>
      </c>
      <c r="AR15" s="73">
        <v>1888469</v>
      </c>
      <c r="AS15" s="73">
        <v>319833</v>
      </c>
      <c r="AT15" s="73">
        <v>105635</v>
      </c>
      <c r="AU15" s="73">
        <v>908110</v>
      </c>
      <c r="AV15" s="73">
        <v>1757109</v>
      </c>
      <c r="AW15" s="73">
        <v>27768</v>
      </c>
      <c r="AX15" s="73">
        <v>7764</v>
      </c>
      <c r="AY15" s="73">
        <v>2819</v>
      </c>
      <c r="AZ15" s="73">
        <v>13334</v>
      </c>
      <c r="BA15" s="73">
        <v>471567</v>
      </c>
      <c r="BB15" s="73">
        <v>485478</v>
      </c>
      <c r="BC15" s="73">
        <v>6118707</v>
      </c>
      <c r="BD15" s="73">
        <v>9158133</v>
      </c>
      <c r="BE15" s="75">
        <v>9241840</v>
      </c>
      <c r="BF15" s="75">
        <v>17282775</v>
      </c>
      <c r="BG15" s="75">
        <v>8921574</v>
      </c>
      <c r="BH15" s="75">
        <v>16006125</v>
      </c>
      <c r="BI15" s="76">
        <v>517688</v>
      </c>
      <c r="BJ15" s="73">
        <v>1173231</v>
      </c>
      <c r="BK15" s="73">
        <v>2761894</v>
      </c>
      <c r="BL15" s="73">
        <v>3045471</v>
      </c>
      <c r="BM15" s="73">
        <v>48438</v>
      </c>
      <c r="BN15" s="73">
        <v>97281</v>
      </c>
      <c r="BO15" s="99">
        <v>0</v>
      </c>
      <c r="BP15" s="99">
        <v>0</v>
      </c>
      <c r="BQ15" s="74">
        <v>17735</v>
      </c>
      <c r="BR15" s="74">
        <v>4575</v>
      </c>
      <c r="BS15" s="99">
        <v>0</v>
      </c>
      <c r="BT15" s="99">
        <v>0</v>
      </c>
      <c r="BU15" s="84">
        <v>971</v>
      </c>
      <c r="BV15" s="84">
        <v>1563</v>
      </c>
      <c r="BW15" s="73">
        <v>2848286</v>
      </c>
      <c r="BX15" s="73">
        <v>5181380</v>
      </c>
      <c r="BY15" s="75">
        <v>8382290</v>
      </c>
      <c r="BZ15" s="75">
        <v>17475584</v>
      </c>
      <c r="CA15" s="75">
        <v>8245798</v>
      </c>
      <c r="CB15" s="75">
        <v>17258468</v>
      </c>
      <c r="CC15" s="76">
        <v>205047</v>
      </c>
      <c r="CD15" s="73">
        <v>217116</v>
      </c>
      <c r="CE15" s="73">
        <v>1267627</v>
      </c>
      <c r="CF15" s="73">
        <v>1291260</v>
      </c>
      <c r="CG15" s="73">
        <v>234234</v>
      </c>
      <c r="CH15" s="73">
        <v>14658</v>
      </c>
    </row>
    <row r="16" spans="1:86" ht="15.75" customHeight="1">
      <c r="A16" s="56" t="s">
        <v>19</v>
      </c>
      <c r="B16" s="73">
        <v>8512113</v>
      </c>
      <c r="C16" s="73">
        <v>8190735</v>
      </c>
      <c r="D16" s="73">
        <v>113029249</v>
      </c>
      <c r="E16" s="98">
        <v>1339</v>
      </c>
      <c r="F16" s="98">
        <v>1171</v>
      </c>
      <c r="G16" s="73">
        <v>8190384</v>
      </c>
      <c r="H16" s="73">
        <v>13605319</v>
      </c>
      <c r="I16" s="73">
        <v>3490341</v>
      </c>
      <c r="J16" s="73">
        <v>2929997</v>
      </c>
      <c r="K16" s="73">
        <v>403250</v>
      </c>
      <c r="L16" s="73">
        <v>246219</v>
      </c>
      <c r="M16" s="99">
        <v>0</v>
      </c>
      <c r="N16" s="99">
        <v>0</v>
      </c>
      <c r="O16" s="73">
        <v>2185604</v>
      </c>
      <c r="P16" s="73">
        <v>1661734</v>
      </c>
      <c r="Q16" s="74">
        <v>622022</v>
      </c>
      <c r="R16" s="73">
        <v>510027</v>
      </c>
      <c r="S16" s="73">
        <v>700593</v>
      </c>
      <c r="T16" s="73">
        <v>210268</v>
      </c>
      <c r="U16" s="99">
        <v>0</v>
      </c>
      <c r="V16" s="99">
        <v>0</v>
      </c>
      <c r="W16" s="73">
        <v>803174</v>
      </c>
      <c r="X16" s="73">
        <v>280284</v>
      </c>
      <c r="Y16" s="84">
        <v>1350</v>
      </c>
      <c r="Z16" s="84">
        <v>213</v>
      </c>
      <c r="AA16" s="73">
        <v>139115</v>
      </c>
      <c r="AB16" s="73">
        <v>14884</v>
      </c>
      <c r="AC16" s="73">
        <v>4923</v>
      </c>
      <c r="AD16" s="73">
        <v>3753</v>
      </c>
      <c r="AE16" s="84">
        <v>935</v>
      </c>
      <c r="AF16" s="84">
        <v>1299</v>
      </c>
      <c r="AG16" s="99">
        <v>0</v>
      </c>
      <c r="AH16" s="99">
        <v>0</v>
      </c>
      <c r="AI16" s="99">
        <v>0</v>
      </c>
      <c r="AJ16" s="99">
        <v>0</v>
      </c>
      <c r="AK16" s="84">
        <v>0</v>
      </c>
      <c r="AL16" s="84">
        <v>0</v>
      </c>
      <c r="AM16" s="73">
        <v>5850586</v>
      </c>
      <c r="AN16" s="73">
        <v>10675322</v>
      </c>
      <c r="AO16" s="73">
        <v>5850586</v>
      </c>
      <c r="AP16" s="73">
        <v>10675322</v>
      </c>
      <c r="AQ16" s="73">
        <v>1117478</v>
      </c>
      <c r="AR16" s="73">
        <v>1777297</v>
      </c>
      <c r="AS16" s="73">
        <v>323647</v>
      </c>
      <c r="AT16" s="73">
        <v>122978</v>
      </c>
      <c r="AU16" s="73">
        <v>779657</v>
      </c>
      <c r="AV16" s="73">
        <v>1634921</v>
      </c>
      <c r="AW16" s="73">
        <v>28362</v>
      </c>
      <c r="AX16" s="73">
        <v>16953</v>
      </c>
      <c r="AY16" s="73">
        <v>2041</v>
      </c>
      <c r="AZ16" s="73">
        <v>1750</v>
      </c>
      <c r="BA16" s="73">
        <v>353856</v>
      </c>
      <c r="BB16" s="73">
        <v>276225</v>
      </c>
      <c r="BC16" s="73">
        <v>6097090</v>
      </c>
      <c r="BD16" s="73">
        <v>11940357</v>
      </c>
      <c r="BE16" s="75">
        <v>8193719</v>
      </c>
      <c r="BF16" s="75">
        <v>20388525</v>
      </c>
      <c r="BG16" s="75">
        <v>7904773</v>
      </c>
      <c r="BH16" s="75">
        <v>19022877</v>
      </c>
      <c r="BI16" s="76">
        <v>512034</v>
      </c>
      <c r="BJ16" s="73">
        <v>1295895</v>
      </c>
      <c r="BK16" s="73">
        <v>1914963</v>
      </c>
      <c r="BL16" s="73">
        <v>2425403</v>
      </c>
      <c r="BM16" s="73">
        <v>35489</v>
      </c>
      <c r="BN16" s="73">
        <v>62529</v>
      </c>
      <c r="BO16" s="84">
        <v>1128</v>
      </c>
      <c r="BP16" s="84">
        <v>423</v>
      </c>
      <c r="BQ16" s="74">
        <v>18398</v>
      </c>
      <c r="BR16" s="74">
        <v>5761</v>
      </c>
      <c r="BS16" s="99">
        <v>0</v>
      </c>
      <c r="BT16" s="99">
        <v>0</v>
      </c>
      <c r="BU16" s="84">
        <v>1873</v>
      </c>
      <c r="BV16" s="84">
        <v>1040</v>
      </c>
      <c r="BW16" s="73">
        <v>1937551</v>
      </c>
      <c r="BX16" s="73">
        <v>2120835</v>
      </c>
      <c r="BY16" s="75">
        <v>7217827</v>
      </c>
      <c r="BZ16" s="75">
        <v>14120939</v>
      </c>
      <c r="CA16" s="75">
        <v>7084551</v>
      </c>
      <c r="CB16" s="75">
        <v>13874786</v>
      </c>
      <c r="CC16" s="76">
        <v>204700</v>
      </c>
      <c r="CD16" s="73">
        <v>246153</v>
      </c>
      <c r="CE16" s="73">
        <v>1245654</v>
      </c>
      <c r="CF16" s="73">
        <v>1381746</v>
      </c>
      <c r="CG16" s="73">
        <v>233830</v>
      </c>
      <c r="CH16" s="73">
        <v>13117</v>
      </c>
    </row>
    <row r="17" spans="1:86" ht="15.75" customHeight="1">
      <c r="A17" s="56" t="s">
        <v>20</v>
      </c>
      <c r="B17" s="73">
        <v>13915452</v>
      </c>
      <c r="C17" s="73">
        <v>13667201</v>
      </c>
      <c r="D17" s="73">
        <v>269409156</v>
      </c>
      <c r="E17" s="73">
        <v>1664</v>
      </c>
      <c r="F17" s="73">
        <v>448</v>
      </c>
      <c r="G17" s="73">
        <v>13665175</v>
      </c>
      <c r="H17" s="73">
        <v>33909679</v>
      </c>
      <c r="I17" s="73">
        <v>5544138</v>
      </c>
      <c r="J17" s="73">
        <v>5696638</v>
      </c>
      <c r="K17" s="73">
        <v>736624</v>
      </c>
      <c r="L17" s="73">
        <v>469329</v>
      </c>
      <c r="M17" s="99">
        <v>0</v>
      </c>
      <c r="N17" s="99">
        <v>0</v>
      </c>
      <c r="O17" s="73">
        <v>3769952</v>
      </c>
      <c r="P17" s="73">
        <v>3846759</v>
      </c>
      <c r="Q17" s="74">
        <v>1153715</v>
      </c>
      <c r="R17" s="73">
        <v>1034253</v>
      </c>
      <c r="S17" s="73">
        <v>1322373</v>
      </c>
      <c r="T17" s="73">
        <v>214984</v>
      </c>
      <c r="U17" s="84">
        <v>6947</v>
      </c>
      <c r="V17" s="84">
        <v>8304</v>
      </c>
      <c r="W17" s="73">
        <v>197151</v>
      </c>
      <c r="X17" s="73">
        <v>47366</v>
      </c>
      <c r="Y17" s="73">
        <v>8095</v>
      </c>
      <c r="Z17" s="73">
        <v>4713</v>
      </c>
      <c r="AA17" s="73">
        <v>246228</v>
      </c>
      <c r="AB17" s="73">
        <v>36891</v>
      </c>
      <c r="AC17" s="73">
        <v>11642</v>
      </c>
      <c r="AD17" s="73">
        <v>6901</v>
      </c>
      <c r="AE17" s="99">
        <v>0</v>
      </c>
      <c r="AF17" s="99">
        <v>0</v>
      </c>
      <c r="AG17" s="94">
        <v>409</v>
      </c>
      <c r="AH17" s="94">
        <v>108</v>
      </c>
      <c r="AI17" s="99">
        <v>0</v>
      </c>
      <c r="AJ17" s="99">
        <v>0</v>
      </c>
      <c r="AK17" s="84">
        <v>7904</v>
      </c>
      <c r="AL17" s="84">
        <v>16169</v>
      </c>
      <c r="AM17" s="73">
        <v>11283839</v>
      </c>
      <c r="AN17" s="73">
        <v>28213041</v>
      </c>
      <c r="AO17" s="73">
        <v>11283839</v>
      </c>
      <c r="AP17" s="73">
        <v>28213041</v>
      </c>
      <c r="AQ17" s="73">
        <v>1846667</v>
      </c>
      <c r="AR17" s="73">
        <v>3011914</v>
      </c>
      <c r="AS17" s="73">
        <v>611785</v>
      </c>
      <c r="AT17" s="73">
        <v>267852</v>
      </c>
      <c r="AU17" s="73">
        <v>1228899</v>
      </c>
      <c r="AV17" s="73">
        <v>2723883</v>
      </c>
      <c r="AW17" s="73">
        <v>43401</v>
      </c>
      <c r="AX17" s="73">
        <v>8235</v>
      </c>
      <c r="AY17" s="73">
        <v>3447</v>
      </c>
      <c r="AZ17" s="73">
        <v>2281</v>
      </c>
      <c r="BA17" s="73">
        <v>187886</v>
      </c>
      <c r="BB17" s="73">
        <v>67316</v>
      </c>
      <c r="BC17" s="73">
        <v>11556886</v>
      </c>
      <c r="BD17" s="73">
        <v>30862115</v>
      </c>
      <c r="BE17" s="75">
        <v>13606254</v>
      </c>
      <c r="BF17" s="75">
        <v>47451264</v>
      </c>
      <c r="BG17" s="75">
        <v>13140773</v>
      </c>
      <c r="BH17" s="75">
        <v>44192250</v>
      </c>
      <c r="BI17" s="76">
        <v>945377</v>
      </c>
      <c r="BJ17" s="73">
        <v>2968940</v>
      </c>
      <c r="BK17" s="73">
        <v>2238764</v>
      </c>
      <c r="BL17" s="73">
        <v>2955765</v>
      </c>
      <c r="BM17" s="73">
        <v>80725</v>
      </c>
      <c r="BN17" s="73">
        <v>280136</v>
      </c>
      <c r="BO17" s="84">
        <v>56</v>
      </c>
      <c r="BP17" s="84">
        <v>77</v>
      </c>
      <c r="BQ17" s="74">
        <v>41541</v>
      </c>
      <c r="BR17" s="74">
        <v>5394</v>
      </c>
      <c r="BS17" s="84">
        <v>960</v>
      </c>
      <c r="BT17" s="84">
        <v>1152</v>
      </c>
      <c r="BU17" s="84">
        <v>2922</v>
      </c>
      <c r="BV17" s="84">
        <v>3315</v>
      </c>
      <c r="BW17" s="73">
        <v>921560</v>
      </c>
      <c r="BX17" s="73">
        <v>451223</v>
      </c>
      <c r="BY17" s="75">
        <v>11625696</v>
      </c>
      <c r="BZ17" s="75">
        <v>22471026</v>
      </c>
      <c r="CA17" s="75">
        <v>11402201</v>
      </c>
      <c r="CB17" s="75">
        <v>21877479</v>
      </c>
      <c r="CC17" s="76">
        <v>357999</v>
      </c>
      <c r="CD17" s="73">
        <v>593547</v>
      </c>
      <c r="CE17" s="73">
        <v>2246231</v>
      </c>
      <c r="CF17" s="73">
        <v>2801884</v>
      </c>
      <c r="CG17" s="73">
        <v>460885</v>
      </c>
      <c r="CH17" s="73">
        <v>30741</v>
      </c>
    </row>
    <row r="18" spans="1:86" ht="15.75" customHeight="1">
      <c r="A18" s="56" t="s">
        <v>21</v>
      </c>
      <c r="B18" s="73">
        <v>10571408</v>
      </c>
      <c r="C18" s="73">
        <v>10483803</v>
      </c>
      <c r="D18" s="73">
        <v>290236146</v>
      </c>
      <c r="E18" s="73">
        <v>11818</v>
      </c>
      <c r="F18" s="73">
        <v>19019</v>
      </c>
      <c r="G18" s="73">
        <v>10483826</v>
      </c>
      <c r="H18" s="73">
        <v>39642066</v>
      </c>
      <c r="I18" s="73">
        <v>4486045</v>
      </c>
      <c r="J18" s="73">
        <v>5726546</v>
      </c>
      <c r="K18" s="73">
        <v>617643</v>
      </c>
      <c r="L18" s="73">
        <v>326590</v>
      </c>
      <c r="M18" s="99">
        <v>0</v>
      </c>
      <c r="N18" s="99">
        <v>0</v>
      </c>
      <c r="O18" s="73">
        <v>3148918</v>
      </c>
      <c r="P18" s="73">
        <v>4320795</v>
      </c>
      <c r="Q18" s="74">
        <v>816066</v>
      </c>
      <c r="R18" s="73">
        <v>755049</v>
      </c>
      <c r="S18" s="73">
        <v>1251662</v>
      </c>
      <c r="T18" s="73">
        <v>212906</v>
      </c>
      <c r="U18" s="84">
        <v>3739</v>
      </c>
      <c r="V18" s="84">
        <v>7450</v>
      </c>
      <c r="W18" s="99">
        <v>0</v>
      </c>
      <c r="X18" s="99">
        <v>0</v>
      </c>
      <c r="Y18" s="73">
        <v>6317</v>
      </c>
      <c r="Z18" s="73">
        <v>10508</v>
      </c>
      <c r="AA18" s="73">
        <v>292310</v>
      </c>
      <c r="AB18" s="73">
        <v>41828</v>
      </c>
      <c r="AC18" s="73">
        <v>27513</v>
      </c>
      <c r="AD18" s="73">
        <v>23060</v>
      </c>
      <c r="AE18" s="84">
        <v>43</v>
      </c>
      <c r="AF18" s="84">
        <v>55</v>
      </c>
      <c r="AG18" s="84">
        <v>0</v>
      </c>
      <c r="AH18" s="84">
        <v>0</v>
      </c>
      <c r="AI18" s="99">
        <v>0</v>
      </c>
      <c r="AJ18" s="99">
        <v>0</v>
      </c>
      <c r="AK18" s="84">
        <v>2993</v>
      </c>
      <c r="AL18" s="84">
        <v>3057</v>
      </c>
      <c r="AM18" s="73">
        <v>9467339</v>
      </c>
      <c r="AN18" s="73">
        <v>33915521</v>
      </c>
      <c r="AO18" s="73">
        <v>9467339</v>
      </c>
      <c r="AP18" s="73">
        <v>33915521</v>
      </c>
      <c r="AQ18" s="73">
        <v>1657131</v>
      </c>
      <c r="AR18" s="73">
        <v>3046808</v>
      </c>
      <c r="AS18" s="73">
        <v>535191</v>
      </c>
      <c r="AT18" s="73">
        <v>293732</v>
      </c>
      <c r="AU18" s="73">
        <v>1110985</v>
      </c>
      <c r="AV18" s="73">
        <v>2729653</v>
      </c>
      <c r="AW18" s="73">
        <v>21024</v>
      </c>
      <c r="AX18" s="73">
        <v>4352</v>
      </c>
      <c r="AY18" s="73">
        <v>4376</v>
      </c>
      <c r="AZ18" s="73">
        <v>11689</v>
      </c>
      <c r="BA18" s="99">
        <v>0</v>
      </c>
      <c r="BB18" s="99">
        <v>0</v>
      </c>
      <c r="BC18" s="73">
        <v>9622210</v>
      </c>
      <c r="BD18" s="73">
        <v>36778610</v>
      </c>
      <c r="BE18" s="77">
        <v>10417440</v>
      </c>
      <c r="BF18" s="74">
        <v>51310160</v>
      </c>
      <c r="BG18" s="75">
        <v>10020600</v>
      </c>
      <c r="BH18" s="75">
        <v>47260160</v>
      </c>
      <c r="BI18" s="76">
        <v>925355</v>
      </c>
      <c r="BJ18" s="73">
        <v>3816504</v>
      </c>
      <c r="BK18" s="73">
        <v>990414</v>
      </c>
      <c r="BL18" s="73">
        <v>1226223</v>
      </c>
      <c r="BM18" s="73">
        <v>59733</v>
      </c>
      <c r="BN18" s="73">
        <v>225654</v>
      </c>
      <c r="BO18" s="77">
        <v>2603</v>
      </c>
      <c r="BP18" s="74">
        <v>1472</v>
      </c>
      <c r="BQ18" s="74">
        <v>29457</v>
      </c>
      <c r="BR18" s="74">
        <v>3835</v>
      </c>
      <c r="BS18" s="84">
        <v>939</v>
      </c>
      <c r="BT18" s="84">
        <v>2535</v>
      </c>
      <c r="BU18" s="99">
        <v>0</v>
      </c>
      <c r="BV18" s="99">
        <v>0</v>
      </c>
      <c r="BW18" s="99">
        <v>0</v>
      </c>
      <c r="BX18" s="99">
        <v>0</v>
      </c>
      <c r="BY18" s="77">
        <v>8407807</v>
      </c>
      <c r="BZ18" s="74">
        <v>18900181</v>
      </c>
      <c r="CA18" s="75">
        <v>8177238</v>
      </c>
      <c r="CB18" s="75">
        <v>18243043</v>
      </c>
      <c r="CC18" s="76">
        <v>332670</v>
      </c>
      <c r="CD18" s="73">
        <v>657138</v>
      </c>
      <c r="CE18" s="73">
        <v>2146709</v>
      </c>
      <c r="CF18" s="73">
        <v>3358214</v>
      </c>
      <c r="CG18" s="73">
        <v>501885</v>
      </c>
      <c r="CH18" s="73">
        <v>31528</v>
      </c>
    </row>
    <row r="19" spans="1:86" ht="15.75" customHeight="1">
      <c r="A19" s="56" t="s">
        <v>22</v>
      </c>
      <c r="B19" s="73">
        <v>18047126</v>
      </c>
      <c r="C19" s="73">
        <v>17969103</v>
      </c>
      <c r="D19" s="73">
        <v>729503069</v>
      </c>
      <c r="E19" s="73">
        <v>89396</v>
      </c>
      <c r="F19" s="73">
        <v>116192</v>
      </c>
      <c r="G19" s="73">
        <v>17970704</v>
      </c>
      <c r="H19" s="73">
        <v>106105425</v>
      </c>
      <c r="I19" s="73">
        <v>7863016</v>
      </c>
      <c r="J19" s="73">
        <v>13150076</v>
      </c>
      <c r="K19" s="73">
        <v>1516690</v>
      </c>
      <c r="L19" s="73">
        <v>805010</v>
      </c>
      <c r="M19" s="99">
        <v>0</v>
      </c>
      <c r="N19" s="99">
        <v>0</v>
      </c>
      <c r="O19" s="73">
        <v>6298585</v>
      </c>
      <c r="P19" s="73">
        <v>10421698</v>
      </c>
      <c r="Q19" s="74">
        <v>1558194</v>
      </c>
      <c r="R19" s="73">
        <v>1579635</v>
      </c>
      <c r="S19" s="84">
        <v>2048</v>
      </c>
      <c r="T19" s="84">
        <v>206</v>
      </c>
      <c r="U19" s="73">
        <v>19969</v>
      </c>
      <c r="V19" s="73">
        <v>66954</v>
      </c>
      <c r="W19" s="99">
        <v>0</v>
      </c>
      <c r="X19" s="99">
        <v>0</v>
      </c>
      <c r="Y19" s="73">
        <v>31389</v>
      </c>
      <c r="Z19" s="73">
        <v>35838</v>
      </c>
      <c r="AA19" s="73">
        <v>781723</v>
      </c>
      <c r="AB19" s="73">
        <v>117929</v>
      </c>
      <c r="AC19" s="73">
        <v>42609</v>
      </c>
      <c r="AD19" s="73">
        <v>63960</v>
      </c>
      <c r="AE19" s="84">
        <v>2826</v>
      </c>
      <c r="AF19" s="84">
        <v>3678</v>
      </c>
      <c r="AG19" s="94">
        <v>0</v>
      </c>
      <c r="AH19" s="94">
        <v>0</v>
      </c>
      <c r="AI19" s="99">
        <v>0</v>
      </c>
      <c r="AJ19" s="99">
        <v>0</v>
      </c>
      <c r="AK19" s="73">
        <v>19095</v>
      </c>
      <c r="AL19" s="73">
        <v>41412</v>
      </c>
      <c r="AM19" s="73">
        <v>17350625</v>
      </c>
      <c r="AN19" s="73">
        <v>92955349</v>
      </c>
      <c r="AO19" s="73">
        <v>17350625</v>
      </c>
      <c r="AP19" s="73">
        <v>92955349</v>
      </c>
      <c r="AQ19" s="73">
        <v>3327873</v>
      </c>
      <c r="AR19" s="73">
        <v>6639441</v>
      </c>
      <c r="AS19" s="73">
        <v>1117879</v>
      </c>
      <c r="AT19" s="73">
        <v>799523</v>
      </c>
      <c r="AU19" s="73">
        <v>2169798</v>
      </c>
      <c r="AV19" s="73">
        <v>5766445</v>
      </c>
      <c r="AW19" s="73">
        <v>76872</v>
      </c>
      <c r="AX19" s="73">
        <v>14924</v>
      </c>
      <c r="AY19" s="73">
        <v>14692</v>
      </c>
      <c r="AZ19" s="73">
        <v>38865</v>
      </c>
      <c r="BA19" s="99">
        <v>0</v>
      </c>
      <c r="BB19" s="99">
        <v>0</v>
      </c>
      <c r="BC19" s="73">
        <v>17485385</v>
      </c>
      <c r="BD19" s="73">
        <v>99455482</v>
      </c>
      <c r="BE19" s="77">
        <v>17840621</v>
      </c>
      <c r="BF19" s="74">
        <v>127938651</v>
      </c>
      <c r="BG19" s="75">
        <v>17284113</v>
      </c>
      <c r="BH19" s="75">
        <v>117474993</v>
      </c>
      <c r="BI19" s="76">
        <v>1826047</v>
      </c>
      <c r="BJ19" s="73">
        <v>9771549</v>
      </c>
      <c r="BK19" s="73">
        <v>582709</v>
      </c>
      <c r="BL19" s="73">
        <v>679317</v>
      </c>
      <c r="BM19" s="73">
        <v>176872</v>
      </c>
      <c r="BN19" s="73">
        <v>663969</v>
      </c>
      <c r="BO19" s="77">
        <v>16076</v>
      </c>
      <c r="BP19" s="74">
        <v>13118</v>
      </c>
      <c r="BQ19" s="74">
        <v>66254</v>
      </c>
      <c r="BR19" s="74">
        <v>10096</v>
      </c>
      <c r="BS19" s="84">
        <v>933</v>
      </c>
      <c r="BT19" s="84">
        <v>52</v>
      </c>
      <c r="BU19" s="84">
        <v>1919</v>
      </c>
      <c r="BV19" s="84">
        <v>4873</v>
      </c>
      <c r="BW19" s="99">
        <v>0</v>
      </c>
      <c r="BX19" s="99">
        <v>0</v>
      </c>
      <c r="BY19" s="77">
        <v>13855512</v>
      </c>
      <c r="BZ19" s="74">
        <v>37239104</v>
      </c>
      <c r="CA19" s="75">
        <v>13412562</v>
      </c>
      <c r="CB19" s="75">
        <v>35834207</v>
      </c>
      <c r="CC19" s="76">
        <v>647201</v>
      </c>
      <c r="CD19" s="73">
        <v>1404896</v>
      </c>
      <c r="CE19" s="73">
        <v>4156474</v>
      </c>
      <c r="CF19" s="73">
        <v>8293373</v>
      </c>
      <c r="CG19" s="73">
        <v>1001618</v>
      </c>
      <c r="CH19" s="73">
        <v>77288</v>
      </c>
    </row>
    <row r="20" spans="1:86" ht="15.75" customHeight="1">
      <c r="A20" s="56" t="s">
        <v>23</v>
      </c>
      <c r="B20" s="73">
        <v>10119515</v>
      </c>
      <c r="C20" s="73">
        <v>10092898</v>
      </c>
      <c r="D20" s="73">
        <v>610458963</v>
      </c>
      <c r="E20" s="73">
        <v>155065</v>
      </c>
      <c r="F20" s="73">
        <v>224349</v>
      </c>
      <c r="G20" s="73">
        <v>10098240</v>
      </c>
      <c r="H20" s="73">
        <v>94252455</v>
      </c>
      <c r="I20" s="73">
        <v>4979911</v>
      </c>
      <c r="J20" s="73">
        <v>8695252</v>
      </c>
      <c r="K20" s="73">
        <v>1058706</v>
      </c>
      <c r="L20" s="73">
        <v>535868</v>
      </c>
      <c r="M20" s="99">
        <v>0</v>
      </c>
      <c r="N20" s="99">
        <v>0</v>
      </c>
      <c r="O20" s="73">
        <v>3914714</v>
      </c>
      <c r="P20" s="73">
        <v>6759509</v>
      </c>
      <c r="Q20" s="74">
        <v>1023756</v>
      </c>
      <c r="R20" s="73">
        <v>1028274</v>
      </c>
      <c r="S20" s="99">
        <v>0</v>
      </c>
      <c r="T20" s="99">
        <v>0</v>
      </c>
      <c r="U20" s="73">
        <v>23706</v>
      </c>
      <c r="V20" s="73">
        <v>114157</v>
      </c>
      <c r="W20" s="99">
        <v>0</v>
      </c>
      <c r="X20" s="99">
        <v>0</v>
      </c>
      <c r="Y20" s="73">
        <v>19553</v>
      </c>
      <c r="Z20" s="73">
        <v>22184</v>
      </c>
      <c r="AA20" s="73">
        <v>648639</v>
      </c>
      <c r="AB20" s="73">
        <v>160631</v>
      </c>
      <c r="AC20" s="73">
        <v>36458</v>
      </c>
      <c r="AD20" s="73">
        <v>47134</v>
      </c>
      <c r="AE20" s="84">
        <v>3067</v>
      </c>
      <c r="AF20" s="84">
        <v>2841</v>
      </c>
      <c r="AG20" s="84">
        <v>2002</v>
      </c>
      <c r="AH20" s="84">
        <v>4959</v>
      </c>
      <c r="AI20" s="99">
        <v>0</v>
      </c>
      <c r="AJ20" s="99">
        <v>0</v>
      </c>
      <c r="AK20" s="84">
        <v>7201</v>
      </c>
      <c r="AL20" s="84">
        <v>19565</v>
      </c>
      <c r="AM20" s="73">
        <v>10021150</v>
      </c>
      <c r="AN20" s="73">
        <v>85557202</v>
      </c>
      <c r="AO20" s="73">
        <v>10021150</v>
      </c>
      <c r="AP20" s="73">
        <v>85557202</v>
      </c>
      <c r="AQ20" s="73">
        <v>2026987</v>
      </c>
      <c r="AR20" s="73">
        <v>5191204</v>
      </c>
      <c r="AS20" s="73">
        <v>641664</v>
      </c>
      <c r="AT20" s="73">
        <v>652779</v>
      </c>
      <c r="AU20" s="73">
        <v>1354772</v>
      </c>
      <c r="AV20" s="73">
        <v>4493437</v>
      </c>
      <c r="AW20" s="73">
        <v>65130</v>
      </c>
      <c r="AX20" s="73">
        <v>10547</v>
      </c>
      <c r="AY20" s="73">
        <v>18321</v>
      </c>
      <c r="AZ20" s="73">
        <v>29914</v>
      </c>
      <c r="BA20" s="99">
        <v>0</v>
      </c>
      <c r="BB20" s="99">
        <v>0</v>
      </c>
      <c r="BC20" s="73">
        <v>10044036</v>
      </c>
      <c r="BD20" s="73">
        <v>90732646</v>
      </c>
      <c r="BE20" s="77">
        <v>10029993</v>
      </c>
      <c r="BF20" s="74">
        <v>108833753</v>
      </c>
      <c r="BG20" s="75">
        <v>9685534</v>
      </c>
      <c r="BH20" s="75">
        <v>98280092</v>
      </c>
      <c r="BI20" s="76">
        <v>1261904</v>
      </c>
      <c r="BJ20" s="73">
        <v>9534972</v>
      </c>
      <c r="BK20" s="73">
        <v>68232</v>
      </c>
      <c r="BL20" s="73">
        <v>102924</v>
      </c>
      <c r="BM20" s="73">
        <v>157492</v>
      </c>
      <c r="BN20" s="73">
        <v>920472</v>
      </c>
      <c r="BO20" s="77">
        <v>198969</v>
      </c>
      <c r="BP20" s="74">
        <v>92161</v>
      </c>
      <c r="BQ20" s="94">
        <v>55924</v>
      </c>
      <c r="BR20" s="94">
        <v>16567</v>
      </c>
      <c r="BS20" s="84">
        <v>1042</v>
      </c>
      <c r="BT20" s="84">
        <v>323</v>
      </c>
      <c r="BU20" s="84">
        <v>1042</v>
      </c>
      <c r="BV20" s="84">
        <v>455</v>
      </c>
      <c r="BW20" s="99">
        <v>0</v>
      </c>
      <c r="BX20" s="99">
        <v>0</v>
      </c>
      <c r="BY20" s="77">
        <v>7584758</v>
      </c>
      <c r="BZ20" s="74">
        <v>24966618</v>
      </c>
      <c r="CA20" s="75">
        <v>7252975</v>
      </c>
      <c r="CB20" s="75">
        <v>23704316</v>
      </c>
      <c r="CC20" s="76">
        <v>487650</v>
      </c>
      <c r="CD20" s="73">
        <v>1262301</v>
      </c>
      <c r="CE20" s="73">
        <v>2518493</v>
      </c>
      <c r="CF20" s="73">
        <v>6837340</v>
      </c>
      <c r="CG20" s="73">
        <v>733012</v>
      </c>
      <c r="CH20" s="73">
        <v>58524</v>
      </c>
    </row>
    <row r="21" spans="1:86" ht="15.75" customHeight="1">
      <c r="A21" s="56" t="s">
        <v>24</v>
      </c>
      <c r="B21" s="73">
        <v>9735569</v>
      </c>
      <c r="C21" s="73">
        <v>9722061</v>
      </c>
      <c r="D21" s="73">
        <v>962802185</v>
      </c>
      <c r="E21" s="73">
        <v>1095242</v>
      </c>
      <c r="F21" s="73">
        <v>2058479</v>
      </c>
      <c r="G21" s="73">
        <v>9725927</v>
      </c>
      <c r="H21" s="73">
        <v>180296381</v>
      </c>
      <c r="I21" s="73">
        <v>3916143</v>
      </c>
      <c r="J21" s="73">
        <v>5090848</v>
      </c>
      <c r="K21" s="73">
        <v>1004475</v>
      </c>
      <c r="L21" s="73">
        <v>535516</v>
      </c>
      <c r="M21" s="99">
        <v>0</v>
      </c>
      <c r="N21" s="99">
        <v>0</v>
      </c>
      <c r="O21" s="73">
        <v>2575665</v>
      </c>
      <c r="P21" s="73">
        <v>3590023</v>
      </c>
      <c r="Q21" s="74">
        <v>46971</v>
      </c>
      <c r="R21" s="73">
        <v>7175</v>
      </c>
      <c r="S21" s="99">
        <v>0</v>
      </c>
      <c r="T21" s="99">
        <v>0</v>
      </c>
      <c r="U21" s="73">
        <v>15477</v>
      </c>
      <c r="V21" s="73">
        <v>102702</v>
      </c>
      <c r="W21" s="99">
        <v>0</v>
      </c>
      <c r="X21" s="99">
        <v>0</v>
      </c>
      <c r="Y21" s="73">
        <v>93565</v>
      </c>
      <c r="Z21" s="73">
        <v>152769</v>
      </c>
      <c r="AA21" s="73">
        <v>1157765</v>
      </c>
      <c r="AB21" s="73">
        <v>605580</v>
      </c>
      <c r="AC21" s="73">
        <v>53862</v>
      </c>
      <c r="AD21" s="73">
        <v>71771</v>
      </c>
      <c r="AE21" s="73">
        <v>4300</v>
      </c>
      <c r="AF21" s="73">
        <v>18879</v>
      </c>
      <c r="AG21" s="84">
        <v>354</v>
      </c>
      <c r="AH21" s="84">
        <v>17</v>
      </c>
      <c r="AI21" s="84">
        <v>121</v>
      </c>
      <c r="AJ21" s="84">
        <v>1663</v>
      </c>
      <c r="AK21" s="73">
        <v>2760</v>
      </c>
      <c r="AL21" s="73">
        <v>4746</v>
      </c>
      <c r="AM21" s="73">
        <v>9718430</v>
      </c>
      <c r="AN21" s="73">
        <v>175205533</v>
      </c>
      <c r="AO21" s="73">
        <v>9718430</v>
      </c>
      <c r="AP21" s="73">
        <v>175205533</v>
      </c>
      <c r="AQ21" s="73">
        <v>2337209</v>
      </c>
      <c r="AR21" s="73">
        <v>9086077</v>
      </c>
      <c r="AS21" s="73">
        <v>576346</v>
      </c>
      <c r="AT21" s="73">
        <v>872993</v>
      </c>
      <c r="AU21" s="73">
        <v>1721722</v>
      </c>
      <c r="AV21" s="73">
        <v>8037634</v>
      </c>
      <c r="AW21" s="73">
        <v>38839</v>
      </c>
      <c r="AX21" s="73">
        <v>6891</v>
      </c>
      <c r="AY21" s="73">
        <v>62795</v>
      </c>
      <c r="AZ21" s="73">
        <v>163355</v>
      </c>
      <c r="BA21" s="99">
        <v>0</v>
      </c>
      <c r="BB21" s="99">
        <v>0</v>
      </c>
      <c r="BC21" s="73">
        <v>9727646</v>
      </c>
      <c r="BD21" s="73">
        <v>184290451</v>
      </c>
      <c r="BE21" s="77">
        <v>9658361</v>
      </c>
      <c r="BF21" s="74">
        <v>194152622</v>
      </c>
      <c r="BG21" s="75">
        <v>9181953</v>
      </c>
      <c r="BH21" s="75">
        <v>164072224</v>
      </c>
      <c r="BI21" s="76">
        <v>1883797</v>
      </c>
      <c r="BJ21" s="73">
        <v>26349618</v>
      </c>
      <c r="BK21" s="94">
        <v>6255</v>
      </c>
      <c r="BL21" s="94">
        <v>3966</v>
      </c>
      <c r="BM21" s="73">
        <v>335963</v>
      </c>
      <c r="BN21" s="73">
        <v>2964313</v>
      </c>
      <c r="BO21" s="77">
        <v>679318</v>
      </c>
      <c r="BP21" s="74">
        <v>750590</v>
      </c>
      <c r="BQ21" s="94">
        <v>0</v>
      </c>
      <c r="BR21" s="94">
        <v>0</v>
      </c>
      <c r="BS21" s="94">
        <v>1905</v>
      </c>
      <c r="BT21" s="94">
        <v>9504</v>
      </c>
      <c r="BU21" s="84">
        <v>999</v>
      </c>
      <c r="BV21" s="84">
        <v>1026</v>
      </c>
      <c r="BW21" s="99">
        <v>0</v>
      </c>
      <c r="BX21" s="99">
        <v>0</v>
      </c>
      <c r="BY21" s="77">
        <v>6073186</v>
      </c>
      <c r="BZ21" s="74">
        <v>27869010</v>
      </c>
      <c r="CA21" s="75">
        <v>5557318</v>
      </c>
      <c r="CB21" s="75">
        <v>24143350</v>
      </c>
      <c r="CC21" s="76">
        <v>713014</v>
      </c>
      <c r="CD21" s="73">
        <v>3725660</v>
      </c>
      <c r="CE21" s="73">
        <v>3640318</v>
      </c>
      <c r="CF21" s="73">
        <v>18156984</v>
      </c>
      <c r="CG21" s="73">
        <v>1126765</v>
      </c>
      <c r="CH21" s="73">
        <v>152387</v>
      </c>
    </row>
    <row r="22" spans="1:86" ht="15.75" customHeight="1">
      <c r="A22" s="56" t="s">
        <v>25</v>
      </c>
      <c r="B22" s="73">
        <v>2348163</v>
      </c>
      <c r="C22" s="73">
        <v>2344766</v>
      </c>
      <c r="D22" s="73">
        <v>565602397</v>
      </c>
      <c r="E22" s="73">
        <v>1529159</v>
      </c>
      <c r="F22" s="73">
        <v>6831014</v>
      </c>
      <c r="G22" s="73">
        <v>2346445</v>
      </c>
      <c r="H22" s="73">
        <v>140884022</v>
      </c>
      <c r="I22" s="73">
        <v>811426</v>
      </c>
      <c r="J22" s="73">
        <v>1656859</v>
      </c>
      <c r="K22" s="94">
        <v>191323</v>
      </c>
      <c r="L22" s="94">
        <v>98401</v>
      </c>
      <c r="M22" s="99">
        <v>0</v>
      </c>
      <c r="N22" s="99">
        <v>0</v>
      </c>
      <c r="O22" s="84">
        <v>1107</v>
      </c>
      <c r="P22" s="84">
        <v>646</v>
      </c>
      <c r="Q22" s="99">
        <v>0</v>
      </c>
      <c r="R22" s="99">
        <v>0</v>
      </c>
      <c r="S22" s="99">
        <v>0</v>
      </c>
      <c r="T22" s="99">
        <v>0</v>
      </c>
      <c r="U22" s="84">
        <v>316</v>
      </c>
      <c r="V22" s="84">
        <v>1828</v>
      </c>
      <c r="W22" s="99">
        <v>0</v>
      </c>
      <c r="X22" s="99">
        <v>0</v>
      </c>
      <c r="Y22" s="73">
        <v>55386</v>
      </c>
      <c r="Z22" s="73">
        <v>123976</v>
      </c>
      <c r="AA22" s="73">
        <v>630692</v>
      </c>
      <c r="AB22" s="73">
        <v>1375080</v>
      </c>
      <c r="AC22" s="73">
        <v>23139</v>
      </c>
      <c r="AD22" s="73">
        <v>42463</v>
      </c>
      <c r="AE22" s="94">
        <v>12262</v>
      </c>
      <c r="AF22" s="94">
        <v>41531</v>
      </c>
      <c r="AG22" s="84">
        <v>8</v>
      </c>
      <c r="AH22" s="84" t="s">
        <v>104</v>
      </c>
      <c r="AI22" s="84">
        <v>196</v>
      </c>
      <c r="AJ22" s="84">
        <v>2333</v>
      </c>
      <c r="AK22" s="73">
        <v>1974</v>
      </c>
      <c r="AL22" s="73">
        <v>3779</v>
      </c>
      <c r="AM22" s="73">
        <v>2345868</v>
      </c>
      <c r="AN22" s="73">
        <v>139227163</v>
      </c>
      <c r="AO22" s="73">
        <v>2345868</v>
      </c>
      <c r="AP22" s="73">
        <v>139227163</v>
      </c>
      <c r="AQ22" s="73">
        <v>853707</v>
      </c>
      <c r="AR22" s="73">
        <v>5683441</v>
      </c>
      <c r="AS22" s="73">
        <v>94248</v>
      </c>
      <c r="AT22" s="73">
        <v>266453</v>
      </c>
      <c r="AU22" s="73">
        <v>721482</v>
      </c>
      <c r="AV22" s="73">
        <v>5197146</v>
      </c>
      <c r="AW22" s="73">
        <v>5569</v>
      </c>
      <c r="AX22" s="73">
        <v>1527</v>
      </c>
      <c r="AY22" s="73">
        <v>58555</v>
      </c>
      <c r="AZ22" s="73">
        <v>212906</v>
      </c>
      <c r="BA22" s="99">
        <v>0</v>
      </c>
      <c r="BB22" s="99">
        <v>0</v>
      </c>
      <c r="BC22" s="73">
        <v>2346590</v>
      </c>
      <c r="BD22" s="73">
        <v>144910604</v>
      </c>
      <c r="BE22" s="74">
        <v>2316728</v>
      </c>
      <c r="BF22" s="74">
        <v>136252720</v>
      </c>
      <c r="BG22" s="75">
        <v>2076959</v>
      </c>
      <c r="BH22" s="75">
        <v>92710984</v>
      </c>
      <c r="BI22" s="76">
        <v>940576</v>
      </c>
      <c r="BJ22" s="73">
        <v>36413827</v>
      </c>
      <c r="BK22" s="94">
        <v>0</v>
      </c>
      <c r="BL22" s="94">
        <v>0</v>
      </c>
      <c r="BM22" s="73">
        <v>254002</v>
      </c>
      <c r="BN22" s="73">
        <v>6513329</v>
      </c>
      <c r="BO22" s="74">
        <v>263836</v>
      </c>
      <c r="BP22" s="74">
        <v>610581</v>
      </c>
      <c r="BQ22" s="74">
        <v>5488</v>
      </c>
      <c r="BR22" s="74">
        <v>2434</v>
      </c>
      <c r="BS22" s="73">
        <v>1636</v>
      </c>
      <c r="BT22" s="73">
        <v>1565</v>
      </c>
      <c r="BU22" s="99">
        <v>0</v>
      </c>
      <c r="BV22" s="99">
        <v>0</v>
      </c>
      <c r="BW22" s="99">
        <v>0</v>
      </c>
      <c r="BX22" s="99">
        <v>0</v>
      </c>
      <c r="BY22" s="74">
        <v>1060465</v>
      </c>
      <c r="BZ22" s="74">
        <v>11887469</v>
      </c>
      <c r="CA22" s="75">
        <v>735349</v>
      </c>
      <c r="CB22" s="75">
        <v>6714224</v>
      </c>
      <c r="CC22" s="76">
        <v>402114</v>
      </c>
      <c r="CD22" s="73">
        <v>5173245</v>
      </c>
      <c r="CE22" s="73">
        <v>1270759</v>
      </c>
      <c r="CF22" s="73">
        <v>20708203</v>
      </c>
      <c r="CG22" s="73">
        <v>494177</v>
      </c>
      <c r="CH22" s="73">
        <v>162850</v>
      </c>
    </row>
    <row r="23" spans="1:86" ht="15.75" customHeight="1">
      <c r="A23" s="56" t="s">
        <v>26</v>
      </c>
      <c r="B23" s="73">
        <v>433145</v>
      </c>
      <c r="C23" s="73">
        <v>432469</v>
      </c>
      <c r="D23" s="73">
        <v>260116504</v>
      </c>
      <c r="E23" s="73">
        <v>149042</v>
      </c>
      <c r="F23" s="73">
        <v>1645295</v>
      </c>
      <c r="G23" s="73">
        <v>432894</v>
      </c>
      <c r="H23" s="73">
        <v>72566321</v>
      </c>
      <c r="I23" s="73">
        <v>225054</v>
      </c>
      <c r="J23" s="73">
        <v>1227028</v>
      </c>
      <c r="K23" s="94">
        <v>0</v>
      </c>
      <c r="L23" s="94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84">
        <v>8</v>
      </c>
      <c r="V23" s="84">
        <v>74</v>
      </c>
      <c r="W23" s="99">
        <v>0</v>
      </c>
      <c r="X23" s="99">
        <v>0</v>
      </c>
      <c r="Y23" s="73">
        <v>36523</v>
      </c>
      <c r="Z23" s="73">
        <v>137685</v>
      </c>
      <c r="AA23" s="73">
        <v>185213</v>
      </c>
      <c r="AB23" s="73">
        <v>999072</v>
      </c>
      <c r="AC23" s="73">
        <v>15817</v>
      </c>
      <c r="AD23" s="73">
        <v>54331</v>
      </c>
      <c r="AE23" s="94">
        <v>0</v>
      </c>
      <c r="AF23" s="94">
        <v>0</v>
      </c>
      <c r="AG23" s="74">
        <v>147</v>
      </c>
      <c r="AH23" s="74">
        <v>1174</v>
      </c>
      <c r="AI23" s="84">
        <v>199</v>
      </c>
      <c r="AJ23" s="84">
        <v>2373</v>
      </c>
      <c r="AK23" s="73">
        <v>794</v>
      </c>
      <c r="AL23" s="73">
        <v>3244</v>
      </c>
      <c r="AM23" s="73">
        <v>432783</v>
      </c>
      <c r="AN23" s="73">
        <v>71339293</v>
      </c>
      <c r="AO23" s="73">
        <v>432783</v>
      </c>
      <c r="AP23" s="73">
        <v>71339306</v>
      </c>
      <c r="AQ23" s="73">
        <v>176240</v>
      </c>
      <c r="AR23" s="73">
        <v>1744728</v>
      </c>
      <c r="AS23" s="73">
        <v>9898</v>
      </c>
      <c r="AT23" s="73">
        <v>31445</v>
      </c>
      <c r="AU23" s="73">
        <v>155438</v>
      </c>
      <c r="AV23" s="73">
        <v>1623610</v>
      </c>
      <c r="AW23" s="84">
        <v>41</v>
      </c>
      <c r="AX23" s="84">
        <v>2</v>
      </c>
      <c r="AY23" s="73">
        <v>22362</v>
      </c>
      <c r="AZ23" s="73">
        <v>85731</v>
      </c>
      <c r="BA23" s="99">
        <v>0</v>
      </c>
      <c r="BB23" s="99">
        <v>0</v>
      </c>
      <c r="BC23" s="73">
        <v>432899</v>
      </c>
      <c r="BD23" s="73">
        <v>73084035</v>
      </c>
      <c r="BE23" s="74">
        <v>428843</v>
      </c>
      <c r="BF23" s="74">
        <v>68677929</v>
      </c>
      <c r="BG23" s="75">
        <v>364016</v>
      </c>
      <c r="BH23" s="75">
        <v>38430407</v>
      </c>
      <c r="BI23" s="76">
        <v>246214</v>
      </c>
      <c r="BJ23" s="73">
        <v>23992605</v>
      </c>
      <c r="BK23" s="99">
        <v>0</v>
      </c>
      <c r="BL23" s="99">
        <v>0</v>
      </c>
      <c r="BM23" s="73">
        <v>90504</v>
      </c>
      <c r="BN23" s="73">
        <v>6102026</v>
      </c>
      <c r="BO23" s="74">
        <v>47602</v>
      </c>
      <c r="BP23" s="74">
        <v>146138</v>
      </c>
      <c r="BQ23" s="74">
        <v>1134</v>
      </c>
      <c r="BR23" s="74">
        <v>560</v>
      </c>
      <c r="BS23" s="94">
        <v>0</v>
      </c>
      <c r="BT23" s="94">
        <v>0</v>
      </c>
      <c r="BU23" s="84">
        <v>41</v>
      </c>
      <c r="BV23" s="84">
        <v>250</v>
      </c>
      <c r="BW23" s="99">
        <v>0</v>
      </c>
      <c r="BX23" s="99">
        <v>0</v>
      </c>
      <c r="BY23" s="74">
        <v>203368</v>
      </c>
      <c r="BZ23" s="74">
        <v>6081948</v>
      </c>
      <c r="CA23" s="75">
        <v>103277</v>
      </c>
      <c r="CB23" s="75">
        <v>2424103</v>
      </c>
      <c r="CC23" s="76">
        <v>118544</v>
      </c>
      <c r="CD23" s="73">
        <v>3657844</v>
      </c>
      <c r="CE23" s="73">
        <v>227175</v>
      </c>
      <c r="CF23" s="73">
        <v>10566262</v>
      </c>
      <c r="CG23" s="73">
        <v>104533</v>
      </c>
      <c r="CH23" s="73">
        <v>78209</v>
      </c>
    </row>
    <row r="24" spans="1:86" ht="15.75" customHeight="1">
      <c r="A24" s="56" t="s">
        <v>53</v>
      </c>
      <c r="B24" s="73">
        <v>103964</v>
      </c>
      <c r="C24" s="73">
        <v>103839</v>
      </c>
      <c r="D24" s="73">
        <v>112688920</v>
      </c>
      <c r="E24" s="73">
        <v>24574</v>
      </c>
      <c r="F24" s="73">
        <v>452148</v>
      </c>
      <c r="G24" s="73">
        <v>103912</v>
      </c>
      <c r="H24" s="73">
        <v>31738220</v>
      </c>
      <c r="I24" s="73">
        <v>60440</v>
      </c>
      <c r="J24" s="73">
        <v>665796</v>
      </c>
      <c r="K24" s="94">
        <v>0</v>
      </c>
      <c r="L24" s="94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73">
        <v>8173</v>
      </c>
      <c r="Z24" s="73">
        <v>102126</v>
      </c>
      <c r="AA24" s="73">
        <v>51664</v>
      </c>
      <c r="AB24" s="73">
        <v>503664</v>
      </c>
      <c r="AC24" s="73">
        <v>6909</v>
      </c>
      <c r="AD24" s="73">
        <v>48421</v>
      </c>
      <c r="AE24" s="73">
        <v>1683</v>
      </c>
      <c r="AF24" s="73">
        <v>7467</v>
      </c>
      <c r="AG24" s="84">
        <v>74</v>
      </c>
      <c r="AH24" s="84">
        <v>296</v>
      </c>
      <c r="AI24" s="84">
        <v>49</v>
      </c>
      <c r="AJ24" s="84">
        <v>231</v>
      </c>
      <c r="AK24" s="73">
        <v>439</v>
      </c>
      <c r="AL24" s="73">
        <v>1251</v>
      </c>
      <c r="AM24" s="73">
        <v>103887</v>
      </c>
      <c r="AN24" s="73">
        <v>31072424</v>
      </c>
      <c r="AO24" s="73">
        <v>103887</v>
      </c>
      <c r="AP24" s="73">
        <v>31072424</v>
      </c>
      <c r="AQ24" s="73">
        <v>44193</v>
      </c>
      <c r="AR24" s="73">
        <v>576938</v>
      </c>
      <c r="AS24" s="73">
        <v>1960</v>
      </c>
      <c r="AT24" s="73">
        <v>3806</v>
      </c>
      <c r="AU24" s="73">
        <v>38571</v>
      </c>
      <c r="AV24" s="73">
        <v>518983</v>
      </c>
      <c r="AW24" s="99">
        <v>0</v>
      </c>
      <c r="AX24" s="99">
        <v>0</v>
      </c>
      <c r="AY24" s="73">
        <v>8189</v>
      </c>
      <c r="AZ24" s="73">
        <v>38229</v>
      </c>
      <c r="BA24" s="99">
        <v>0</v>
      </c>
      <c r="BB24" s="99">
        <v>0</v>
      </c>
      <c r="BC24" s="73">
        <v>103920</v>
      </c>
      <c r="BD24" s="73">
        <v>31649361</v>
      </c>
      <c r="BE24" s="74">
        <v>102739</v>
      </c>
      <c r="BF24" s="74">
        <v>29955148</v>
      </c>
      <c r="BG24" s="75">
        <v>84618</v>
      </c>
      <c r="BH24" s="75">
        <v>14591335</v>
      </c>
      <c r="BI24" s="76">
        <v>68394</v>
      </c>
      <c r="BJ24" s="73">
        <v>11816945</v>
      </c>
      <c r="BK24" s="99">
        <v>0</v>
      </c>
      <c r="BL24" s="99">
        <v>0</v>
      </c>
      <c r="BM24" s="73">
        <v>30129</v>
      </c>
      <c r="BN24" s="73">
        <v>3505825</v>
      </c>
      <c r="BO24" s="74">
        <v>11754</v>
      </c>
      <c r="BP24" s="74">
        <v>39729</v>
      </c>
      <c r="BQ24" s="74">
        <v>334</v>
      </c>
      <c r="BR24" s="74">
        <v>123</v>
      </c>
      <c r="BS24" s="84">
        <v>67</v>
      </c>
      <c r="BT24" s="84">
        <v>1191</v>
      </c>
      <c r="BU24" s="99">
        <v>0</v>
      </c>
      <c r="BV24" s="99">
        <v>0</v>
      </c>
      <c r="BW24" s="99">
        <v>0</v>
      </c>
      <c r="BX24" s="99">
        <v>0</v>
      </c>
      <c r="BY24" s="74">
        <v>51926</v>
      </c>
      <c r="BZ24" s="74">
        <v>2914103</v>
      </c>
      <c r="CA24" s="75">
        <v>21008</v>
      </c>
      <c r="CB24" s="75">
        <v>891830</v>
      </c>
      <c r="CC24" s="76">
        <v>36610</v>
      </c>
      <c r="CD24" s="73">
        <v>2022273</v>
      </c>
      <c r="CE24" s="73">
        <v>51543</v>
      </c>
      <c r="CF24" s="73">
        <v>4637025</v>
      </c>
      <c r="CG24" s="73">
        <v>25053</v>
      </c>
      <c r="CH24" s="73">
        <v>28708</v>
      </c>
    </row>
    <row r="25" spans="1:86" ht="15.75" customHeight="1">
      <c r="A25" s="56" t="s">
        <v>54</v>
      </c>
      <c r="B25" s="73">
        <v>45104</v>
      </c>
      <c r="C25" s="73">
        <v>45055</v>
      </c>
      <c r="D25" s="73">
        <v>69942269</v>
      </c>
      <c r="E25" s="73">
        <v>9720</v>
      </c>
      <c r="F25" s="73">
        <v>257229</v>
      </c>
      <c r="G25" s="73">
        <v>45070</v>
      </c>
      <c r="H25" s="73">
        <v>19863397</v>
      </c>
      <c r="I25" s="73">
        <v>27102</v>
      </c>
      <c r="J25" s="73">
        <v>427779</v>
      </c>
      <c r="K25" s="94">
        <v>0</v>
      </c>
      <c r="L25" s="94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73">
        <v>3258</v>
      </c>
      <c r="Z25" s="73">
        <v>54045</v>
      </c>
      <c r="AA25" s="73">
        <v>23786</v>
      </c>
      <c r="AB25" s="73">
        <v>330175</v>
      </c>
      <c r="AC25" s="73">
        <v>3254</v>
      </c>
      <c r="AD25" s="73">
        <v>37637</v>
      </c>
      <c r="AE25" s="73">
        <v>800</v>
      </c>
      <c r="AF25" s="73">
        <v>3729</v>
      </c>
      <c r="AG25" s="74">
        <v>85</v>
      </c>
      <c r="AH25" s="74">
        <v>178</v>
      </c>
      <c r="AI25" s="84">
        <v>20</v>
      </c>
      <c r="AJ25" s="84">
        <v>13</v>
      </c>
      <c r="AK25" s="73">
        <v>167</v>
      </c>
      <c r="AL25" s="73">
        <v>1316</v>
      </c>
      <c r="AM25" s="73">
        <v>45065</v>
      </c>
      <c r="AN25" s="73">
        <v>19435618</v>
      </c>
      <c r="AO25" s="73">
        <v>45065</v>
      </c>
      <c r="AP25" s="73">
        <v>19435625</v>
      </c>
      <c r="AQ25" s="73">
        <v>19814</v>
      </c>
      <c r="AR25" s="73">
        <v>289999</v>
      </c>
      <c r="AS25" s="73">
        <v>715</v>
      </c>
      <c r="AT25" s="73">
        <v>1930</v>
      </c>
      <c r="AU25" s="73">
        <v>16802</v>
      </c>
      <c r="AV25" s="73">
        <v>260247</v>
      </c>
      <c r="AW25" s="99">
        <v>0</v>
      </c>
      <c r="AX25" s="99">
        <v>0</v>
      </c>
      <c r="AY25" s="73">
        <v>4013</v>
      </c>
      <c r="AZ25" s="73">
        <v>24347</v>
      </c>
      <c r="BA25" s="99">
        <v>0</v>
      </c>
      <c r="BB25" s="99">
        <v>0</v>
      </c>
      <c r="BC25" s="73">
        <v>45075</v>
      </c>
      <c r="BD25" s="73">
        <v>19725624</v>
      </c>
      <c r="BE25" s="74">
        <v>44729</v>
      </c>
      <c r="BF25" s="74">
        <v>18653723</v>
      </c>
      <c r="BG25" s="75">
        <v>37182</v>
      </c>
      <c r="BH25" s="75">
        <v>8590836</v>
      </c>
      <c r="BI25" s="76">
        <v>30780</v>
      </c>
      <c r="BJ25" s="73">
        <v>7386782</v>
      </c>
      <c r="BK25" s="99">
        <v>0</v>
      </c>
      <c r="BL25" s="99">
        <v>0</v>
      </c>
      <c r="BM25" s="73">
        <v>14979</v>
      </c>
      <c r="BN25" s="73">
        <v>2654621</v>
      </c>
      <c r="BO25" s="74">
        <v>5073</v>
      </c>
      <c r="BP25" s="74">
        <v>19805</v>
      </c>
      <c r="BQ25" s="74">
        <v>204</v>
      </c>
      <c r="BR25" s="74">
        <v>333</v>
      </c>
      <c r="BS25" s="84">
        <v>43</v>
      </c>
      <c r="BT25" s="84">
        <v>1345</v>
      </c>
      <c r="BU25" s="99">
        <v>0</v>
      </c>
      <c r="BV25" s="99">
        <v>0</v>
      </c>
      <c r="BW25" s="99">
        <v>0</v>
      </c>
      <c r="BX25" s="99">
        <v>0</v>
      </c>
      <c r="BY25" s="74">
        <v>23116</v>
      </c>
      <c r="BZ25" s="74">
        <v>1810549</v>
      </c>
      <c r="CA25" s="75">
        <v>8382</v>
      </c>
      <c r="CB25" s="75">
        <v>492176</v>
      </c>
      <c r="CC25" s="76">
        <v>16792</v>
      </c>
      <c r="CD25" s="73">
        <v>1318373</v>
      </c>
      <c r="CE25" s="73">
        <v>21691</v>
      </c>
      <c r="CF25" s="73">
        <v>2899636</v>
      </c>
      <c r="CG25" s="73">
        <v>10509</v>
      </c>
      <c r="CH25" s="73">
        <v>17187</v>
      </c>
    </row>
    <row r="26" spans="1:86" ht="15.75" customHeight="1">
      <c r="A26" s="56" t="s">
        <v>55</v>
      </c>
      <c r="B26" s="73">
        <v>65548</v>
      </c>
      <c r="C26" s="73">
        <v>65421</v>
      </c>
      <c r="D26" s="73">
        <v>176063515</v>
      </c>
      <c r="E26" s="73">
        <v>13423</v>
      </c>
      <c r="F26" s="73">
        <v>538675</v>
      </c>
      <c r="G26" s="73">
        <v>65506</v>
      </c>
      <c r="H26" s="73">
        <v>49055611</v>
      </c>
      <c r="I26" s="73">
        <v>42813</v>
      </c>
      <c r="J26" s="73">
        <v>1093512</v>
      </c>
      <c r="K26" s="94">
        <v>0</v>
      </c>
      <c r="L26" s="94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73">
        <v>5286</v>
      </c>
      <c r="Z26" s="73">
        <v>127941</v>
      </c>
      <c r="AA26" s="73">
        <v>38166</v>
      </c>
      <c r="AB26" s="73">
        <v>854037</v>
      </c>
      <c r="AC26" s="73">
        <v>5725</v>
      </c>
      <c r="AD26" s="73">
        <v>86906</v>
      </c>
      <c r="AE26" s="73">
        <v>1281</v>
      </c>
      <c r="AF26" s="73">
        <v>14534</v>
      </c>
      <c r="AG26" s="74">
        <v>131</v>
      </c>
      <c r="AH26" s="74">
        <v>498</v>
      </c>
      <c r="AI26" s="73">
        <v>52</v>
      </c>
      <c r="AJ26" s="73">
        <v>1981</v>
      </c>
      <c r="AK26" s="73">
        <v>380</v>
      </c>
      <c r="AL26" s="73">
        <v>6556</v>
      </c>
      <c r="AM26" s="73">
        <v>65501</v>
      </c>
      <c r="AN26" s="73">
        <v>47962099</v>
      </c>
      <c r="AO26" s="73">
        <v>65501</v>
      </c>
      <c r="AP26" s="73">
        <v>47962105</v>
      </c>
      <c r="AQ26" s="73">
        <v>30948</v>
      </c>
      <c r="AR26" s="73">
        <v>583068</v>
      </c>
      <c r="AS26" s="73">
        <v>1124</v>
      </c>
      <c r="AT26" s="73">
        <v>4624</v>
      </c>
      <c r="AU26" s="73">
        <v>26032</v>
      </c>
      <c r="AV26" s="73">
        <v>478003</v>
      </c>
      <c r="AW26" s="84">
        <v>4</v>
      </c>
      <c r="AX26" s="84">
        <v>29</v>
      </c>
      <c r="AY26" s="73">
        <v>7421</v>
      </c>
      <c r="AZ26" s="73">
        <v>54962</v>
      </c>
      <c r="BA26" s="99">
        <v>0</v>
      </c>
      <c r="BB26" s="99">
        <v>0</v>
      </c>
      <c r="BC26" s="73">
        <v>65520</v>
      </c>
      <c r="BD26" s="73">
        <v>48545173</v>
      </c>
      <c r="BE26" s="74">
        <v>65027</v>
      </c>
      <c r="BF26" s="74">
        <v>46410908</v>
      </c>
      <c r="BG26" s="75">
        <v>53490</v>
      </c>
      <c r="BH26" s="75">
        <v>18598336</v>
      </c>
      <c r="BI26" s="76">
        <v>47972</v>
      </c>
      <c r="BJ26" s="73">
        <v>19243744</v>
      </c>
      <c r="BK26" s="99">
        <v>0</v>
      </c>
      <c r="BL26" s="99">
        <v>0</v>
      </c>
      <c r="BM26" s="73">
        <v>26524</v>
      </c>
      <c r="BN26" s="73">
        <v>8533937</v>
      </c>
      <c r="BO26" s="74">
        <v>7835</v>
      </c>
      <c r="BP26" s="74">
        <v>31225</v>
      </c>
      <c r="BQ26" s="74">
        <v>421</v>
      </c>
      <c r="BR26" s="74">
        <v>442</v>
      </c>
      <c r="BS26" s="73">
        <v>85</v>
      </c>
      <c r="BT26" s="73">
        <v>3213</v>
      </c>
      <c r="BU26" s="84">
        <v>3</v>
      </c>
      <c r="BV26" s="84">
        <v>11</v>
      </c>
      <c r="BW26" s="99">
        <v>0</v>
      </c>
      <c r="BX26" s="99">
        <v>0</v>
      </c>
      <c r="BY26" s="74">
        <v>35588</v>
      </c>
      <c r="BZ26" s="74">
        <v>4957206</v>
      </c>
      <c r="CA26" s="75">
        <v>11468</v>
      </c>
      <c r="CB26" s="75">
        <v>1126780</v>
      </c>
      <c r="CC26" s="76">
        <v>27607</v>
      </c>
      <c r="CD26" s="73">
        <v>3830427</v>
      </c>
      <c r="CE26" s="73">
        <v>29596</v>
      </c>
      <c r="CF26" s="73">
        <v>7130043</v>
      </c>
      <c r="CG26" s="73">
        <v>15453</v>
      </c>
      <c r="CH26" s="73">
        <v>38572</v>
      </c>
    </row>
    <row r="27" spans="1:86" ht="15.75" customHeight="1">
      <c r="A27" s="56" t="s">
        <v>56</v>
      </c>
      <c r="B27" s="73">
        <v>15835</v>
      </c>
      <c r="C27" s="73">
        <v>15810</v>
      </c>
      <c r="D27" s="73">
        <v>97901784</v>
      </c>
      <c r="E27" s="73">
        <v>3258</v>
      </c>
      <c r="F27" s="73">
        <v>269065</v>
      </c>
      <c r="G27" s="73">
        <v>15827</v>
      </c>
      <c r="H27" s="73">
        <v>26381638</v>
      </c>
      <c r="I27" s="73">
        <v>11481</v>
      </c>
      <c r="J27" s="73">
        <v>625431</v>
      </c>
      <c r="K27" s="94">
        <v>0</v>
      </c>
      <c r="L27" s="94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73">
        <v>1150</v>
      </c>
      <c r="Z27" s="73">
        <v>46596</v>
      </c>
      <c r="AA27" s="73">
        <v>10505</v>
      </c>
      <c r="AB27" s="73">
        <v>515278</v>
      </c>
      <c r="AC27" s="73">
        <v>1779</v>
      </c>
      <c r="AD27" s="73">
        <v>51832</v>
      </c>
      <c r="AE27" s="73">
        <v>305</v>
      </c>
      <c r="AF27" s="73">
        <v>4248</v>
      </c>
      <c r="AG27" s="74">
        <v>74</v>
      </c>
      <c r="AH27" s="74">
        <v>2400</v>
      </c>
      <c r="AI27" s="73">
        <v>21</v>
      </c>
      <c r="AJ27" s="73">
        <v>151</v>
      </c>
      <c r="AK27" s="73">
        <v>121</v>
      </c>
      <c r="AL27" s="73">
        <v>4742</v>
      </c>
      <c r="AM27" s="73">
        <v>15827</v>
      </c>
      <c r="AN27" s="73">
        <v>25756207</v>
      </c>
      <c r="AO27" s="73">
        <v>15827</v>
      </c>
      <c r="AP27" s="73">
        <v>25756272</v>
      </c>
      <c r="AQ27" s="73">
        <v>8245</v>
      </c>
      <c r="AR27" s="73">
        <v>234789</v>
      </c>
      <c r="AS27" s="73">
        <v>215</v>
      </c>
      <c r="AT27" s="73">
        <v>1788</v>
      </c>
      <c r="AU27" s="73">
        <v>6552</v>
      </c>
      <c r="AV27" s="73">
        <v>159118</v>
      </c>
      <c r="AW27" s="94">
        <v>6</v>
      </c>
      <c r="AX27" s="94">
        <v>84</v>
      </c>
      <c r="AY27" s="73">
        <v>2762</v>
      </c>
      <c r="AZ27" s="73">
        <v>30107</v>
      </c>
      <c r="BA27" s="99">
        <v>0</v>
      </c>
      <c r="BB27" s="99">
        <v>0</v>
      </c>
      <c r="BC27" s="73">
        <v>15833</v>
      </c>
      <c r="BD27" s="73">
        <v>25991060</v>
      </c>
      <c r="BE27" s="74">
        <v>15756</v>
      </c>
      <c r="BF27" s="74">
        <v>25604609</v>
      </c>
      <c r="BG27" s="75">
        <v>13129</v>
      </c>
      <c r="BH27" s="75">
        <v>9358380</v>
      </c>
      <c r="BI27" s="76">
        <v>12096</v>
      </c>
      <c r="BJ27" s="73">
        <v>10155614</v>
      </c>
      <c r="BK27" s="99">
        <v>0</v>
      </c>
      <c r="BL27" s="99">
        <v>0</v>
      </c>
      <c r="BM27" s="73">
        <v>8128</v>
      </c>
      <c r="BN27" s="73">
        <v>6079411</v>
      </c>
      <c r="BO27" s="74">
        <v>2094</v>
      </c>
      <c r="BP27" s="74">
        <v>9937</v>
      </c>
      <c r="BQ27" s="74">
        <v>171</v>
      </c>
      <c r="BR27" s="74">
        <v>359</v>
      </c>
      <c r="BS27" s="73">
        <v>17</v>
      </c>
      <c r="BT27" s="73">
        <v>908</v>
      </c>
      <c r="BU27" s="99">
        <v>0</v>
      </c>
      <c r="BV27" s="99">
        <v>0</v>
      </c>
      <c r="BW27" s="99">
        <v>0</v>
      </c>
      <c r="BX27" s="99">
        <v>0</v>
      </c>
      <c r="BY27" s="74">
        <v>9690</v>
      </c>
      <c r="BZ27" s="74">
        <v>2911152</v>
      </c>
      <c r="CA27" s="75">
        <v>2700</v>
      </c>
      <c r="CB27" s="75">
        <v>539299</v>
      </c>
      <c r="CC27" s="76">
        <v>7937</v>
      </c>
      <c r="CD27" s="73">
        <v>2371853</v>
      </c>
      <c r="CE27" s="73">
        <v>6071</v>
      </c>
      <c r="CF27" s="73">
        <v>3313260</v>
      </c>
      <c r="CG27" s="73">
        <v>3415</v>
      </c>
      <c r="CH27" s="73">
        <v>15657</v>
      </c>
    </row>
    <row r="28" spans="1:86" ht="15.75" customHeight="1">
      <c r="A28" s="56" t="s">
        <v>52</v>
      </c>
      <c r="B28" s="73">
        <v>9677</v>
      </c>
      <c r="C28" s="73">
        <v>9656</v>
      </c>
      <c r="D28" s="73">
        <v>227893131</v>
      </c>
      <c r="E28" s="73">
        <v>2077</v>
      </c>
      <c r="F28" s="73">
        <v>520024</v>
      </c>
      <c r="G28" s="73">
        <v>9672</v>
      </c>
      <c r="H28" s="73">
        <v>55593664</v>
      </c>
      <c r="I28" s="73">
        <v>7435</v>
      </c>
      <c r="J28" s="73">
        <v>1391505</v>
      </c>
      <c r="K28" s="94">
        <v>0</v>
      </c>
      <c r="L28" s="94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73">
        <v>702</v>
      </c>
      <c r="Z28" s="73">
        <v>83316</v>
      </c>
      <c r="AA28" s="73">
        <v>6933</v>
      </c>
      <c r="AB28" s="73">
        <v>1176557</v>
      </c>
      <c r="AC28" s="73">
        <v>1477</v>
      </c>
      <c r="AD28" s="73">
        <v>92537</v>
      </c>
      <c r="AE28" s="73">
        <v>327</v>
      </c>
      <c r="AF28" s="73">
        <v>6836</v>
      </c>
      <c r="AG28" s="74">
        <v>67</v>
      </c>
      <c r="AH28" s="74">
        <v>3232</v>
      </c>
      <c r="AI28" s="73">
        <v>21</v>
      </c>
      <c r="AJ28" s="73">
        <v>900</v>
      </c>
      <c r="AK28" s="73">
        <v>108</v>
      </c>
      <c r="AL28" s="73">
        <v>28032</v>
      </c>
      <c r="AM28" s="73">
        <v>9671</v>
      </c>
      <c r="AN28" s="73">
        <v>54202159</v>
      </c>
      <c r="AO28" s="73">
        <v>9671</v>
      </c>
      <c r="AP28" s="73">
        <v>54202568</v>
      </c>
      <c r="AQ28" s="73">
        <v>5696</v>
      </c>
      <c r="AR28" s="73">
        <v>397544</v>
      </c>
      <c r="AS28" s="73">
        <v>133</v>
      </c>
      <c r="AT28" s="73">
        <v>436</v>
      </c>
      <c r="AU28" s="73">
        <v>4424</v>
      </c>
      <c r="AV28" s="73">
        <v>216903</v>
      </c>
      <c r="AW28" s="94">
        <v>0</v>
      </c>
      <c r="AX28" s="94">
        <v>0</v>
      </c>
      <c r="AY28" s="73">
        <v>2342</v>
      </c>
      <c r="AZ28" s="73">
        <v>51497</v>
      </c>
      <c r="BA28" s="99">
        <v>0</v>
      </c>
      <c r="BB28" s="99">
        <v>0</v>
      </c>
      <c r="BC28" s="73">
        <v>9675</v>
      </c>
      <c r="BD28" s="73">
        <v>54600111</v>
      </c>
      <c r="BE28" s="74">
        <v>9643</v>
      </c>
      <c r="BF28" s="74">
        <v>56706744</v>
      </c>
      <c r="BG28" s="75">
        <v>8094</v>
      </c>
      <c r="BH28" s="75">
        <v>15105922</v>
      </c>
      <c r="BI28" s="76">
        <v>7916</v>
      </c>
      <c r="BJ28" s="73">
        <v>21368460</v>
      </c>
      <c r="BK28" s="99">
        <v>0</v>
      </c>
      <c r="BL28" s="99">
        <v>0</v>
      </c>
      <c r="BM28" s="73">
        <v>6109</v>
      </c>
      <c r="BN28" s="73">
        <v>20219381</v>
      </c>
      <c r="BO28" s="74">
        <v>1318</v>
      </c>
      <c r="BP28" s="74">
        <v>5962</v>
      </c>
      <c r="BQ28" s="74">
        <v>167</v>
      </c>
      <c r="BR28" s="74">
        <v>467</v>
      </c>
      <c r="BS28" s="73">
        <v>29</v>
      </c>
      <c r="BT28" s="73">
        <v>6554</v>
      </c>
      <c r="BU28" s="99">
        <v>0</v>
      </c>
      <c r="BV28" s="99">
        <v>0</v>
      </c>
      <c r="BW28" s="99">
        <v>0</v>
      </c>
      <c r="BX28" s="99">
        <v>0</v>
      </c>
      <c r="BY28" s="74">
        <v>6675</v>
      </c>
      <c r="BZ28" s="74">
        <v>7115183</v>
      </c>
      <c r="CA28" s="75">
        <v>1589</v>
      </c>
      <c r="CB28" s="75">
        <v>1054228</v>
      </c>
      <c r="CC28" s="76">
        <v>5798</v>
      </c>
      <c r="CD28" s="73">
        <v>6060955</v>
      </c>
      <c r="CE28" s="73">
        <v>2976</v>
      </c>
      <c r="CF28" s="73">
        <v>5030076</v>
      </c>
      <c r="CG28" s="73">
        <v>1934</v>
      </c>
      <c r="CH28" s="73">
        <v>21526</v>
      </c>
    </row>
    <row r="29" spans="1:86" s="91" customFormat="1" ht="15.75" customHeight="1">
      <c r="A29" s="86" t="s">
        <v>27</v>
      </c>
      <c r="B29" s="87">
        <v>89101934</v>
      </c>
      <c r="C29" s="67">
        <v>89085918</v>
      </c>
      <c r="D29" s="67">
        <v>4561930225</v>
      </c>
      <c r="E29" s="67">
        <v>3087178</v>
      </c>
      <c r="F29" s="67">
        <v>13019575</v>
      </c>
      <c r="G29" s="67">
        <v>89101934</v>
      </c>
      <c r="H29" s="67">
        <v>872797576</v>
      </c>
      <c r="I29" s="87">
        <v>28055265</v>
      </c>
      <c r="J29" s="87">
        <v>40821742</v>
      </c>
      <c r="K29" s="87">
        <v>4381685</v>
      </c>
      <c r="L29" s="87">
        <v>2243359</v>
      </c>
      <c r="M29" s="87">
        <v>56933</v>
      </c>
      <c r="N29" s="87">
        <v>10417</v>
      </c>
      <c r="O29" s="87">
        <v>16530973</v>
      </c>
      <c r="P29" s="87">
        <v>24828310</v>
      </c>
      <c r="Q29" s="88">
        <v>5114143</v>
      </c>
      <c r="R29" s="87">
        <v>4413348</v>
      </c>
      <c r="S29" s="87">
        <v>3215625</v>
      </c>
      <c r="T29" s="87">
        <v>551813</v>
      </c>
      <c r="U29" s="87">
        <v>31792</v>
      </c>
      <c r="V29" s="87">
        <v>143278</v>
      </c>
      <c r="W29" s="87">
        <v>1200459</v>
      </c>
      <c r="X29" s="87">
        <v>273456</v>
      </c>
      <c r="Y29" s="87">
        <v>257650</v>
      </c>
      <c r="Z29" s="87">
        <v>835700</v>
      </c>
      <c r="AA29" s="87">
        <v>4525058</v>
      </c>
      <c r="AB29" s="87">
        <v>6649741</v>
      </c>
      <c r="AC29" s="87">
        <v>217487</v>
      </c>
      <c r="AD29" s="87">
        <v>596360</v>
      </c>
      <c r="AE29" s="87">
        <v>27442</v>
      </c>
      <c r="AF29" s="87">
        <v>104411</v>
      </c>
      <c r="AG29" s="88">
        <v>3349</v>
      </c>
      <c r="AH29" s="87">
        <v>12746</v>
      </c>
      <c r="AI29" s="87">
        <v>562</v>
      </c>
      <c r="AJ29" s="87">
        <v>7926</v>
      </c>
      <c r="AK29" s="87">
        <v>36962</v>
      </c>
      <c r="AL29" s="87">
        <v>113231</v>
      </c>
      <c r="AM29" s="87">
        <v>89101934</v>
      </c>
      <c r="AN29" s="87">
        <v>831975834</v>
      </c>
      <c r="AO29" s="87">
        <v>89101934</v>
      </c>
      <c r="AP29" s="87">
        <v>831976333</v>
      </c>
      <c r="AQ29" s="87">
        <v>13882614</v>
      </c>
      <c r="AR29" s="87">
        <v>37347151</v>
      </c>
      <c r="AS29" s="87">
        <v>3890497</v>
      </c>
      <c r="AT29" s="87">
        <v>3224148</v>
      </c>
      <c r="AU29" s="87">
        <v>9682839</v>
      </c>
      <c r="AV29" s="87">
        <v>33065382</v>
      </c>
      <c r="AW29" s="87">
        <v>321070</v>
      </c>
      <c r="AX29" s="87">
        <v>66560</v>
      </c>
      <c r="AY29" s="87">
        <v>206693</v>
      </c>
      <c r="AZ29" s="87">
        <v>693823</v>
      </c>
      <c r="BA29" s="100">
        <v>0</v>
      </c>
      <c r="BB29" s="100">
        <v>0</v>
      </c>
      <c r="BC29" s="87">
        <v>89099888</v>
      </c>
      <c r="BD29" s="87">
        <v>869322708</v>
      </c>
      <c r="BE29" s="88">
        <v>86514111</v>
      </c>
      <c r="BF29" s="88">
        <v>942309939</v>
      </c>
      <c r="BG29" s="89">
        <v>82937762</v>
      </c>
      <c r="BH29" s="89">
        <v>697450038</v>
      </c>
      <c r="BI29" s="90">
        <v>9601128</v>
      </c>
      <c r="BJ29" s="87">
        <v>184261026</v>
      </c>
      <c r="BK29" s="85">
        <v>3161</v>
      </c>
      <c r="BL29" s="85">
        <v>1239</v>
      </c>
      <c r="BM29" s="87">
        <v>1368252</v>
      </c>
      <c r="BN29" s="87">
        <v>58797187</v>
      </c>
      <c r="BO29" s="88">
        <v>1228182</v>
      </c>
      <c r="BP29" s="88">
        <v>1710583</v>
      </c>
      <c r="BQ29" s="88">
        <v>211216</v>
      </c>
      <c r="BR29" s="88">
        <v>41187</v>
      </c>
      <c r="BS29" s="87">
        <v>8628</v>
      </c>
      <c r="BT29" s="87">
        <v>28189</v>
      </c>
      <c r="BU29" s="87">
        <v>13689</v>
      </c>
      <c r="BV29" s="87">
        <v>21727</v>
      </c>
      <c r="BW29" s="100">
        <v>0</v>
      </c>
      <c r="BX29" s="100">
        <v>0</v>
      </c>
      <c r="BY29" s="88">
        <v>66988412</v>
      </c>
      <c r="BZ29" s="88">
        <v>169524971</v>
      </c>
      <c r="CA29" s="89">
        <v>64357513</v>
      </c>
      <c r="CB29" s="89">
        <v>137439116</v>
      </c>
      <c r="CC29" s="90">
        <v>3683588</v>
      </c>
      <c r="CD29" s="87">
        <v>32085855</v>
      </c>
      <c r="CE29" s="87">
        <v>22005465</v>
      </c>
      <c r="CF29" s="87">
        <v>97289017</v>
      </c>
      <c r="CG29" s="87">
        <v>5111573</v>
      </c>
      <c r="CH29" s="87">
        <v>745960</v>
      </c>
    </row>
    <row r="30" spans="1:86" s="58" customFormat="1" ht="15.75" customHeight="1">
      <c r="A30" s="57" t="s">
        <v>28</v>
      </c>
      <c r="B30" s="78">
        <v>43124107</v>
      </c>
      <c r="C30" s="78">
        <v>13652040</v>
      </c>
      <c r="D30" s="78">
        <v>108235412</v>
      </c>
      <c r="E30" s="78">
        <v>9121</v>
      </c>
      <c r="F30" s="78">
        <v>9664</v>
      </c>
      <c r="G30" s="78">
        <v>13638987</v>
      </c>
      <c r="H30" s="78">
        <v>11545127</v>
      </c>
      <c r="I30" s="78">
        <v>13638987</v>
      </c>
      <c r="J30" s="78">
        <v>11545127</v>
      </c>
      <c r="K30" s="78">
        <v>1934964</v>
      </c>
      <c r="L30" s="78">
        <v>1094626</v>
      </c>
      <c r="M30" s="78">
        <v>50981</v>
      </c>
      <c r="N30" s="78">
        <v>8323</v>
      </c>
      <c r="O30" s="78">
        <v>9457737</v>
      </c>
      <c r="P30" s="78">
        <v>7472145</v>
      </c>
      <c r="Q30" s="79">
        <v>2066741</v>
      </c>
      <c r="R30" s="78">
        <v>1603457</v>
      </c>
      <c r="S30" s="78">
        <v>2073107</v>
      </c>
      <c r="T30" s="78">
        <v>459692</v>
      </c>
      <c r="U30" s="78">
        <v>39344</v>
      </c>
      <c r="V30" s="78">
        <v>158612</v>
      </c>
      <c r="W30" s="78">
        <v>1774738</v>
      </c>
      <c r="X30" s="78">
        <v>494068</v>
      </c>
      <c r="Y30" s="78">
        <v>16947</v>
      </c>
      <c r="Z30" s="78">
        <v>66300</v>
      </c>
      <c r="AA30" s="78">
        <v>175201</v>
      </c>
      <c r="AB30" s="78">
        <v>108252</v>
      </c>
      <c r="AC30" s="78">
        <v>31018</v>
      </c>
      <c r="AD30" s="78">
        <v>39031</v>
      </c>
      <c r="AE30" s="92">
        <v>403</v>
      </c>
      <c r="AF30" s="93">
        <v>768</v>
      </c>
      <c r="AG30" s="92">
        <v>4</v>
      </c>
      <c r="AH30" s="92">
        <v>115</v>
      </c>
      <c r="AI30" s="78">
        <v>123</v>
      </c>
      <c r="AJ30" s="78">
        <v>2106</v>
      </c>
      <c r="AK30" s="92">
        <v>9947</v>
      </c>
      <c r="AL30" s="92">
        <v>22631</v>
      </c>
      <c r="AM30" s="92">
        <v>0</v>
      </c>
      <c r="AN30" s="92">
        <v>0</v>
      </c>
      <c r="AO30" s="92">
        <v>0</v>
      </c>
      <c r="AP30" s="92">
        <v>0</v>
      </c>
      <c r="AQ30" s="78">
        <v>7407471</v>
      </c>
      <c r="AR30" s="78">
        <v>9809241</v>
      </c>
      <c r="AS30" s="78">
        <v>1034087</v>
      </c>
      <c r="AT30" s="78">
        <v>416226</v>
      </c>
      <c r="AU30" s="78">
        <v>6237364</v>
      </c>
      <c r="AV30" s="78">
        <v>9145355</v>
      </c>
      <c r="AW30" s="78">
        <v>196539</v>
      </c>
      <c r="AX30" s="78">
        <v>41369</v>
      </c>
      <c r="AY30" s="78">
        <v>37009</v>
      </c>
      <c r="AZ30" s="78">
        <v>192010</v>
      </c>
      <c r="BA30" s="78">
        <v>4630477</v>
      </c>
      <c r="BB30" s="78">
        <v>3957021</v>
      </c>
      <c r="BC30" s="78">
        <v>3746531</v>
      </c>
      <c r="BD30" s="78">
        <v>4687012</v>
      </c>
      <c r="BE30" s="80">
        <v>34456422</v>
      </c>
      <c r="BF30" s="80">
        <v>39334356</v>
      </c>
      <c r="BG30" s="80">
        <v>33375216</v>
      </c>
      <c r="BH30" s="80">
        <v>34284324</v>
      </c>
      <c r="BI30" s="81">
        <v>1395376</v>
      </c>
      <c r="BJ30" s="78">
        <v>4509331</v>
      </c>
      <c r="BK30" s="78">
        <v>14525273</v>
      </c>
      <c r="BL30" s="78">
        <v>14448780</v>
      </c>
      <c r="BM30" s="78">
        <v>150527</v>
      </c>
      <c r="BN30" s="78">
        <v>471019</v>
      </c>
      <c r="BO30" s="79">
        <v>14421</v>
      </c>
      <c r="BP30" s="79">
        <v>17057</v>
      </c>
      <c r="BQ30" s="79">
        <v>133804</v>
      </c>
      <c r="BR30" s="79">
        <v>45191</v>
      </c>
      <c r="BS30" s="78">
        <v>980</v>
      </c>
      <c r="BT30" s="78">
        <v>5565</v>
      </c>
      <c r="BU30" s="78">
        <v>2625</v>
      </c>
      <c r="BV30" s="78">
        <v>1868</v>
      </c>
      <c r="BW30" s="78">
        <v>19448355</v>
      </c>
      <c r="BX30" s="78">
        <v>35299505</v>
      </c>
      <c r="BY30" s="80">
        <v>36718236</v>
      </c>
      <c r="BZ30" s="80">
        <v>85539868</v>
      </c>
      <c r="CA30" s="80">
        <v>36316731</v>
      </c>
      <c r="CB30" s="80">
        <v>83932358</v>
      </c>
      <c r="CC30" s="81">
        <v>631005</v>
      </c>
      <c r="CD30" s="78">
        <v>1607511</v>
      </c>
      <c r="CE30" s="78">
        <v>2446885</v>
      </c>
      <c r="CF30" s="78">
        <v>2394765</v>
      </c>
      <c r="CG30" s="78">
        <v>530280</v>
      </c>
      <c r="CH30" s="78">
        <v>28736</v>
      </c>
    </row>
    <row r="31" spans="1:86" s="18" customFormat="1" ht="10.5" customHeight="1">
      <c r="A31" s="1" t="s">
        <v>49</v>
      </c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60"/>
      <c r="N31" s="60"/>
      <c r="O31" s="60"/>
      <c r="P31" s="60"/>
      <c r="Q31" s="61"/>
      <c r="R31" s="53"/>
      <c r="S31" s="53"/>
      <c r="T31" s="53"/>
      <c r="W31" s="62"/>
      <c r="X31" s="62"/>
      <c r="Y31" s="62"/>
      <c r="Z31" s="62"/>
      <c r="AA31" s="62"/>
      <c r="AB31" s="62"/>
      <c r="AC31" s="60"/>
      <c r="AD31" s="60"/>
      <c r="AE31" s="60"/>
      <c r="AF31" s="60"/>
      <c r="AI31" s="60"/>
      <c r="AJ31" s="60"/>
      <c r="AO31" s="10"/>
      <c r="AP31" s="10"/>
      <c r="AQ31" s="10"/>
      <c r="AR31" s="10"/>
      <c r="AS31" s="10"/>
      <c r="AT31" s="10"/>
      <c r="AU31" s="9"/>
      <c r="AV31" s="9"/>
      <c r="AW31" s="9"/>
      <c r="AX31" s="9"/>
      <c r="AY31" s="9"/>
      <c r="AZ31" s="9"/>
      <c r="BA31" s="9"/>
      <c r="BB31" s="9"/>
      <c r="BC31" s="10"/>
      <c r="BD31" s="10"/>
      <c r="BI31" s="10"/>
      <c r="BJ31" s="10"/>
      <c r="BK31" s="63"/>
      <c r="BL31" s="63"/>
      <c r="BM31" s="10"/>
      <c r="BN31" s="10"/>
      <c r="BS31" s="10"/>
      <c r="BT31" s="10"/>
      <c r="BU31" s="63"/>
      <c r="BV31" s="63"/>
      <c r="BW31" s="10"/>
      <c r="BX31" s="10"/>
      <c r="CC31" s="10"/>
      <c r="CD31" s="10"/>
      <c r="CE31" s="63"/>
      <c r="CF31" s="63"/>
      <c r="CG31" s="63"/>
      <c r="CH31" s="63"/>
    </row>
    <row r="32" spans="1:86" s="5" customFormat="1" ht="10.5" customHeight="1">
      <c r="A32" s="1" t="s">
        <v>50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BE32" s="18"/>
      <c r="BF32" s="18"/>
      <c r="BG32" s="18"/>
      <c r="BH32" s="18"/>
      <c r="BI32" s="10"/>
      <c r="BJ32" s="10"/>
      <c r="BK32" s="63"/>
      <c r="BL32" s="63"/>
      <c r="BM32" s="10"/>
      <c r="BN32" s="10"/>
      <c r="BO32" s="18"/>
      <c r="BP32" s="18"/>
      <c r="BQ32" s="18"/>
      <c r="BR32" s="18"/>
      <c r="BS32" s="10"/>
      <c r="BT32" s="10"/>
      <c r="BU32" s="63"/>
      <c r="BV32" s="63"/>
      <c r="BW32" s="10"/>
      <c r="BX32" s="10"/>
      <c r="BY32" s="18"/>
      <c r="BZ32" s="18"/>
      <c r="CA32" s="18"/>
      <c r="CB32" s="18"/>
      <c r="CC32" s="10"/>
      <c r="CD32" s="10"/>
      <c r="CE32" s="63"/>
      <c r="CF32" s="63"/>
      <c r="CG32" s="63"/>
      <c r="CH32" s="63"/>
    </row>
    <row r="33" spans="1:86" ht="10.5" customHeight="1">
      <c r="A33" s="1" t="s">
        <v>103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BE33" s="18"/>
      <c r="BF33" s="18"/>
      <c r="BG33" s="18"/>
      <c r="BH33" s="18"/>
      <c r="BK33" s="63"/>
      <c r="BL33" s="63"/>
      <c r="BO33" s="18"/>
      <c r="BP33" s="18"/>
      <c r="BQ33" s="18"/>
      <c r="BR33" s="18"/>
      <c r="BU33" s="63"/>
      <c r="BV33" s="63"/>
      <c r="BY33" s="18"/>
      <c r="BZ33" s="18"/>
      <c r="CA33" s="18"/>
      <c r="CB33" s="18"/>
      <c r="CE33" s="63"/>
      <c r="CF33" s="63"/>
      <c r="CG33" s="63"/>
      <c r="CH33" s="63"/>
    </row>
    <row r="34" spans="1:86" ht="10.5" customHeight="1">
      <c r="A34" s="1" t="s">
        <v>98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BE34" s="18"/>
      <c r="BF34" s="18"/>
      <c r="BG34" s="18"/>
      <c r="BH34" s="18"/>
      <c r="BK34" s="63"/>
      <c r="BL34" s="63"/>
      <c r="BO34" s="18"/>
      <c r="BP34" s="18"/>
      <c r="BQ34" s="18"/>
      <c r="BR34" s="18"/>
      <c r="BU34" s="63"/>
      <c r="BV34" s="63"/>
      <c r="BY34" s="18"/>
      <c r="BZ34" s="18"/>
      <c r="CA34" s="18"/>
      <c r="CB34" s="18"/>
      <c r="CE34" s="63"/>
      <c r="CF34" s="63"/>
      <c r="CG34" s="63"/>
      <c r="CH34" s="63"/>
    </row>
    <row r="35" spans="1:80" ht="10.5" customHeight="1">
      <c r="A35" s="1" t="s">
        <v>102</v>
      </c>
      <c r="BE35" s="18"/>
      <c r="BF35" s="18"/>
      <c r="BG35" s="18"/>
      <c r="BH35" s="18"/>
      <c r="BO35" s="18"/>
      <c r="BP35" s="18"/>
      <c r="BQ35" s="18"/>
      <c r="BR35" s="18"/>
      <c r="BY35" s="18"/>
      <c r="BZ35" s="18"/>
      <c r="CA35" s="18"/>
      <c r="CB35" s="18"/>
    </row>
    <row r="36" spans="1:40" ht="10.5" customHeight="1">
      <c r="A36" s="95" t="s">
        <v>95</v>
      </c>
      <c r="AK36" s="18"/>
      <c r="AL36" s="18"/>
      <c r="AM36" s="18"/>
      <c r="AN36" s="18"/>
    </row>
    <row r="37" spans="37:40" ht="13.5" customHeight="1">
      <c r="AK37" s="18"/>
      <c r="AL37" s="18"/>
      <c r="AM37" s="18"/>
      <c r="AN37" s="18"/>
    </row>
    <row r="38" spans="37:40" ht="13.5" customHeight="1">
      <c r="AK38" s="18"/>
      <c r="AL38" s="18"/>
      <c r="AM38" s="18"/>
      <c r="AN38" s="18"/>
    </row>
    <row r="39" spans="37:40" ht="13.5" customHeight="1">
      <c r="AK39" s="18"/>
      <c r="AL39" s="18"/>
      <c r="AM39" s="18"/>
      <c r="AN39" s="18"/>
    </row>
    <row r="40" spans="37:40" ht="13.5" customHeight="1">
      <c r="AK40" s="18"/>
      <c r="AL40" s="18"/>
      <c r="AM40" s="18"/>
      <c r="AN40" s="18"/>
    </row>
    <row r="41" spans="37:76" s="5" customFormat="1" ht="12.75" customHeight="1">
      <c r="AK41" s="18"/>
      <c r="AL41" s="18"/>
      <c r="AM41" s="18"/>
      <c r="AN41" s="18"/>
      <c r="AO41" s="10"/>
      <c r="AP41" s="10"/>
      <c r="AQ41" s="10"/>
      <c r="AR41" s="10"/>
      <c r="AS41" s="10"/>
      <c r="AT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3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U42" s="10"/>
      <c r="AE42" s="10"/>
    </row>
    <row r="43" spans="1:3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U43" s="10"/>
      <c r="AE43" s="10"/>
    </row>
    <row r="44" spans="1:31" ht="8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U44" s="10"/>
      <c r="AE44" s="10"/>
    </row>
    <row r="45" spans="1:31" ht="8.25" customHeight="1">
      <c r="A45" s="10"/>
      <c r="B45" s="10"/>
      <c r="C45" s="10"/>
      <c r="D45" s="10"/>
      <c r="E45" s="10"/>
      <c r="F45" s="10"/>
      <c r="G45" s="10"/>
      <c r="H45" s="10"/>
      <c r="I45" s="10" t="s">
        <v>10</v>
      </c>
      <c r="J45" s="10"/>
      <c r="K45" s="10"/>
      <c r="L45" s="10"/>
      <c r="M45" s="10"/>
      <c r="N45" s="10"/>
      <c r="O45" s="10"/>
      <c r="P45" s="10"/>
      <c r="U45" s="10"/>
      <c r="AE45" s="10"/>
    </row>
    <row r="46" spans="1:31" ht="8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U46" s="10"/>
      <c r="AE46" s="10"/>
    </row>
    <row r="47" spans="1:31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U47" s="10"/>
      <c r="AE47" s="10"/>
    </row>
    <row r="48" spans="1:31" ht="8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U48" s="10"/>
      <c r="AE48" s="10"/>
    </row>
    <row r="49" spans="1:31" ht="8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U49" s="10"/>
      <c r="AE49" s="10"/>
    </row>
    <row r="50" spans="1:31" ht="8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U50" s="10"/>
      <c r="AE50" s="10"/>
    </row>
    <row r="51" spans="1:31" ht="8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U51" s="10"/>
      <c r="AE51" s="10"/>
    </row>
    <row r="52" spans="1:31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U52" s="10"/>
      <c r="AE52" s="10"/>
    </row>
    <row r="53" spans="1:31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U53" s="10"/>
      <c r="AE53" s="10"/>
    </row>
    <row r="54" spans="1:31" ht="8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U54" s="10"/>
      <c r="AE54" s="10"/>
    </row>
    <row r="55" spans="1:31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U55" s="10"/>
      <c r="AE55" s="10"/>
    </row>
    <row r="56" spans="1:31" ht="8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U56" s="10"/>
      <c r="AE56" s="10"/>
    </row>
    <row r="57" spans="1:31" ht="8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U57" s="10"/>
      <c r="AE57" s="10"/>
    </row>
    <row r="58" spans="1:31" ht="8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U58" s="10"/>
      <c r="AE58" s="10"/>
    </row>
    <row r="59" spans="1:31" ht="8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U59" s="10"/>
      <c r="AE59" s="10"/>
    </row>
    <row r="60" spans="1:31" ht="8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U60" s="10"/>
      <c r="AE60" s="10"/>
    </row>
    <row r="61" s="5" customFormat="1" ht="12.75" customHeight="1"/>
    <row r="62" spans="1:31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U62" s="10"/>
      <c r="AE62" s="10"/>
    </row>
    <row r="63" spans="1:31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U63" s="10"/>
      <c r="AE63" s="10"/>
    </row>
    <row r="64" spans="1:31" ht="8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U64" s="10"/>
      <c r="AE64" s="10"/>
    </row>
    <row r="65" spans="1:31" ht="8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U65" s="10"/>
      <c r="AE65" s="10"/>
    </row>
    <row r="66" spans="1:31" ht="8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U66" s="10"/>
      <c r="AE66" s="10"/>
    </row>
    <row r="67" spans="1:31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U67" s="10"/>
      <c r="AE67" s="10"/>
    </row>
    <row r="68" spans="1:31" ht="8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U68" s="10"/>
      <c r="AE68" s="10"/>
    </row>
    <row r="69" spans="1:31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U69" s="10"/>
      <c r="AE69" s="10"/>
    </row>
    <row r="70" spans="1:31" ht="8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U70" s="10"/>
      <c r="AE70" s="10"/>
    </row>
    <row r="71" spans="1:31" ht="8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U71" s="10"/>
      <c r="AE71" s="10"/>
    </row>
    <row r="72" spans="1:31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U72" s="10"/>
      <c r="AE72" s="10"/>
    </row>
    <row r="73" spans="1:31" ht="8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U73" s="10"/>
      <c r="AE73" s="10"/>
    </row>
    <row r="74" spans="1:31" ht="8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U74" s="10"/>
      <c r="AE74" s="10"/>
    </row>
    <row r="75" spans="1:31" ht="8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U75" s="10"/>
      <c r="AE75" s="10"/>
    </row>
    <row r="76" spans="1:31" ht="8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U76" s="10"/>
      <c r="AE76" s="10"/>
    </row>
    <row r="77" s="65" customFormat="1" ht="15" customHeight="1"/>
    <row r="78" s="18" customFormat="1" ht="12" customHeight="1"/>
    <row r="79" s="5" customFormat="1" ht="12.75" customHeight="1"/>
    <row r="80" spans="1:31" ht="12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U80" s="10"/>
      <c r="AE80" s="10"/>
    </row>
    <row r="81" spans="1:31" ht="13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U81" s="10"/>
      <c r="AE81" s="10"/>
    </row>
    <row r="82" spans="1:31" ht="13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U82" s="10"/>
      <c r="AE82" s="10"/>
    </row>
    <row r="83" spans="1:31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U83" s="10"/>
      <c r="AE83" s="10"/>
    </row>
    <row r="84" spans="1:31" ht="13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U84" s="10"/>
      <c r="AE84" s="10"/>
    </row>
    <row r="85" spans="1:31" ht="13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U85" s="10"/>
      <c r="AE85" s="10"/>
    </row>
    <row r="86" spans="1:31" ht="13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U86" s="10"/>
      <c r="AE86" s="10"/>
    </row>
    <row r="87" s="5" customFormat="1" ht="12.75" customHeight="1"/>
    <row r="88" spans="1:31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U88" s="10"/>
      <c r="AE88" s="10"/>
    </row>
    <row r="89" spans="1:31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U89" s="10"/>
      <c r="AE89" s="10"/>
    </row>
    <row r="90" spans="1:31" ht="8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U90" s="10"/>
      <c r="AE90" s="10"/>
    </row>
    <row r="91" spans="1:31" ht="8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U91" s="10"/>
      <c r="AE91" s="10"/>
    </row>
    <row r="92" spans="1:31" ht="8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U92" s="10"/>
      <c r="AE92" s="10"/>
    </row>
    <row r="93" spans="1:31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U93" s="10"/>
      <c r="AE93" s="10"/>
    </row>
    <row r="94" spans="1:31" ht="8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U94" s="10"/>
      <c r="AE94" s="10"/>
    </row>
    <row r="95" spans="1:31" ht="8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U95" s="10"/>
      <c r="AE95" s="10"/>
    </row>
    <row r="96" spans="1:31" ht="8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U96" s="10"/>
      <c r="AE96" s="10"/>
    </row>
    <row r="97" spans="1:31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U97" s="10"/>
      <c r="AE97" s="10"/>
    </row>
    <row r="98" spans="1:31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U98" s="10"/>
      <c r="AE98" s="10"/>
    </row>
    <row r="99" spans="1:31" ht="8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U99" s="10"/>
      <c r="AE99" s="10"/>
    </row>
    <row r="100" spans="1:31" ht="8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U100" s="10"/>
      <c r="AE100" s="10"/>
    </row>
    <row r="101" spans="1:31" ht="8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U101" s="10"/>
      <c r="AE101" s="10"/>
    </row>
    <row r="102" spans="1:31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U102" s="10"/>
      <c r="AE102" s="10"/>
    </row>
    <row r="103" spans="1:31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U103" s="10"/>
      <c r="AE103" s="10"/>
    </row>
    <row r="104" spans="1:31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U104" s="10"/>
      <c r="AE104" s="10"/>
    </row>
    <row r="105" spans="1:31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U105" s="10"/>
      <c r="AE105" s="10"/>
    </row>
    <row r="106" spans="1:31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U106" s="10"/>
      <c r="AE106" s="10"/>
    </row>
    <row r="107" s="5" customFormat="1" ht="12.75" customHeight="1"/>
    <row r="108" spans="1:31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U108" s="10"/>
      <c r="AE108" s="10"/>
    </row>
    <row r="109" spans="1:31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U109" s="10"/>
      <c r="AE109" s="10"/>
    </row>
    <row r="110" spans="1:31" ht="8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U110" s="10"/>
      <c r="AE110" s="10"/>
    </row>
    <row r="111" spans="1:31" ht="8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U111" s="10"/>
      <c r="AE111" s="10"/>
    </row>
    <row r="112" spans="1:31" ht="8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U112" s="10"/>
      <c r="AE112" s="10"/>
    </row>
    <row r="113" spans="1:31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U113" s="10"/>
      <c r="AE113" s="10"/>
    </row>
    <row r="114" spans="1:31" ht="8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U114" s="10"/>
      <c r="AE114" s="10"/>
    </row>
    <row r="115" spans="1:31" ht="8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U115" s="10"/>
      <c r="AE115" s="10"/>
    </row>
    <row r="116" spans="1:31" ht="8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U116" s="10"/>
      <c r="AE116" s="10"/>
    </row>
    <row r="117" spans="1:31" ht="8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U117" s="10"/>
      <c r="AE117" s="10"/>
    </row>
    <row r="118" spans="1:31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U118" s="10"/>
      <c r="AE118" s="10"/>
    </row>
    <row r="119" spans="1:31" ht="8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U119" s="10"/>
      <c r="AE119" s="10"/>
    </row>
    <row r="120" spans="1:31" ht="8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U120" s="10"/>
      <c r="AE120" s="10"/>
    </row>
    <row r="121" spans="1:31" ht="8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U121" s="10"/>
      <c r="AE121" s="10"/>
    </row>
    <row r="122" spans="1:31" ht="8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U122" s="10"/>
      <c r="AE122" s="10"/>
    </row>
    <row r="123" s="58" customFormat="1" ht="15" customHeight="1"/>
    <row r="124" spans="1:31" ht="12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U124" s="10"/>
      <c r="AE124" s="10"/>
    </row>
    <row r="125" s="5" customFormat="1" ht="12.75" customHeight="1"/>
    <row r="126" spans="1:31" ht="12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U126" s="10"/>
      <c r="AE126" s="10"/>
    </row>
    <row r="127" spans="1:31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U127" s="10"/>
      <c r="AE127" s="10"/>
    </row>
    <row r="128" spans="1:31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U128" s="10"/>
      <c r="AE128" s="10"/>
    </row>
    <row r="129" spans="1:31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U129" s="10"/>
      <c r="AE129" s="10"/>
    </row>
    <row r="130" spans="1:31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U130" s="10"/>
      <c r="AE130" s="10"/>
    </row>
    <row r="131" spans="1:31" ht="13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U131" s="10"/>
      <c r="AE131" s="10"/>
    </row>
    <row r="132" s="5" customFormat="1" ht="12.75" customHeight="1"/>
    <row r="133" spans="1:31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U133" s="10"/>
      <c r="AE133" s="10"/>
    </row>
    <row r="134" spans="1:31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U134" s="10"/>
      <c r="AE134" s="10"/>
    </row>
    <row r="135" spans="1:31" ht="8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U135" s="10"/>
      <c r="AE135" s="10"/>
    </row>
    <row r="136" spans="1:31" ht="8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U136" s="10"/>
      <c r="AE136" s="10"/>
    </row>
    <row r="137" spans="1:31" ht="8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U137" s="10"/>
      <c r="AE137" s="10"/>
    </row>
    <row r="138" spans="1:31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U138" s="10"/>
      <c r="AE138" s="10"/>
    </row>
    <row r="139" spans="1:31" ht="8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U139" s="10"/>
      <c r="AE139" s="10"/>
    </row>
    <row r="140" spans="1:31" ht="8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U140" s="10"/>
      <c r="AE140" s="10"/>
    </row>
    <row r="141" spans="1:31" ht="8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U141" s="10"/>
      <c r="AE141" s="10"/>
    </row>
    <row r="142" spans="1:31" ht="8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U142" s="10"/>
      <c r="AE142" s="10"/>
    </row>
    <row r="143" spans="1:31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U143" s="10"/>
      <c r="AE143" s="10"/>
    </row>
    <row r="144" spans="1:31" ht="8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U144" s="10"/>
      <c r="AE144" s="10"/>
    </row>
    <row r="145" spans="1:31" ht="8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U145" s="10"/>
      <c r="AE145" s="10"/>
    </row>
    <row r="146" spans="1:31" ht="8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U146" s="10"/>
      <c r="AE146" s="10"/>
    </row>
    <row r="147" spans="1:31" ht="8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U147" s="10"/>
      <c r="AE147" s="10"/>
    </row>
    <row r="148" spans="1:31" ht="8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U148" s="10"/>
      <c r="AE148" s="10"/>
    </row>
    <row r="149" spans="1:31" ht="8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U149" s="10"/>
      <c r="AE149" s="10"/>
    </row>
    <row r="150" spans="1:31" ht="8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U150" s="10"/>
      <c r="AE150" s="10"/>
    </row>
    <row r="151" spans="1:31" ht="8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U151" s="10"/>
      <c r="AE151" s="10"/>
    </row>
    <row r="152" s="5" customFormat="1" ht="12.75" customHeight="1"/>
    <row r="153" spans="1:31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U153" s="10"/>
      <c r="AE153" s="10"/>
    </row>
    <row r="154" spans="1:31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U154" s="10"/>
      <c r="AE154" s="10"/>
    </row>
    <row r="155" spans="1:31" ht="8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U155" s="10"/>
      <c r="AE155" s="10"/>
    </row>
    <row r="156" spans="1:31" ht="8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U156" s="10"/>
      <c r="AE156" s="10"/>
    </row>
    <row r="157" spans="1:31" ht="8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U157" s="10"/>
      <c r="AE157" s="10"/>
    </row>
    <row r="158" spans="1:31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U158" s="10"/>
      <c r="AE158" s="10"/>
    </row>
    <row r="159" spans="1:31" ht="8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U159" s="10"/>
      <c r="AE159" s="10"/>
    </row>
    <row r="160" spans="1:31" ht="8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U160" s="10"/>
      <c r="AE160" s="10"/>
    </row>
    <row r="161" spans="1:31" ht="8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U161" s="10"/>
      <c r="AE161" s="10"/>
    </row>
    <row r="162" spans="1:31" ht="8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U162" s="10"/>
      <c r="AE162" s="10"/>
    </row>
    <row r="163" spans="1:31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U163" s="10"/>
      <c r="AE163" s="10"/>
    </row>
    <row r="164" spans="1:31" ht="8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U164" s="10"/>
      <c r="AE164" s="10"/>
    </row>
    <row r="165" spans="1:31" ht="8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U165" s="10"/>
      <c r="AE165" s="10"/>
    </row>
    <row r="166" spans="1:31" ht="8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U166" s="10"/>
      <c r="AE166" s="10"/>
    </row>
    <row r="167" spans="1:31" ht="8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U167" s="10"/>
      <c r="AE167" s="10"/>
    </row>
    <row r="168" s="58" customFormat="1" ht="15" customHeight="1"/>
    <row r="169" spans="1:31" ht="12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U169" s="10"/>
      <c r="AE169" s="10"/>
    </row>
    <row r="170" s="5" customFormat="1" ht="12.75" customHeight="1"/>
    <row r="171" spans="1:31" ht="12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U171" s="10"/>
      <c r="AE171" s="10"/>
    </row>
    <row r="172" spans="1:31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U172" s="10"/>
      <c r="AE172" s="10"/>
    </row>
    <row r="173" spans="1:31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U173" s="10"/>
      <c r="AE173" s="10"/>
    </row>
    <row r="174" spans="1:31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U174" s="10"/>
      <c r="AE174" s="10"/>
    </row>
    <row r="175" spans="1:31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U175" s="10"/>
      <c r="AE175" s="10"/>
    </row>
    <row r="176" spans="1:31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U176" s="10"/>
      <c r="AE176" s="10"/>
    </row>
    <row r="177" spans="1:31" ht="13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U177" s="10"/>
      <c r="AE177" s="10"/>
    </row>
    <row r="178" s="5" customFormat="1" ht="12.75" customHeight="1"/>
    <row r="179" spans="1:31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U179" s="10"/>
      <c r="AE179" s="10"/>
    </row>
    <row r="180" spans="1:31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U180" s="10"/>
      <c r="AE180" s="10"/>
    </row>
    <row r="181" spans="1:31" ht="8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U181" s="10"/>
      <c r="AE181" s="10"/>
    </row>
    <row r="182" spans="1:31" ht="8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U182" s="10"/>
      <c r="AE182" s="10"/>
    </row>
    <row r="183" spans="1:31" ht="8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U183" s="10"/>
      <c r="AE183" s="10"/>
    </row>
    <row r="184" spans="1:31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U184" s="10"/>
      <c r="AE184" s="10"/>
    </row>
    <row r="185" spans="1:31" ht="8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U185" s="10"/>
      <c r="AE185" s="10"/>
    </row>
    <row r="186" spans="1:31" ht="8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U186" s="10"/>
      <c r="AE186" s="10"/>
    </row>
    <row r="187" spans="1:31" ht="8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U187" s="10"/>
      <c r="AE187" s="10"/>
    </row>
    <row r="188" spans="1:31" ht="8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U188" s="10"/>
      <c r="AE188" s="10"/>
    </row>
    <row r="189" spans="1:31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U189" s="10"/>
      <c r="AE189" s="10"/>
    </row>
    <row r="190" spans="1:31" ht="8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U190" s="10"/>
      <c r="AE190" s="10"/>
    </row>
    <row r="191" spans="1:31" ht="8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U191" s="10"/>
      <c r="AE191" s="10"/>
    </row>
    <row r="192" spans="1:31" ht="8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U192" s="10"/>
      <c r="AE192" s="10"/>
    </row>
    <row r="193" spans="1:31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U193" s="10"/>
      <c r="AE193" s="10"/>
    </row>
    <row r="194" spans="1:31" ht="8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U194" s="10"/>
      <c r="AE194" s="10"/>
    </row>
    <row r="195" spans="1:31" ht="8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U195" s="10"/>
      <c r="AE195" s="10"/>
    </row>
    <row r="196" spans="1:31" ht="8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U196" s="10"/>
      <c r="AE196" s="10"/>
    </row>
    <row r="197" spans="1:31" ht="8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U197" s="10"/>
      <c r="AE197" s="10"/>
    </row>
    <row r="198" s="5" customFormat="1" ht="12.75" customHeight="1"/>
    <row r="199" spans="1:31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U199" s="10"/>
      <c r="AE199" s="10"/>
    </row>
    <row r="200" spans="1:31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U200" s="10"/>
      <c r="AE200" s="10"/>
    </row>
    <row r="201" spans="1:31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U201" s="10"/>
      <c r="AE201" s="10"/>
    </row>
    <row r="202" spans="1:31" ht="8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U202" s="10"/>
      <c r="AE202" s="10"/>
    </row>
    <row r="203" spans="1:31" ht="8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U203" s="10"/>
      <c r="AE203" s="10"/>
    </row>
    <row r="204" spans="1:31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U204" s="10"/>
      <c r="AE204" s="10"/>
    </row>
    <row r="205" spans="1:31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U205" s="10"/>
      <c r="AE205" s="10"/>
    </row>
    <row r="206" spans="1:31" ht="8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U206" s="10"/>
      <c r="AE206" s="10"/>
    </row>
    <row r="207" spans="1:31" ht="8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U207" s="10"/>
      <c r="AE207" s="10"/>
    </row>
    <row r="208" spans="1:31" ht="8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U208" s="10"/>
      <c r="AE208" s="10"/>
    </row>
    <row r="209" spans="1:31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U209" s="10"/>
      <c r="AE209" s="10"/>
    </row>
    <row r="210" spans="1:31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U210" s="10"/>
      <c r="AE210" s="10"/>
    </row>
    <row r="211" spans="1:31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U211" s="10"/>
      <c r="AE211" s="10"/>
    </row>
    <row r="212" spans="1:31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U212" s="10"/>
      <c r="AE212" s="10"/>
    </row>
    <row r="213" spans="1:31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U213" s="10"/>
      <c r="AE213" s="10"/>
    </row>
    <row r="214" s="58" customFormat="1" ht="15" customHeight="1"/>
    <row r="215" spans="1:31" ht="12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U215" s="10"/>
      <c r="AE215" s="10"/>
    </row>
    <row r="216" s="5" customFormat="1" ht="12.75" customHeight="1"/>
    <row r="217" spans="1:31" ht="12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U217" s="10"/>
      <c r="AE217" s="10"/>
    </row>
    <row r="218" spans="1:31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U218" s="10"/>
      <c r="AE218" s="10"/>
    </row>
    <row r="219" spans="1:31" ht="13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U219" s="10"/>
      <c r="AE219" s="10"/>
    </row>
    <row r="220" spans="1:31" ht="13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U220" s="10"/>
      <c r="AE220" s="10"/>
    </row>
    <row r="221" spans="1:31" ht="13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U221" s="10"/>
      <c r="AE221" s="10"/>
    </row>
    <row r="222" spans="1:31" ht="13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U222" s="10"/>
      <c r="AE222" s="10"/>
    </row>
    <row r="223" s="5" customFormat="1" ht="12.75" customHeight="1"/>
    <row r="224" spans="1:31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U224" s="10"/>
      <c r="AE224" s="10"/>
    </row>
    <row r="225" spans="1:31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U225" s="10"/>
      <c r="AE225" s="10"/>
    </row>
    <row r="226" spans="1:31" ht="8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U226" s="10"/>
      <c r="AE226" s="10"/>
    </row>
    <row r="227" spans="1:31" ht="8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U227" s="10"/>
      <c r="AE227" s="10"/>
    </row>
    <row r="228" spans="1:31" ht="8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U228" s="10"/>
      <c r="AE228" s="10"/>
    </row>
    <row r="229" spans="1:31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U229" s="10"/>
      <c r="AE229" s="10"/>
    </row>
    <row r="230" spans="1:31" ht="8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U230" s="10"/>
      <c r="AE230" s="10"/>
    </row>
    <row r="231" spans="1:31" ht="8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U231" s="10"/>
      <c r="AE231" s="10"/>
    </row>
    <row r="232" spans="1:31" ht="8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U232" s="10"/>
      <c r="AE232" s="10"/>
    </row>
    <row r="233" spans="1:31" ht="8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U233" s="10"/>
      <c r="AE233" s="10"/>
    </row>
    <row r="234" spans="1:31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U234" s="10"/>
      <c r="AE234" s="10"/>
    </row>
    <row r="235" spans="1:31" ht="8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U235" s="10"/>
      <c r="AE235" s="10"/>
    </row>
    <row r="236" spans="1:31" ht="8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U236" s="10"/>
      <c r="AE236" s="10"/>
    </row>
    <row r="237" spans="1:31" ht="8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U237" s="10"/>
      <c r="AE237" s="10"/>
    </row>
    <row r="238" ht="8.25" customHeight="1"/>
    <row r="239" ht="8.25" customHeight="1"/>
    <row r="240" ht="8.25" customHeight="1"/>
    <row r="241" ht="8.25" customHeight="1"/>
    <row r="242" ht="8.25" customHeight="1"/>
    <row r="243" spans="21:76" s="5" customFormat="1" ht="12.75" customHeight="1">
      <c r="U243" s="64"/>
      <c r="AE243" s="64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</row>
    <row r="244" spans="37:76" ht="12.75" customHeight="1"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</row>
    <row r="245" ht="12.75" customHeight="1"/>
    <row r="246" ht="8.25" customHeight="1"/>
    <row r="247" ht="8.25" customHeight="1"/>
    <row r="248" ht="8.25" customHeight="1"/>
    <row r="249" ht="12.75" customHeight="1"/>
    <row r="250" ht="8.25" customHeight="1"/>
    <row r="251" ht="8.25" customHeight="1"/>
    <row r="252" ht="8.25" customHeight="1"/>
    <row r="253" ht="8.25" customHeight="1"/>
    <row r="254" ht="12.75" customHeight="1"/>
    <row r="255" ht="8.25" customHeight="1"/>
    <row r="256" ht="8.25" customHeight="1"/>
    <row r="257" ht="8.25" customHeight="1"/>
    <row r="258" ht="8.25" customHeight="1"/>
    <row r="259" spans="21:76" s="58" customFormat="1" ht="15" customHeight="1">
      <c r="U259" s="66"/>
      <c r="AE259" s="66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</row>
    <row r="260" spans="37:76" ht="12" customHeight="1"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</row>
    <row r="261" ht="7.5" customHeight="1"/>
    <row r="262" ht="7.5" customHeight="1"/>
    <row r="263" ht="7.5" customHeight="1"/>
    <row r="264" ht="7.5" customHeight="1"/>
  </sheetData>
  <mergeCells count="21">
    <mergeCell ref="AM5:AN5"/>
    <mergeCell ref="AK4:AL4"/>
    <mergeCell ref="BC5:BD5"/>
    <mergeCell ref="AO5:AP5"/>
    <mergeCell ref="BA5:BB5"/>
    <mergeCell ref="AM4:AN4"/>
    <mergeCell ref="I3:AL3"/>
    <mergeCell ref="AQ3:AZ3"/>
    <mergeCell ref="BY3:CD3"/>
    <mergeCell ref="BW3:BX3"/>
    <mergeCell ref="BW4:BX4"/>
    <mergeCell ref="BE3:BV3"/>
    <mergeCell ref="CG5:CH5"/>
    <mergeCell ref="BU5:BV5"/>
    <mergeCell ref="CC5:CD5"/>
    <mergeCell ref="CG4:CH4"/>
    <mergeCell ref="BW5:BX5"/>
    <mergeCell ref="W4:X4"/>
    <mergeCell ref="AE4:AF4"/>
    <mergeCell ref="AG4:AH4"/>
    <mergeCell ref="AI4:AJ4"/>
  </mergeCells>
  <conditionalFormatting sqref="BA30:BB31 BK30:BL30 AW32:BD41 X30:X31 AF31:AI31 AU238:AV260 Q31:V31 Q30:R30 K30:P31 T30:W30 AW238:BD259 AK31:AP41 V32:Z41 AA31:AE41 A238:AT259 BY9:BZ31 CH3 BZ4:CF5 BI4:BX7 BY3:BY5 BG4:BH5 BF4 BE4:BE5 BD3:BD4 BA3:BC5 AQ3:AQ4 AR4:AZ5 AO3:AP5 AM3:AN7 AC16:AD29 AC9:AD9 AA9:AB29 AE9:AE10 Q6:R7 AF10 AA30:AD30 AF4:AF5 X1:AI2 J4:P7 BS22:BT22 Q4:V5 X4:AD5 J1:V2 A3:A31 C31:H31 A1 AK1:CH2 K9:L9 M13:N14 M9:R10 O13:P21 AG9:AL9 Q12:R21 T12:T18 T9:Z9 U19:V21 W12:X17 K13:L21 Y17:Z31 AE24:AE29 AE21 AG23:AH23 AW9:AX22 AK19:AL19 AY9:AZ10 BC9:BF31 BA9:BB17 BG9:BJ30 BM9:BN30 AW29:AX31 BO9:BP10 BO18:BP31 BQ22:BR29 BS9:BV9 BQ9:BR19 BW9:BX17 K29:R29 T29:X29 AG25:AH29 CA9:CH30 AK21:AL29 I1:I7 AY12:AZ31 AI26:AJ30 BK9:BL20 BS26:BT29 BU29:BV29 BQ30:BX30 AM9:AV29 AQ30:AV41 I9:J31 B1:B31 C1:H2 CH6:CH7 CG3:CG7 AG5:AL7 T6:AF7 AO6:BH7 BY6:CF7">
    <cfRule type="cellIs" priority="1" dxfId="0" operator="between" stopIfTrue="1">
      <formula>"*0"</formula>
      <formula>"*9"</formula>
    </cfRule>
  </conditionalFormatting>
  <conditionalFormatting sqref="AE30:AH30 AK30:AP30 A2 K10:L12 M15:N28 M11:P12 Q11:R11 O22:R28 S19:T28 U22:V28 W10:X11 W18:X28 AC10:AD15 AE11:AF20 AG24:AH24 AI10:AJ25 AK10:AL18 AK20:AL20 AY11:AZ11 BU10:BV28 BW18:BX29 BA18:BB29 S10:T11 U10:V18 Y10:Z16 AE22:AF23 D8:CH8 AW23:AX28 BK21:BL29 BQ20:BR21 BS10:BT21 K22:L28 BS23:BT25 BO11:BP17 C3:C30 D3:H7 D9:H30 AG10:AH22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2006-07-06T16:15:47Z</cp:lastPrinted>
  <dcterms:created xsi:type="dcterms:W3CDTF">1998-07-21T13:00:39Z</dcterms:created>
  <dcterms:modified xsi:type="dcterms:W3CDTF">2006-11-01T14:44:26Z</dcterms:modified>
  <cp:category/>
  <cp:version/>
  <cp:contentType/>
  <cp:contentStatus/>
</cp:coreProperties>
</file>