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<sst xmlns="http://schemas.openxmlformats.org/spreadsheetml/2006/main" count="66" uniqueCount="45">
  <si>
    <t>NAMES</t>
  </si>
  <si>
    <t>DATE</t>
  </si>
  <si>
    <t>TIME</t>
  </si>
  <si>
    <t>STAGE</t>
  </si>
  <si>
    <t>Time</t>
  </si>
  <si>
    <t>Stage reading (ft)</t>
  </si>
  <si>
    <t>Staff gage</t>
  </si>
  <si>
    <t>DISCHARGE</t>
  </si>
  <si>
    <t>Discharge (cfs)</t>
  </si>
  <si>
    <t>EC</t>
  </si>
  <si>
    <t>Standard EC</t>
  </si>
  <si>
    <t>Measured EC</t>
  </si>
  <si>
    <t>ORP</t>
  </si>
  <si>
    <t>Value</t>
  </si>
  <si>
    <t>pH</t>
  </si>
  <si>
    <t>Value Deg. F</t>
  </si>
  <si>
    <t>Myron Ultrameter</t>
  </si>
  <si>
    <t>Station Reading</t>
  </si>
  <si>
    <t>WATER TEMPERATURE</t>
  </si>
  <si>
    <t>OPTICAL QUALITY</t>
  </si>
  <si>
    <t>SCUFA</t>
  </si>
  <si>
    <t>Turbidity (NTU)</t>
  </si>
  <si>
    <t>YSI Sonde 6600</t>
  </si>
  <si>
    <t>Datalogger Estimate</t>
  </si>
  <si>
    <t>Fluorescence (%)</t>
  </si>
  <si>
    <t>NOTES:</t>
  </si>
  <si>
    <t>Station Name:______________________</t>
  </si>
  <si>
    <t>Velocity (ft/s)</t>
  </si>
  <si>
    <t xml:space="preserve">           FIELD QUALITY ASSURANCE CHECKLIST</t>
  </si>
  <si>
    <t>Jeremy Hanlon</t>
  </si>
  <si>
    <t>Bubbler/Keller/Sontek</t>
  </si>
  <si>
    <t>Calc. Offset (ft)</t>
  </si>
  <si>
    <t xml:space="preserve"> </t>
  </si>
  <si>
    <t xml:space="preserve">QA Analysis </t>
  </si>
  <si>
    <t>Data Source</t>
  </si>
  <si>
    <t>% Deviation</t>
  </si>
  <si>
    <t>na</t>
  </si>
  <si>
    <t>QA Sheet</t>
  </si>
  <si>
    <t>QA sheet</t>
  </si>
  <si>
    <t>Day 21</t>
  </si>
  <si>
    <t>Will Stringfellow</t>
  </si>
  <si>
    <t>18(Temp_F)</t>
  </si>
  <si>
    <t xml:space="preserve">Salt Slough at Wolfsen Rd. </t>
  </si>
  <si>
    <t>pH calibration off by WTS screwing around with meter.</t>
  </si>
  <si>
    <t>F1P47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</si>
</sst>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20"/>
      <name val="Palatino"/>
      <family val="0"/>
    </font>
    <font>
      <sz val="12"/>
      <color indexed="9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20" fontId="0" fillId="0" borderId="22" xfId="0" applyNumberForma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1">
      <selection activeCell="G6" sqref="G6"/>
    </sheetView>
  </sheetViews>
  <sheetFormatPr defaultColWidth="8.796875" defaultRowHeight="15"/>
  <cols>
    <col min="1" max="1" width="11" style="0" customWidth="1"/>
    <col min="2" max="2" width="11.5" style="0" customWidth="1"/>
    <col min="3" max="3" width="9.3984375" style="1" customWidth="1"/>
    <col min="4" max="4" width="14.8984375" style="1" customWidth="1"/>
    <col min="5" max="5" width="15.69921875" style="1" customWidth="1"/>
    <col min="6" max="6" width="11" style="1" customWidth="1"/>
    <col min="7" max="7" width="9.69921875" style="1" customWidth="1"/>
    <col min="8" max="8" width="10" style="1" customWidth="1"/>
    <col min="9" max="16384" width="11" style="0" customWidth="1"/>
  </cols>
  <sheetData>
    <row r="1" spans="1:7" s="2" customFormat="1" ht="15" customHeight="1">
      <c r="A1" s="66"/>
      <c r="B1" s="65" t="s">
        <v>28</v>
      </c>
      <c r="C1" s="3"/>
      <c r="D1" s="3"/>
      <c r="E1" s="3"/>
      <c r="F1" s="3"/>
      <c r="G1" s="63"/>
    </row>
    <row r="2" spans="1:9" s="2" customFormat="1" ht="30" customHeight="1" thickBot="1">
      <c r="A2" s="67" t="s">
        <v>26</v>
      </c>
      <c r="B2" s="61"/>
      <c r="C2" s="4" t="s">
        <v>42</v>
      </c>
      <c r="D2" s="4"/>
      <c r="E2" s="4"/>
      <c r="F2" s="62"/>
      <c r="G2" s="64" t="s">
        <v>39</v>
      </c>
      <c r="I2"/>
    </row>
    <row r="3" spans="1:7" ht="7.5" customHeight="1" thickBot="1">
      <c r="A3" s="34"/>
      <c r="B3" s="35"/>
      <c r="C3" s="36"/>
      <c r="D3" s="36"/>
      <c r="E3" s="36"/>
      <c r="F3" s="5"/>
      <c r="G3" s="37"/>
    </row>
    <row r="4" spans="1:7" ht="22.5" customHeight="1" thickBot="1">
      <c r="A4" s="72" t="s">
        <v>0</v>
      </c>
      <c r="B4" s="71" t="s">
        <v>29</v>
      </c>
      <c r="C4" s="69"/>
      <c r="D4" s="11"/>
      <c r="E4" s="36"/>
      <c r="F4" s="19" t="s">
        <v>1</v>
      </c>
      <c r="G4" s="44">
        <v>36545</v>
      </c>
    </row>
    <row r="5" spans="1:7" ht="22.5" customHeight="1" thickBot="1">
      <c r="A5" s="34"/>
      <c r="B5" s="12" t="s">
        <v>40</v>
      </c>
      <c r="C5" s="70"/>
      <c r="D5" s="13"/>
      <c r="E5" s="36"/>
      <c r="F5" s="20" t="s">
        <v>2</v>
      </c>
      <c r="G5" s="73">
        <v>0.6666666666666666</v>
      </c>
    </row>
    <row r="6" spans="1:7" ht="3" customHeight="1" thickBot="1">
      <c r="A6" s="34"/>
      <c r="B6" s="35"/>
      <c r="C6" s="36"/>
      <c r="D6" s="36"/>
      <c r="E6" s="36"/>
      <c r="F6" s="36"/>
      <c r="G6" s="37"/>
    </row>
    <row r="7" spans="1:8" s="7" customFormat="1" ht="12.75" customHeight="1" thickBot="1">
      <c r="A7" s="14" t="s">
        <v>3</v>
      </c>
      <c r="B7" s="15"/>
      <c r="C7" s="5"/>
      <c r="D7" s="5"/>
      <c r="E7" s="5"/>
      <c r="F7" s="5"/>
      <c r="G7" s="38"/>
      <c r="H7" s="6"/>
    </row>
    <row r="8" spans="1:7" s="7" customFormat="1" ht="12" customHeight="1">
      <c r="A8" s="39"/>
      <c r="B8" s="60"/>
      <c r="C8" s="16" t="s">
        <v>4</v>
      </c>
      <c r="D8" s="16" t="s">
        <v>34</v>
      </c>
      <c r="E8" s="16" t="s">
        <v>5</v>
      </c>
      <c r="F8" s="17" t="s">
        <v>31</v>
      </c>
      <c r="G8" s="68"/>
    </row>
    <row r="9" spans="1:7" s="7" customFormat="1" ht="22.5" customHeight="1">
      <c r="A9" s="58" t="s">
        <v>30</v>
      </c>
      <c r="B9" s="59"/>
      <c r="C9" s="74">
        <v>0.6666666666666666</v>
      </c>
      <c r="D9" s="24" t="s">
        <v>36</v>
      </c>
      <c r="E9" s="24" t="s">
        <v>36</v>
      </c>
      <c r="F9" s="80" t="e">
        <f>(E10-E9)</f>
        <v>#VALUE!</v>
      </c>
      <c r="G9" s="68"/>
    </row>
    <row r="10" spans="1:7" s="7" customFormat="1" ht="22.5" customHeight="1" thickBot="1">
      <c r="A10" s="26" t="s">
        <v>6</v>
      </c>
      <c r="B10" s="27"/>
      <c r="C10" s="74">
        <v>0.6666666666666666</v>
      </c>
      <c r="D10" s="28" t="s">
        <v>37</v>
      </c>
      <c r="E10" s="28">
        <v>2.56</v>
      </c>
      <c r="F10" s="81"/>
      <c r="G10" s="68"/>
    </row>
    <row r="11" spans="1:8" s="7" customFormat="1" ht="3" customHeight="1" thickBot="1">
      <c r="A11" s="39"/>
      <c r="B11" s="9"/>
      <c r="C11" s="5"/>
      <c r="D11" s="5"/>
      <c r="E11" s="5"/>
      <c r="F11" s="5"/>
      <c r="G11" s="38"/>
      <c r="H11" s="6"/>
    </row>
    <row r="12" spans="1:7" s="7" customFormat="1" ht="12.75" customHeight="1" thickBot="1">
      <c r="A12" s="14" t="s">
        <v>9</v>
      </c>
      <c r="B12" s="15"/>
      <c r="C12" s="5"/>
      <c r="D12" s="5"/>
      <c r="E12" s="5"/>
      <c r="F12" s="5"/>
      <c r="G12" s="38"/>
    </row>
    <row r="13" spans="1:7" s="7" customFormat="1" ht="12" customHeight="1">
      <c r="A13" s="18"/>
      <c r="B13" s="8"/>
      <c r="C13" s="16" t="s">
        <v>4</v>
      </c>
      <c r="D13" s="16" t="s">
        <v>10</v>
      </c>
      <c r="E13" s="17" t="s">
        <v>11</v>
      </c>
      <c r="F13" s="77" t="s">
        <v>35</v>
      </c>
      <c r="G13" s="38"/>
    </row>
    <row r="14" spans="1:7" s="7" customFormat="1" ht="22.5" customHeight="1">
      <c r="A14" s="23" t="s">
        <v>17</v>
      </c>
      <c r="B14" s="32"/>
      <c r="C14" s="74">
        <v>0.6666666666666666</v>
      </c>
      <c r="D14" s="24" t="s">
        <v>32</v>
      </c>
      <c r="E14" s="75">
        <v>1737</v>
      </c>
      <c r="F14" s="78">
        <f>(E14/E15)*100</f>
        <v>105.0181378476421</v>
      </c>
      <c r="G14" s="38"/>
    </row>
    <row r="15" spans="1:7" s="7" customFormat="1" ht="22.5" customHeight="1" thickBot="1">
      <c r="A15" s="26" t="s">
        <v>16</v>
      </c>
      <c r="B15" s="33"/>
      <c r="C15" s="74">
        <v>0.6666666666666666</v>
      </c>
      <c r="D15" s="28">
        <v>1440</v>
      </c>
      <c r="E15" s="76">
        <v>1654</v>
      </c>
      <c r="F15" s="79"/>
      <c r="G15" s="38"/>
    </row>
    <row r="16" spans="1:8" s="7" customFormat="1" ht="3" customHeight="1" thickBot="1">
      <c r="A16" s="39"/>
      <c r="B16" s="9"/>
      <c r="C16" s="5"/>
      <c r="D16" s="5"/>
      <c r="E16" s="5"/>
      <c r="F16" s="5"/>
      <c r="G16" s="38"/>
      <c r="H16" s="6"/>
    </row>
    <row r="17" spans="1:8" s="7" customFormat="1" ht="12.75" customHeight="1" thickBot="1">
      <c r="A17" s="14" t="s">
        <v>12</v>
      </c>
      <c r="B17" s="15"/>
      <c r="C17" s="5"/>
      <c r="D17" s="5"/>
      <c r="E17" s="5"/>
      <c r="F17" s="5"/>
      <c r="G17" s="38"/>
      <c r="H17" s="6"/>
    </row>
    <row r="18" spans="1:7" s="7" customFormat="1" ht="12" customHeight="1">
      <c r="A18" s="18"/>
      <c r="B18" s="8"/>
      <c r="C18" s="16" t="s">
        <v>4</v>
      </c>
      <c r="D18" s="17" t="s">
        <v>13</v>
      </c>
      <c r="E18" s="5"/>
      <c r="F18" s="5"/>
      <c r="G18" s="38"/>
    </row>
    <row r="19" spans="1:7" s="7" customFormat="1" ht="22.5" customHeight="1">
      <c r="A19" s="23" t="s">
        <v>17</v>
      </c>
      <c r="B19" s="31"/>
      <c r="C19" s="24"/>
      <c r="D19" s="25"/>
      <c r="E19" s="5"/>
      <c r="F19" s="5"/>
      <c r="G19" s="38"/>
    </row>
    <row r="20" spans="1:7" s="7" customFormat="1" ht="22.5" customHeight="1" thickBot="1">
      <c r="A20" s="26" t="s">
        <v>16</v>
      </c>
      <c r="B20" s="45"/>
      <c r="C20" s="74">
        <v>0.6666666666666666</v>
      </c>
      <c r="D20" s="29">
        <v>226</v>
      </c>
      <c r="E20" s="5"/>
      <c r="F20" s="5"/>
      <c r="G20" s="38"/>
    </row>
    <row r="21" spans="1:7" s="7" customFormat="1" ht="3" customHeight="1" thickBot="1">
      <c r="A21" s="39"/>
      <c r="B21" s="9"/>
      <c r="C21" s="5"/>
      <c r="D21" s="5"/>
      <c r="E21" s="5"/>
      <c r="F21" s="5"/>
      <c r="G21" s="38"/>
    </row>
    <row r="22" spans="1:7" s="7" customFormat="1" ht="12.75" customHeight="1" thickBot="1">
      <c r="A22" s="14" t="s">
        <v>14</v>
      </c>
      <c r="B22" s="15"/>
      <c r="C22" s="5"/>
      <c r="D22" s="5"/>
      <c r="E22" s="5"/>
      <c r="F22" s="5"/>
      <c r="G22" s="38"/>
    </row>
    <row r="23" spans="1:7" s="7" customFormat="1" ht="12" customHeight="1">
      <c r="A23" s="18"/>
      <c r="B23" s="8"/>
      <c r="C23" s="16" t="s">
        <v>4</v>
      </c>
      <c r="D23" s="17" t="s">
        <v>13</v>
      </c>
      <c r="E23" s="5"/>
      <c r="F23" s="5"/>
      <c r="G23" s="38"/>
    </row>
    <row r="24" spans="1:7" s="7" customFormat="1" ht="22.5" customHeight="1">
      <c r="A24" s="23" t="s">
        <v>17</v>
      </c>
      <c r="B24" s="30"/>
      <c r="C24" s="24"/>
      <c r="D24" s="25"/>
      <c r="E24" s="5"/>
      <c r="F24" s="5"/>
      <c r="G24" s="38"/>
    </row>
    <row r="25" spans="1:7" s="7" customFormat="1" ht="22.5" customHeight="1" thickBot="1">
      <c r="A25" s="26" t="s">
        <v>16</v>
      </c>
      <c r="B25" s="45"/>
      <c r="C25" s="74">
        <v>0.6666666666666666</v>
      </c>
      <c r="D25" s="29">
        <v>7.16</v>
      </c>
      <c r="E25" s="5"/>
      <c r="F25" s="5"/>
      <c r="G25" s="38"/>
    </row>
    <row r="26" spans="1:7" s="7" customFormat="1" ht="3" customHeight="1" thickBot="1">
      <c r="A26" s="39"/>
      <c r="B26" s="9"/>
      <c r="C26" s="5"/>
      <c r="D26" s="5"/>
      <c r="E26" s="5"/>
      <c r="F26" s="5"/>
      <c r="G26" s="38"/>
    </row>
    <row r="27" spans="1:7" s="7" customFormat="1" ht="12.75" customHeight="1" thickBot="1">
      <c r="A27" s="14" t="s">
        <v>18</v>
      </c>
      <c r="B27" s="15"/>
      <c r="C27" s="5"/>
      <c r="D27" s="5"/>
      <c r="E27" s="5"/>
      <c r="F27" s="5"/>
      <c r="G27" s="38"/>
    </row>
    <row r="28" spans="1:7" s="7" customFormat="1" ht="12" customHeight="1">
      <c r="A28" s="18"/>
      <c r="B28" s="8"/>
      <c r="C28" s="16" t="s">
        <v>4</v>
      </c>
      <c r="D28" s="17" t="s">
        <v>34</v>
      </c>
      <c r="E28" s="17" t="s">
        <v>15</v>
      </c>
      <c r="F28" s="5"/>
      <c r="G28" s="38"/>
    </row>
    <row r="29" spans="1:7" s="7" customFormat="1" ht="22.5" customHeight="1">
      <c r="A29" s="23" t="s">
        <v>17</v>
      </c>
      <c r="B29" s="31"/>
      <c r="C29" s="74">
        <v>0.6666666666666666</v>
      </c>
      <c r="D29" s="21" t="s">
        <v>41</v>
      </c>
      <c r="E29" s="21">
        <v>52.85</v>
      </c>
      <c r="F29" s="5"/>
      <c r="G29" s="38"/>
    </row>
    <row r="30" spans="1:7" s="7" customFormat="1" ht="22.5" customHeight="1" thickBot="1">
      <c r="A30" s="26" t="s">
        <v>16</v>
      </c>
      <c r="B30" s="33"/>
      <c r="C30" s="74">
        <v>0.6666666666666666</v>
      </c>
      <c r="D30" s="22" t="s">
        <v>38</v>
      </c>
      <c r="E30" s="22">
        <f>12*1.8+32</f>
        <v>53.6</v>
      </c>
      <c r="F30" s="5"/>
      <c r="G30" s="38"/>
    </row>
    <row r="31" spans="1:7" s="7" customFormat="1" ht="3" customHeight="1" thickBot="1">
      <c r="A31" s="39"/>
      <c r="B31" s="9"/>
      <c r="C31" s="5"/>
      <c r="D31" s="5"/>
      <c r="E31" s="9"/>
      <c r="F31" s="5"/>
      <c r="G31" s="38"/>
    </row>
    <row r="32" spans="1:7" s="7" customFormat="1" ht="12.75" customHeight="1" thickBot="1">
      <c r="A32" s="14" t="s">
        <v>19</v>
      </c>
      <c r="B32" s="15"/>
      <c r="C32" s="5"/>
      <c r="D32" s="5"/>
      <c r="E32" s="5"/>
      <c r="F32" s="5"/>
      <c r="G32" s="38"/>
    </row>
    <row r="33" spans="1:7" s="7" customFormat="1" ht="12" customHeight="1">
      <c r="A33" s="18"/>
      <c r="B33" s="8"/>
      <c r="C33" s="16" t="s">
        <v>4</v>
      </c>
      <c r="D33" s="16" t="s">
        <v>24</v>
      </c>
      <c r="E33" s="17" t="s">
        <v>21</v>
      </c>
      <c r="F33" s="5"/>
      <c r="G33" s="38"/>
    </row>
    <row r="34" spans="1:7" s="7" customFormat="1" ht="22.5" customHeight="1">
      <c r="A34" s="23" t="s">
        <v>20</v>
      </c>
      <c r="B34" s="32"/>
      <c r="C34" s="24"/>
      <c r="D34" s="24"/>
      <c r="E34" s="25"/>
      <c r="F34" s="5"/>
      <c r="G34" s="38"/>
    </row>
    <row r="35" spans="1:7" s="7" customFormat="1" ht="22.5" customHeight="1" thickBot="1">
      <c r="A35" s="26" t="s">
        <v>22</v>
      </c>
      <c r="B35" s="33"/>
      <c r="C35" s="28"/>
      <c r="D35" s="28"/>
      <c r="E35" s="29"/>
      <c r="F35" s="5"/>
      <c r="G35" s="38"/>
    </row>
    <row r="36" spans="1:7" s="7" customFormat="1" ht="3" customHeight="1" thickBot="1">
      <c r="A36" s="39"/>
      <c r="B36" s="9"/>
      <c r="C36" s="5"/>
      <c r="D36" s="5"/>
      <c r="E36" s="5"/>
      <c r="F36" s="5"/>
      <c r="G36" s="38"/>
    </row>
    <row r="37" spans="1:7" s="7" customFormat="1" ht="12.75" customHeight="1" thickBot="1">
      <c r="A37" s="14" t="s">
        <v>7</v>
      </c>
      <c r="B37" s="15"/>
      <c r="C37" s="5"/>
      <c r="D37" s="5"/>
      <c r="E37" s="5"/>
      <c r="F37" s="5"/>
      <c r="G37" s="38"/>
    </row>
    <row r="38" spans="1:7" s="7" customFormat="1" ht="12" customHeight="1">
      <c r="A38" s="18"/>
      <c r="B38" s="10"/>
      <c r="C38" s="16" t="s">
        <v>4</v>
      </c>
      <c r="D38" s="17" t="s">
        <v>34</v>
      </c>
      <c r="E38" s="16" t="s">
        <v>27</v>
      </c>
      <c r="F38" s="17" t="s">
        <v>8</v>
      </c>
      <c r="G38" s="38"/>
    </row>
    <row r="39" spans="1:7" s="7" customFormat="1" ht="22.5" customHeight="1">
      <c r="A39" s="23" t="s">
        <v>23</v>
      </c>
      <c r="B39" s="31"/>
      <c r="C39" s="74">
        <v>0.6666666666666666</v>
      </c>
      <c r="D39" s="7" t="s">
        <v>36</v>
      </c>
      <c r="E39" s="24" t="s">
        <v>36</v>
      </c>
      <c r="F39" s="25" t="s">
        <v>36</v>
      </c>
      <c r="G39" s="38"/>
    </row>
    <row r="40" spans="1:7" s="7" customFormat="1" ht="22.5" customHeight="1" thickBot="1">
      <c r="A40" s="26" t="s">
        <v>33</v>
      </c>
      <c r="B40" s="45"/>
      <c r="C40" s="74">
        <v>0.6666666666666666</v>
      </c>
      <c r="D40" s="25" t="s">
        <v>44</v>
      </c>
      <c r="E40" s="28" t="s">
        <v>36</v>
      </c>
      <c r="F40" s="29" t="s">
        <v>36</v>
      </c>
      <c r="G40" s="38"/>
    </row>
    <row r="41" spans="1:7" ht="3" customHeight="1">
      <c r="A41" s="34"/>
      <c r="B41" s="35"/>
      <c r="C41" s="36"/>
      <c r="D41" s="36"/>
      <c r="E41" s="36"/>
      <c r="F41" s="36"/>
      <c r="G41" s="37"/>
    </row>
    <row r="42" spans="1:7" ht="13.5" customHeight="1">
      <c r="A42" s="50" t="s">
        <v>25</v>
      </c>
      <c r="B42" s="51" t="s">
        <v>43</v>
      </c>
      <c r="C42" s="52"/>
      <c r="D42" s="52"/>
      <c r="E42" s="52"/>
      <c r="F42" s="52"/>
      <c r="G42" s="53"/>
    </row>
    <row r="43" spans="1:7" ht="12" customHeight="1">
      <c r="A43" s="46"/>
      <c r="B43" s="47"/>
      <c r="C43" s="48"/>
      <c r="D43" s="48"/>
      <c r="E43" s="48"/>
      <c r="F43" s="48"/>
      <c r="G43" s="49"/>
    </row>
    <row r="44" spans="1:8" s="7" customFormat="1" ht="12" customHeight="1">
      <c r="A44" s="46"/>
      <c r="B44" s="47"/>
      <c r="C44" s="48"/>
      <c r="D44" s="48"/>
      <c r="E44" s="48"/>
      <c r="F44" s="48"/>
      <c r="G44" s="49"/>
      <c r="H44" s="6"/>
    </row>
    <row r="45" spans="1:8" s="7" customFormat="1" ht="12.75" customHeight="1">
      <c r="A45" s="54"/>
      <c r="B45" s="55"/>
      <c r="C45" s="56"/>
      <c r="D45" s="56"/>
      <c r="E45" s="56"/>
      <c r="F45" s="56"/>
      <c r="G45" s="57"/>
      <c r="H45" s="6"/>
    </row>
    <row r="46" spans="1:8" s="7" customFormat="1" ht="12" customHeight="1" thickBot="1">
      <c r="A46" s="40"/>
      <c r="B46" s="41"/>
      <c r="C46" s="42"/>
      <c r="D46" s="42"/>
      <c r="E46" s="42"/>
      <c r="F46" s="42"/>
      <c r="G46" s="43"/>
      <c r="H46" s="6"/>
    </row>
    <row r="47" spans="1:8" s="7" customFormat="1" ht="16.5" customHeight="1">
      <c r="A47"/>
      <c r="B47"/>
      <c r="C47" s="1"/>
      <c r="D47" s="1"/>
      <c r="E47" s="1"/>
      <c r="F47" s="1"/>
      <c r="G47" s="1"/>
      <c r="H47" s="6"/>
    </row>
    <row r="48" spans="1:8" s="7" customFormat="1" ht="11.25" customHeight="1">
      <c r="A48"/>
      <c r="B48"/>
      <c r="C48" s="1"/>
      <c r="D48" s="1"/>
      <c r="E48" s="1"/>
      <c r="F48" s="1"/>
      <c r="G48" s="1"/>
      <c r="H48" s="6"/>
    </row>
    <row r="49" spans="1:8" s="7" customFormat="1" ht="12.75" customHeight="1">
      <c r="A49"/>
      <c r="B49"/>
      <c r="C49" s="1"/>
      <c r="D49" s="1"/>
      <c r="E49" s="1"/>
      <c r="F49" s="1"/>
      <c r="G49" s="1"/>
      <c r="H49" s="6"/>
    </row>
    <row r="50" spans="1:8" s="7" customFormat="1" ht="12" customHeight="1">
      <c r="A50"/>
      <c r="B50"/>
      <c r="C50" s="1"/>
      <c r="D50" s="1"/>
      <c r="E50" s="1"/>
      <c r="F50" s="1"/>
      <c r="G50" s="1"/>
      <c r="H50" s="6"/>
    </row>
    <row r="51" spans="1:8" s="7" customFormat="1" ht="16.5" customHeight="1">
      <c r="A51"/>
      <c r="B51"/>
      <c r="C51" s="1"/>
      <c r="D51" s="1"/>
      <c r="E51" s="1"/>
      <c r="F51" s="1"/>
      <c r="G51" s="1"/>
      <c r="H51" s="6"/>
    </row>
    <row r="52" spans="1:8" s="7" customFormat="1" ht="14.25" customHeight="1">
      <c r="A52"/>
      <c r="B52"/>
      <c r="C52" s="1"/>
      <c r="D52" s="1"/>
      <c r="E52" s="1"/>
      <c r="F52" s="1"/>
      <c r="G52" s="1"/>
      <c r="H52" s="6"/>
    </row>
    <row r="53" ht="12.75" customHeight="1"/>
    <row r="54" ht="12" customHeight="1"/>
    <row r="55" ht="16.5" customHeight="1"/>
    <row r="56" ht="16.5" customHeight="1"/>
  </sheetData>
  <mergeCells count="2">
    <mergeCell ref="F14:F15"/>
    <mergeCell ref="F9:F10"/>
  </mergeCells>
  <printOptions/>
  <pageMargins left="0.75" right="0.75" top="1" bottom="1" header="0.5" footer="0.5"/>
  <pageSetup orientation="portrait" r:id="rId1"/>
  <headerFooter alignWithMargins="0">
    <oddHeader>&amp;L&amp;F  &amp;A&amp;R&amp;D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W.T. Quinn</dc:creator>
  <cp:keywords/>
  <dc:description/>
  <cp:lastModifiedBy>LBNL PC User</cp:lastModifiedBy>
  <cp:lastPrinted>2004-02-03T23:11:11Z</cp:lastPrinted>
  <dcterms:created xsi:type="dcterms:W3CDTF">2002-09-26T20:24:27Z</dcterms:created>
  <dcterms:modified xsi:type="dcterms:W3CDTF">2004-02-05T01:18:18Z</dcterms:modified>
  <cp:category/>
  <cp:version/>
  <cp:contentType/>
  <cp:contentStatus/>
</cp:coreProperties>
</file>