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'Sheet1'!$A$1:$O$59</definedName>
  </definedNames>
  <calcPr fullCalcOnLoad="1"/>
</workbook>
</file>

<file path=xl/sharedStrings.xml><?xml version="1.0" encoding="utf-8"?>
<sst xmlns="http://schemas.openxmlformats.org/spreadsheetml/2006/main" count="106" uniqueCount="55">
  <si>
    <t>91 High Street</t>
  </si>
  <si>
    <t>Winnetka Illinois 60093</t>
  </si>
  <si>
    <t>Phone: 847 446-6111</t>
  </si>
  <si>
    <t>Fax: 847 446-6404</t>
  </si>
  <si>
    <t>A.I.D. PRESSURE SENSITIVE VINYL DECALS</t>
  </si>
  <si>
    <t>100 Lot</t>
  </si>
  <si>
    <t>500 Lot</t>
  </si>
  <si>
    <t>Add'l 100's</t>
  </si>
  <si>
    <t>F.O.B. Winnetka,IL</t>
  </si>
  <si>
    <t>Net 30 days</t>
  </si>
  <si>
    <t>Minimum order - $20.00</t>
  </si>
  <si>
    <t>Prices prorated for odd lots</t>
  </si>
  <si>
    <t>Payment in US$ drawn on a USA bank</t>
  </si>
  <si>
    <t>WOMAN-OWNED SMALL BUSINESS</t>
  </si>
  <si>
    <t>$1.10 ea</t>
  </si>
  <si>
    <t>OFFICIAL A.I.D. (Agency for International Development) EMBLEMS</t>
  </si>
  <si>
    <t>J. M. WRIGHT COMPANY</t>
  </si>
  <si>
    <t>Stock Number</t>
  </si>
  <si>
    <t>1,000 Lot</t>
  </si>
  <si>
    <t>H.</t>
  </si>
  <si>
    <t>x</t>
  </si>
  <si>
    <t>W.</t>
  </si>
  <si>
    <t>Size (approx.)</t>
  </si>
  <si>
    <t>Peel-off with water-resistant adhesive.</t>
  </si>
  <si>
    <t>For use on cartons, tags, books, drums, and other indoor surfaces.</t>
  </si>
  <si>
    <t>A.I.D. PRESSURE SENSITIVE PAPER LABELS</t>
  </si>
  <si>
    <t>Laminated for additional durability</t>
  </si>
  <si>
    <t>For indoor or outdoor use on all surfaces - small machinery, scientific and professional equipment, etc.</t>
  </si>
  <si>
    <t>Can be used on crates and drums.</t>
  </si>
  <si>
    <t>Inches</t>
  </si>
  <si>
    <t>Centimeters</t>
  </si>
  <si>
    <t>$1.45 ea</t>
  </si>
  <si>
    <t>$1.30 ea</t>
  </si>
  <si>
    <t>Doris R. Wolfe</t>
  </si>
  <si>
    <t>Peel-off pressure sensitive - waterproof vinyl.</t>
  </si>
  <si>
    <r>
      <t>V</t>
    </r>
    <r>
      <rPr>
        <sz val="8"/>
        <rFont val="Arial"/>
        <family val="2"/>
      </rPr>
      <t xml:space="preserve"> = logo is on top (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ertical Identity);  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 = logo is on left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orizontal Identity)</t>
    </r>
  </si>
  <si>
    <t>(S)VP-1</t>
  </si>
  <si>
    <t>(S)HP-1</t>
  </si>
  <si>
    <t>(S)VP-2</t>
  </si>
  <si>
    <t>(S)HP-2</t>
  </si>
  <si>
    <t>(S)VP-4</t>
  </si>
  <si>
    <t>(S)HP-4</t>
  </si>
  <si>
    <t>(S)VD-2</t>
  </si>
  <si>
    <t>(S)HD-2</t>
  </si>
  <si>
    <t>(S)VD-3</t>
  </si>
  <si>
    <t>(S)HD-3</t>
  </si>
  <si>
    <t>(S)VD-4</t>
  </si>
  <si>
    <t>(S)HD-4</t>
  </si>
  <si>
    <t>(S)VD-5</t>
  </si>
  <si>
    <t>(S)HD-5</t>
  </si>
  <si>
    <t>jmwdrw91@aol.com · www.JMWrightCo.com</t>
  </si>
  <si>
    <t>Available in English or Spanish, in two identities and in two materials</t>
  </si>
  <si>
    <r>
      <t>P</t>
    </r>
    <r>
      <rPr>
        <sz val="8"/>
        <rFont val="Arial"/>
        <family val="2"/>
      </rPr>
      <t xml:space="preserve"> = logo printed on Pressure Sensitive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aper;  </t>
    </r>
    <r>
      <rPr>
        <b/>
        <sz val="8"/>
        <rFont val="Arial"/>
        <family val="2"/>
      </rPr>
      <t>D</t>
    </r>
    <r>
      <rPr>
        <sz val="8"/>
        <rFont val="Arial"/>
        <family val="2"/>
      </rPr>
      <t xml:space="preserve"> = logo printed on Pressure Sensitive Vinyl </t>
    </r>
    <r>
      <rPr>
        <b/>
        <sz val="8"/>
        <rFont val="Arial"/>
        <family val="2"/>
      </rPr>
      <t>D</t>
    </r>
    <r>
      <rPr>
        <sz val="8"/>
        <rFont val="Arial"/>
        <family val="2"/>
      </rPr>
      <t>ecal</t>
    </r>
  </si>
  <si>
    <r>
      <t>Price</t>
    </r>
    <r>
      <rPr>
        <sz val="8"/>
        <rFont val="Arial"/>
        <family val="2"/>
      </rPr>
      <t xml:space="preserve"> (same price for English or Spanish)</t>
    </r>
  </si>
  <si>
    <r>
      <t>(S)</t>
    </r>
    <r>
      <rPr>
        <sz val="8"/>
        <rFont val="Arial"/>
        <family val="2"/>
      </rPr>
      <t xml:space="preserve"> = logo is printed with the tagline in 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panish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</si>
</sst>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u val="single"/>
      <sz val="9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0"/>
      <name val="English111 Vivace BT"/>
      <family val="4"/>
    </font>
    <font>
      <sz val="18"/>
      <name val="Lucida Handwriting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17" applyNumberFormat="1" applyFont="1" applyAlignment="1">
      <alignment horizontal="center"/>
    </xf>
    <xf numFmtId="2" fontId="9" fillId="0" borderId="0" xfId="17" applyNumberFormat="1" applyFont="1" applyAlignment="1">
      <alignment/>
    </xf>
    <xf numFmtId="7" fontId="9" fillId="0" borderId="0" xfId="17" applyNumberFormat="1" applyFont="1" applyAlignment="1">
      <alignment horizontal="center"/>
    </xf>
    <xf numFmtId="2" fontId="8" fillId="0" borderId="0" xfId="17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44" fontId="5" fillId="0" borderId="0" xfId="17" applyFont="1" applyBorder="1" applyAlignment="1">
      <alignment/>
    </xf>
    <xf numFmtId="13" fontId="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4" fontId="13" fillId="0" borderId="0" xfId="17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52</xdr:row>
      <xdr:rowOff>9525</xdr:rowOff>
    </xdr:from>
    <xdr:to>
      <xdr:col>14</xdr:col>
      <xdr:colOff>390525</xdr:colOff>
      <xdr:row>57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4629150" y="8401050"/>
          <a:ext cx="2114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50</xdr:row>
      <xdr:rowOff>0</xdr:rowOff>
    </xdr:from>
    <xdr:to>
      <xdr:col>9</xdr:col>
      <xdr:colOff>47625</xdr:colOff>
      <xdr:row>57</xdr:row>
      <xdr:rowOff>9525</xdr:rowOff>
    </xdr:to>
    <xdr:grpSp>
      <xdr:nvGrpSpPr>
        <xdr:cNvPr id="2" name="Group 15"/>
        <xdr:cNvGrpSpPr>
          <a:grpSpLocks/>
        </xdr:cNvGrpSpPr>
      </xdr:nvGrpSpPr>
      <xdr:grpSpPr>
        <a:xfrm>
          <a:off x="2733675" y="8067675"/>
          <a:ext cx="1371600" cy="1143000"/>
          <a:chOff x="288" y="864"/>
          <a:chExt cx="153" cy="115"/>
        </a:xfrm>
        <a:solidFill>
          <a:srgbClr val="FFFFFF"/>
        </a:solidFill>
      </xdr:grpSpPr>
      <xdr:sp>
        <xdr:nvSpPr>
          <xdr:cNvPr id="3" name="Rectangle 12"/>
          <xdr:cNvSpPr>
            <a:spLocks/>
          </xdr:cNvSpPr>
        </xdr:nvSpPr>
        <xdr:spPr>
          <a:xfrm>
            <a:off x="288" y="864"/>
            <a:ext cx="153" cy="11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02" y="872"/>
            <a:ext cx="128" cy="1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133350</xdr:colOff>
      <xdr:row>57</xdr:row>
      <xdr:rowOff>47625</xdr:rowOff>
    </xdr:from>
    <xdr:to>
      <xdr:col>9</xdr:col>
      <xdr:colOff>66675</xdr:colOff>
      <xdr:row>59</xdr:row>
      <xdr:rowOff>47625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2705100" y="9248775"/>
          <a:ext cx="14192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Vertical Identity
shown in English.
Also available in Spanish.</a:t>
          </a:r>
        </a:p>
      </xdr:txBody>
    </xdr:sp>
    <xdr:clientData/>
  </xdr:twoCellAnchor>
  <xdr:twoCellAnchor>
    <xdr:from>
      <xdr:col>10</xdr:col>
      <xdr:colOff>352425</xdr:colOff>
      <xdr:row>57</xdr:row>
      <xdr:rowOff>47625</xdr:rowOff>
    </xdr:from>
    <xdr:to>
      <xdr:col>14</xdr:col>
      <xdr:colOff>390525</xdr:colOff>
      <xdr:row>59</xdr:row>
      <xdr:rowOff>9525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4629150" y="9248775"/>
          <a:ext cx="21145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Horizontal Identity
shown in Spanish.
Also available in English.</a:t>
          </a:r>
        </a:p>
      </xdr:txBody>
    </xdr:sp>
    <xdr:clientData/>
  </xdr:twoCellAnchor>
  <xdr:twoCellAnchor editAs="oneCell">
    <xdr:from>
      <xdr:col>10</xdr:col>
      <xdr:colOff>419100</xdr:colOff>
      <xdr:row>52</xdr:row>
      <xdr:rowOff>114300</xdr:rowOff>
    </xdr:from>
    <xdr:to>
      <xdr:col>14</xdr:col>
      <xdr:colOff>314325</xdr:colOff>
      <xdr:row>56</xdr:row>
      <xdr:rowOff>57150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505825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0"/>
  <sheetViews>
    <sheetView tabSelected="1" workbookViewId="0" topLeftCell="A49">
      <selection activeCell="I66" sqref="I66"/>
    </sheetView>
  </sheetViews>
  <sheetFormatPr defaultColWidth="9.33203125" defaultRowHeight="11.25"/>
  <cols>
    <col min="1" max="2" width="9.33203125" style="2" customWidth="1"/>
    <col min="3" max="3" width="3.83203125" style="2" customWidth="1"/>
    <col min="4" max="5" width="9.33203125" style="2" customWidth="1"/>
    <col min="6" max="6" width="3.83203125" style="2" customWidth="1"/>
    <col min="7" max="7" width="9.33203125" style="2" customWidth="1"/>
    <col min="8" max="8" width="5.83203125" style="2" customWidth="1"/>
    <col min="9" max="9" width="10.83203125" style="2" customWidth="1"/>
    <col min="10" max="10" width="3.83203125" style="2" customWidth="1"/>
    <col min="11" max="12" width="10.83203125" style="2" customWidth="1"/>
    <col min="13" max="13" width="3.83203125" style="2" customWidth="1"/>
    <col min="14" max="15" width="10.83203125" style="2" customWidth="1"/>
    <col min="16" max="16384" width="9.33203125" style="2" customWidth="1"/>
  </cols>
  <sheetData>
    <row r="1" spans="1:15" ht="18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2.7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2.75">
      <c r="A6" s="30" t="s">
        <v>50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2.75">
      <c r="A8" s="31" t="s">
        <v>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2.75">
      <c r="A9" s="30" t="s">
        <v>51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2.75">
      <c r="A10" s="35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5" t="s">
        <v>52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5" t="s">
        <v>54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32" t="s">
        <v>25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2.75">
      <c r="A15" s="33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2.75">
      <c r="A16" s="33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6"/>
      <c r="B18" s="28" t="s">
        <v>22</v>
      </c>
      <c r="C18" s="28"/>
      <c r="D18" s="28"/>
      <c r="E18" s="28"/>
      <c r="F18" s="28"/>
      <c r="G18" s="28"/>
      <c r="H18" s="7"/>
      <c r="I18" s="28" t="s">
        <v>53</v>
      </c>
      <c r="J18" s="28"/>
      <c r="K18" s="28"/>
      <c r="L18" s="28"/>
      <c r="M18" s="28"/>
      <c r="N18" s="28"/>
      <c r="O18" s="28"/>
    </row>
    <row r="19" spans="1:15" s="4" customFormat="1" ht="12.75">
      <c r="A19" s="17"/>
      <c r="B19" s="34" t="s">
        <v>29</v>
      </c>
      <c r="C19" s="34"/>
      <c r="D19" s="34"/>
      <c r="E19" s="34" t="s">
        <v>30</v>
      </c>
      <c r="F19" s="34"/>
      <c r="G19" s="34"/>
      <c r="H19" s="19"/>
      <c r="I19" s="18"/>
      <c r="J19" s="18"/>
      <c r="K19" s="18"/>
      <c r="L19" s="18"/>
      <c r="M19" s="18"/>
      <c r="N19" s="18"/>
      <c r="O19" s="18"/>
    </row>
    <row r="20" spans="1:15" s="5" customFormat="1" ht="24">
      <c r="A20" s="8" t="s">
        <v>17</v>
      </c>
      <c r="B20" s="9" t="s">
        <v>19</v>
      </c>
      <c r="C20" s="9" t="s">
        <v>20</v>
      </c>
      <c r="D20" s="9" t="s">
        <v>21</v>
      </c>
      <c r="E20" s="9" t="s">
        <v>19</v>
      </c>
      <c r="F20" s="9" t="s">
        <v>20</v>
      </c>
      <c r="G20" s="9" t="s">
        <v>21</v>
      </c>
      <c r="H20" s="10"/>
      <c r="I20" s="9" t="s">
        <v>5</v>
      </c>
      <c r="J20" s="27"/>
      <c r="K20" s="9" t="s">
        <v>6</v>
      </c>
      <c r="L20" s="9" t="s">
        <v>7</v>
      </c>
      <c r="M20" s="27"/>
      <c r="N20" s="9" t="s">
        <v>18</v>
      </c>
      <c r="O20" s="9" t="s">
        <v>7</v>
      </c>
    </row>
    <row r="21" spans="1:15" ht="12.75">
      <c r="A21" s="7" t="s">
        <v>36</v>
      </c>
      <c r="B21" s="22">
        <v>1.25</v>
      </c>
      <c r="C21" s="11" t="s">
        <v>20</v>
      </c>
      <c r="D21" s="22">
        <v>1.5</v>
      </c>
      <c r="E21" s="12">
        <f>B21*2.54</f>
        <v>3.175</v>
      </c>
      <c r="F21" s="12" t="s">
        <v>20</v>
      </c>
      <c r="G21" s="13">
        <f>D21*2.54</f>
        <v>3.81</v>
      </c>
      <c r="H21" s="14"/>
      <c r="I21" s="15">
        <v>16.8</v>
      </c>
      <c r="J21" s="15"/>
      <c r="K21" s="15">
        <v>68.25</v>
      </c>
      <c r="L21" s="15">
        <v>13.65</v>
      </c>
      <c r="M21" s="15"/>
      <c r="N21" s="15">
        <v>115.5</v>
      </c>
      <c r="O21" s="15">
        <v>11.55</v>
      </c>
    </row>
    <row r="22" spans="1:15" ht="12.75">
      <c r="A22" s="7" t="s">
        <v>37</v>
      </c>
      <c r="B22" s="22">
        <v>0.875</v>
      </c>
      <c r="C22" s="11" t="s">
        <v>20</v>
      </c>
      <c r="D22" s="22">
        <v>2.1875</v>
      </c>
      <c r="E22" s="12">
        <f>B22*2.54</f>
        <v>2.2225</v>
      </c>
      <c r="F22" s="12" t="s">
        <v>20</v>
      </c>
      <c r="G22" s="13">
        <f>D22*2.54</f>
        <v>5.55625</v>
      </c>
      <c r="H22" s="14"/>
      <c r="I22" s="15">
        <v>16.8</v>
      </c>
      <c r="J22" s="15"/>
      <c r="K22" s="15">
        <v>68.25</v>
      </c>
      <c r="L22" s="15">
        <v>13.65</v>
      </c>
      <c r="M22" s="15"/>
      <c r="N22" s="15">
        <v>115.5</v>
      </c>
      <c r="O22" s="15">
        <v>11.55</v>
      </c>
    </row>
    <row r="23" spans="1:15" ht="6.75" customHeight="1">
      <c r="A23" s="7"/>
      <c r="B23" s="22"/>
      <c r="C23" s="11"/>
      <c r="D23" s="22"/>
      <c r="E23" s="12"/>
      <c r="F23" s="12"/>
      <c r="G23" s="13"/>
      <c r="H23" s="14"/>
      <c r="I23" s="15"/>
      <c r="J23" s="15"/>
      <c r="K23" s="15"/>
      <c r="L23" s="15"/>
      <c r="M23" s="15"/>
      <c r="N23" s="15"/>
      <c r="O23" s="15"/>
    </row>
    <row r="24" spans="1:15" ht="12.75">
      <c r="A24" s="7" t="s">
        <v>38</v>
      </c>
      <c r="B24" s="22">
        <v>2.25</v>
      </c>
      <c r="C24" s="11" t="s">
        <v>20</v>
      </c>
      <c r="D24" s="22">
        <v>2.625</v>
      </c>
      <c r="E24" s="12">
        <f>B24*2.54</f>
        <v>5.715</v>
      </c>
      <c r="F24" s="12" t="s">
        <v>20</v>
      </c>
      <c r="G24" s="13">
        <f>D24*2.54</f>
        <v>6.6675</v>
      </c>
      <c r="H24" s="14"/>
      <c r="I24" s="15">
        <v>19.95</v>
      </c>
      <c r="J24" s="15"/>
      <c r="K24" s="15">
        <v>78.75</v>
      </c>
      <c r="L24" s="15">
        <v>15.75</v>
      </c>
      <c r="M24" s="15"/>
      <c r="N24" s="15">
        <v>126</v>
      </c>
      <c r="O24" s="15">
        <v>12.6</v>
      </c>
    </row>
    <row r="25" spans="1:15" ht="12.75">
      <c r="A25" s="7" t="s">
        <v>39</v>
      </c>
      <c r="B25" s="22">
        <v>1.375</v>
      </c>
      <c r="C25" s="11" t="s">
        <v>20</v>
      </c>
      <c r="D25" s="22">
        <v>3.75</v>
      </c>
      <c r="E25" s="12">
        <f>B25*2.54</f>
        <v>3.4925</v>
      </c>
      <c r="F25" s="12" t="s">
        <v>20</v>
      </c>
      <c r="G25" s="13">
        <f>D25*2.54</f>
        <v>9.525</v>
      </c>
      <c r="H25" s="14"/>
      <c r="I25" s="15">
        <v>19.95</v>
      </c>
      <c r="J25" s="15"/>
      <c r="K25" s="15">
        <v>78.75</v>
      </c>
      <c r="L25" s="15">
        <v>15.75</v>
      </c>
      <c r="M25" s="15"/>
      <c r="N25" s="15">
        <v>126</v>
      </c>
      <c r="O25" s="15">
        <v>12.6</v>
      </c>
    </row>
    <row r="26" spans="1:15" ht="6.75" customHeight="1">
      <c r="A26" s="7"/>
      <c r="B26" s="22"/>
      <c r="C26" s="11"/>
      <c r="D26" s="22"/>
      <c r="E26" s="12"/>
      <c r="F26" s="12"/>
      <c r="G26" s="13"/>
      <c r="H26" s="14"/>
      <c r="I26" s="15"/>
      <c r="J26" s="15"/>
      <c r="K26" s="15"/>
      <c r="L26" s="15"/>
      <c r="M26" s="15"/>
      <c r="N26" s="15"/>
      <c r="O26" s="15"/>
    </row>
    <row r="27" spans="1:15" ht="12.75">
      <c r="A27" s="7" t="s">
        <v>40</v>
      </c>
      <c r="B27" s="22">
        <v>4</v>
      </c>
      <c r="C27" s="11" t="s">
        <v>20</v>
      </c>
      <c r="D27" s="22">
        <v>4.25</v>
      </c>
      <c r="E27" s="12">
        <f>B27*2.54</f>
        <v>10.16</v>
      </c>
      <c r="F27" s="12" t="s">
        <v>20</v>
      </c>
      <c r="G27" s="13">
        <f>D27*2.54</f>
        <v>10.795</v>
      </c>
      <c r="H27" s="14"/>
      <c r="I27" s="15">
        <v>31.5</v>
      </c>
      <c r="J27" s="15"/>
      <c r="K27" s="15">
        <v>141.75</v>
      </c>
      <c r="L27" s="15">
        <v>28.35</v>
      </c>
      <c r="M27" s="15"/>
      <c r="N27" s="15">
        <v>231</v>
      </c>
      <c r="O27" s="15">
        <v>23.1</v>
      </c>
    </row>
    <row r="28" spans="1:15" ht="12.75">
      <c r="A28" s="7" t="s">
        <v>41</v>
      </c>
      <c r="B28" s="22">
        <v>2.25</v>
      </c>
      <c r="C28" s="11" t="s">
        <v>20</v>
      </c>
      <c r="D28" s="22">
        <v>6.75</v>
      </c>
      <c r="E28" s="12">
        <f>B28*2.54</f>
        <v>5.715</v>
      </c>
      <c r="F28" s="12" t="s">
        <v>20</v>
      </c>
      <c r="G28" s="13">
        <f>D28*2.54</f>
        <v>17.145</v>
      </c>
      <c r="H28" s="16"/>
      <c r="I28" s="15">
        <v>31.5</v>
      </c>
      <c r="J28" s="15"/>
      <c r="K28" s="15">
        <v>141.75</v>
      </c>
      <c r="L28" s="15">
        <v>28.35</v>
      </c>
      <c r="M28" s="15"/>
      <c r="N28" s="15">
        <v>231</v>
      </c>
      <c r="O28" s="15">
        <v>23.1</v>
      </c>
    </row>
    <row r="29" spans="9:15" ht="12.75">
      <c r="I29" s="3"/>
      <c r="J29" s="3"/>
      <c r="K29" s="3"/>
      <c r="N29" s="3"/>
      <c r="O29" s="3"/>
    </row>
    <row r="30" spans="1:15" ht="12.75">
      <c r="A30" s="32" t="s">
        <v>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.75">
      <c r="A31" s="33" t="s">
        <v>34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>
      <c r="A32" s="33" t="s">
        <v>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2.75">
      <c r="A33" s="33" t="s">
        <v>27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2.75">
      <c r="A34" s="33" t="s">
        <v>28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9:15" ht="12.75">
      <c r="I35" s="3"/>
      <c r="J35" s="3"/>
      <c r="K35" s="3"/>
      <c r="N35" s="3"/>
      <c r="O35" s="3"/>
    </row>
    <row r="36" spans="1:15" ht="12.75">
      <c r="A36" s="6"/>
      <c r="B36" s="28" t="s">
        <v>22</v>
      </c>
      <c r="C36" s="28"/>
      <c r="D36" s="28"/>
      <c r="E36" s="28"/>
      <c r="F36" s="28"/>
      <c r="G36" s="28"/>
      <c r="H36" s="7"/>
      <c r="I36" s="28" t="s">
        <v>53</v>
      </c>
      <c r="J36" s="28"/>
      <c r="K36" s="28"/>
      <c r="L36" s="28"/>
      <c r="M36" s="28"/>
      <c r="N36" s="28"/>
      <c r="O36" s="28"/>
    </row>
    <row r="37" spans="1:15" s="4" customFormat="1" ht="12.75">
      <c r="A37" s="17"/>
      <c r="B37" s="34" t="s">
        <v>29</v>
      </c>
      <c r="C37" s="34"/>
      <c r="D37" s="34"/>
      <c r="E37" s="34" t="s">
        <v>30</v>
      </c>
      <c r="F37" s="34"/>
      <c r="G37" s="34"/>
      <c r="H37" s="19"/>
      <c r="I37" s="18"/>
      <c r="J37" s="18"/>
      <c r="K37" s="18"/>
      <c r="L37" s="18"/>
      <c r="M37" s="18"/>
      <c r="N37" s="18"/>
      <c r="O37" s="18"/>
    </row>
    <row r="38" spans="1:15" s="5" customFormat="1" ht="24">
      <c r="A38" s="8" t="s">
        <v>17</v>
      </c>
      <c r="B38" s="9" t="s">
        <v>19</v>
      </c>
      <c r="C38" s="9" t="s">
        <v>20</v>
      </c>
      <c r="D38" s="9" t="s">
        <v>21</v>
      </c>
      <c r="E38" s="9" t="s">
        <v>19</v>
      </c>
      <c r="F38" s="9" t="s">
        <v>20</v>
      </c>
      <c r="G38" s="9" t="s">
        <v>21</v>
      </c>
      <c r="H38" s="10"/>
      <c r="I38" s="9" t="s">
        <v>5</v>
      </c>
      <c r="J38" s="27"/>
      <c r="K38" s="9" t="s">
        <v>6</v>
      </c>
      <c r="L38" s="9" t="s">
        <v>7</v>
      </c>
      <c r="M38" s="27"/>
      <c r="N38" s="9" t="s">
        <v>18</v>
      </c>
      <c r="O38" s="9" t="s">
        <v>7</v>
      </c>
    </row>
    <row r="39" spans="1:15" ht="12.75">
      <c r="A39" s="7" t="s">
        <v>42</v>
      </c>
      <c r="B39" s="22">
        <v>2.25</v>
      </c>
      <c r="C39" s="22" t="s">
        <v>20</v>
      </c>
      <c r="D39" s="22">
        <v>2.625</v>
      </c>
      <c r="E39" s="12">
        <f>B39*2.54</f>
        <v>5.715</v>
      </c>
      <c r="F39" s="12" t="s">
        <v>20</v>
      </c>
      <c r="G39" s="13">
        <f>D39*2.54</f>
        <v>6.6675</v>
      </c>
      <c r="H39" s="14"/>
      <c r="I39" s="15">
        <v>35.7</v>
      </c>
      <c r="J39" s="15"/>
      <c r="K39" s="15">
        <v>131.25</v>
      </c>
      <c r="L39" s="15">
        <v>26.25</v>
      </c>
      <c r="M39" s="15"/>
      <c r="N39" s="15">
        <v>189</v>
      </c>
      <c r="O39" s="15">
        <v>18.9</v>
      </c>
    </row>
    <row r="40" spans="1:15" ht="12.75">
      <c r="A40" s="7" t="s">
        <v>43</v>
      </c>
      <c r="B40" s="22">
        <v>1.375</v>
      </c>
      <c r="C40" s="22" t="s">
        <v>20</v>
      </c>
      <c r="D40" s="22">
        <v>3.75</v>
      </c>
      <c r="E40" s="12">
        <f>B40*2.54</f>
        <v>3.4925</v>
      </c>
      <c r="F40" s="12" t="s">
        <v>20</v>
      </c>
      <c r="G40" s="13">
        <f>D40*2.54</f>
        <v>9.525</v>
      </c>
      <c r="H40" s="14"/>
      <c r="I40" s="15">
        <v>35.7</v>
      </c>
      <c r="J40" s="15"/>
      <c r="K40" s="15">
        <v>131.25</v>
      </c>
      <c r="L40" s="15">
        <v>26.25</v>
      </c>
      <c r="M40" s="15"/>
      <c r="N40" s="15">
        <v>189</v>
      </c>
      <c r="O40" s="15">
        <v>18.9</v>
      </c>
    </row>
    <row r="41" spans="1:15" ht="6.75" customHeight="1">
      <c r="A41" s="7"/>
      <c r="B41" s="22"/>
      <c r="C41" s="22"/>
      <c r="D41" s="22"/>
      <c r="E41" s="12"/>
      <c r="F41" s="12"/>
      <c r="G41" s="13"/>
      <c r="H41" s="14"/>
      <c r="I41" s="15"/>
      <c r="J41" s="15"/>
      <c r="K41" s="15"/>
      <c r="L41" s="15"/>
      <c r="M41" s="15"/>
      <c r="N41" s="15"/>
      <c r="O41" s="15"/>
    </row>
    <row r="42" spans="1:15" ht="12.75">
      <c r="A42" s="7" t="s">
        <v>44</v>
      </c>
      <c r="B42" s="22">
        <v>3.125</v>
      </c>
      <c r="C42" s="22" t="s">
        <v>20</v>
      </c>
      <c r="D42" s="22">
        <v>3.5</v>
      </c>
      <c r="E42" s="12">
        <f>B42*2.54</f>
        <v>7.9375</v>
      </c>
      <c r="F42" s="12" t="s">
        <v>20</v>
      </c>
      <c r="G42" s="13">
        <f>D42*2.54</f>
        <v>8.89</v>
      </c>
      <c r="H42" s="14"/>
      <c r="I42" s="15">
        <v>56.7</v>
      </c>
      <c r="J42" s="15"/>
      <c r="K42" s="15">
        <v>210</v>
      </c>
      <c r="L42" s="15">
        <v>42</v>
      </c>
      <c r="M42" s="15"/>
      <c r="N42" s="15">
        <v>273</v>
      </c>
      <c r="O42" s="15">
        <v>27.3</v>
      </c>
    </row>
    <row r="43" spans="1:15" ht="12.75">
      <c r="A43" s="7" t="s">
        <v>45</v>
      </c>
      <c r="B43" s="22">
        <v>1.75</v>
      </c>
      <c r="C43" s="22" t="s">
        <v>20</v>
      </c>
      <c r="D43" s="22">
        <v>5.125</v>
      </c>
      <c r="E43" s="12">
        <f>B43*2.54</f>
        <v>4.445</v>
      </c>
      <c r="F43" s="12" t="s">
        <v>20</v>
      </c>
      <c r="G43" s="13">
        <f>D43*2.54</f>
        <v>13.0175</v>
      </c>
      <c r="H43" s="14"/>
      <c r="I43" s="15">
        <v>56.7</v>
      </c>
      <c r="J43" s="15"/>
      <c r="K43" s="15">
        <v>210</v>
      </c>
      <c r="L43" s="15">
        <v>42</v>
      </c>
      <c r="M43" s="15"/>
      <c r="N43" s="15">
        <v>273</v>
      </c>
      <c r="O43" s="15">
        <v>27.3</v>
      </c>
    </row>
    <row r="44" spans="1:15" ht="6.75" customHeight="1">
      <c r="A44" s="7"/>
      <c r="B44" s="22"/>
      <c r="C44" s="22"/>
      <c r="D44" s="22"/>
      <c r="E44" s="12"/>
      <c r="F44" s="12"/>
      <c r="G44" s="13"/>
      <c r="H44" s="14"/>
      <c r="I44" s="15"/>
      <c r="J44" s="15"/>
      <c r="K44" s="15"/>
      <c r="L44" s="15"/>
      <c r="M44" s="15"/>
      <c r="N44" s="15"/>
      <c r="O44" s="15"/>
    </row>
    <row r="45" spans="1:15" ht="12.75">
      <c r="A45" s="7" t="s">
        <v>46</v>
      </c>
      <c r="B45" s="22">
        <v>4</v>
      </c>
      <c r="C45" s="22" t="s">
        <v>20</v>
      </c>
      <c r="D45" s="22">
        <v>4.25</v>
      </c>
      <c r="E45" s="12">
        <f>B45*2.54</f>
        <v>10.16</v>
      </c>
      <c r="F45" s="12" t="s">
        <v>20</v>
      </c>
      <c r="G45" s="13">
        <f>D45*2.54</f>
        <v>10.795</v>
      </c>
      <c r="H45" s="14"/>
      <c r="I45" s="15">
        <v>79.7</v>
      </c>
      <c r="J45" s="15"/>
      <c r="K45" s="15">
        <v>267.75</v>
      </c>
      <c r="L45" s="15">
        <v>53.55</v>
      </c>
      <c r="M45" s="15"/>
      <c r="N45" s="15">
        <v>388.5</v>
      </c>
      <c r="O45" s="15">
        <v>38.85</v>
      </c>
    </row>
    <row r="46" spans="1:15" ht="12.75">
      <c r="A46" s="7" t="s">
        <v>47</v>
      </c>
      <c r="B46" s="22">
        <v>2.25</v>
      </c>
      <c r="C46" s="22" t="s">
        <v>20</v>
      </c>
      <c r="D46" s="22">
        <v>6.75</v>
      </c>
      <c r="E46" s="12">
        <f>B46*2.54</f>
        <v>5.715</v>
      </c>
      <c r="F46" s="12" t="s">
        <v>20</v>
      </c>
      <c r="G46" s="13">
        <f>D46*2.54</f>
        <v>17.145</v>
      </c>
      <c r="H46" s="16"/>
      <c r="I46" s="15">
        <v>79.7</v>
      </c>
      <c r="J46" s="15"/>
      <c r="K46" s="15">
        <v>267.75</v>
      </c>
      <c r="L46" s="15">
        <v>53.55</v>
      </c>
      <c r="M46" s="15"/>
      <c r="N46" s="15">
        <v>388.5</v>
      </c>
      <c r="O46" s="15">
        <v>38.85</v>
      </c>
    </row>
    <row r="47" spans="1:15" ht="6.75" customHeight="1">
      <c r="A47" s="7"/>
      <c r="B47" s="22"/>
      <c r="C47" s="22"/>
      <c r="D47" s="22"/>
      <c r="E47" s="12"/>
      <c r="F47" s="12"/>
      <c r="G47" s="13"/>
      <c r="H47" s="14"/>
      <c r="I47" s="15"/>
      <c r="J47" s="15"/>
      <c r="K47" s="15"/>
      <c r="L47" s="15"/>
      <c r="M47" s="15"/>
      <c r="N47" s="15"/>
      <c r="O47" s="15"/>
    </row>
    <row r="48" spans="1:15" ht="12.75">
      <c r="A48" s="7" t="s">
        <v>48</v>
      </c>
      <c r="B48" s="22">
        <v>6.125</v>
      </c>
      <c r="C48" s="22" t="s">
        <v>20</v>
      </c>
      <c r="D48" s="22">
        <v>6.5</v>
      </c>
      <c r="E48" s="12">
        <f>B48*2.54</f>
        <v>15.557500000000001</v>
      </c>
      <c r="F48" s="12" t="s">
        <v>20</v>
      </c>
      <c r="G48" s="13">
        <f>D48*2.54</f>
        <v>16.51</v>
      </c>
      <c r="H48" s="14"/>
      <c r="I48" s="15" t="s">
        <v>31</v>
      </c>
      <c r="J48" s="15"/>
      <c r="K48" s="15" t="s">
        <v>32</v>
      </c>
      <c r="L48" s="15"/>
      <c r="M48" s="15"/>
      <c r="N48" s="15" t="s">
        <v>14</v>
      </c>
      <c r="O48" s="15"/>
    </row>
    <row r="49" spans="1:15" ht="12.75">
      <c r="A49" s="7" t="s">
        <v>49</v>
      </c>
      <c r="B49" s="22">
        <v>3</v>
      </c>
      <c r="C49" s="22" t="s">
        <v>20</v>
      </c>
      <c r="D49" s="22">
        <v>8.375</v>
      </c>
      <c r="E49" s="12">
        <f>B49*2.54</f>
        <v>7.62</v>
      </c>
      <c r="F49" s="12" t="s">
        <v>20</v>
      </c>
      <c r="G49" s="13">
        <f>D49*2.54</f>
        <v>21.2725</v>
      </c>
      <c r="H49" s="16"/>
      <c r="I49" s="15" t="s">
        <v>31</v>
      </c>
      <c r="J49" s="15"/>
      <c r="K49" s="15" t="s">
        <v>32</v>
      </c>
      <c r="L49" s="15"/>
      <c r="M49" s="15"/>
      <c r="N49" s="15" t="s">
        <v>14</v>
      </c>
      <c r="O49" s="15"/>
    </row>
    <row r="50" spans="9:15" ht="12.75">
      <c r="I50" s="3"/>
      <c r="J50" s="3"/>
      <c r="K50" s="3"/>
      <c r="L50" s="3"/>
      <c r="M50" s="3"/>
      <c r="N50" s="3"/>
      <c r="O50" s="3"/>
    </row>
    <row r="51" spans="7:15" ht="12.75">
      <c r="G51" s="37"/>
      <c r="H51" s="38"/>
      <c r="I51" s="38"/>
      <c r="J51" s="38"/>
      <c r="K51" s="39"/>
      <c r="L51" s="38"/>
      <c r="M51" s="38"/>
      <c r="N51" s="38"/>
      <c r="O51" s="38"/>
    </row>
    <row r="52" spans="1:15" ht="12.75">
      <c r="A52" s="2" t="s">
        <v>8</v>
      </c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2.75">
      <c r="A53" s="2" t="s">
        <v>9</v>
      </c>
      <c r="G53" s="4"/>
      <c r="H53" s="4"/>
      <c r="I53" s="4"/>
      <c r="J53" s="4"/>
      <c r="K53" s="20"/>
      <c r="L53" s="20"/>
      <c r="M53" s="20"/>
      <c r="N53" s="20"/>
      <c r="O53" s="3"/>
    </row>
    <row r="54" spans="1:15" ht="12.75">
      <c r="A54" s="2" t="s">
        <v>10</v>
      </c>
      <c r="G54" s="4"/>
      <c r="H54" s="4"/>
      <c r="I54" s="4"/>
      <c r="J54" s="4"/>
      <c r="K54" s="21"/>
      <c r="L54" s="4"/>
      <c r="N54" s="21"/>
      <c r="O54" s="21"/>
    </row>
    <row r="55" spans="1:15" ht="12.75">
      <c r="A55" s="2" t="s">
        <v>11</v>
      </c>
      <c r="G55" s="4"/>
      <c r="H55" s="4"/>
      <c r="I55" s="4"/>
      <c r="J55" s="4"/>
      <c r="K55" s="21"/>
      <c r="L55" s="4"/>
      <c r="M55" s="4"/>
      <c r="N55" s="21"/>
      <c r="O55" s="21"/>
    </row>
    <row r="56" spans="1:15" ht="12.75">
      <c r="A56" s="2" t="s">
        <v>12</v>
      </c>
      <c r="G56" s="4"/>
      <c r="H56" s="4"/>
      <c r="I56" s="4"/>
      <c r="J56" s="4"/>
      <c r="K56" s="21"/>
      <c r="L56" s="4"/>
      <c r="M56" s="4"/>
      <c r="N56" s="21"/>
      <c r="O56" s="21"/>
    </row>
    <row r="57" spans="7:15" ht="12.75">
      <c r="G57" s="4"/>
      <c r="H57" s="4"/>
      <c r="I57" s="4"/>
      <c r="J57" s="4"/>
      <c r="K57" s="21"/>
      <c r="L57" s="4"/>
      <c r="M57" s="4"/>
      <c r="N57" s="21"/>
      <c r="O57" s="21"/>
    </row>
    <row r="58" spans="1:15" s="23" customFormat="1" ht="24.75">
      <c r="A58" s="26" t="s">
        <v>33</v>
      </c>
      <c r="G58" s="24"/>
      <c r="H58" s="24"/>
      <c r="I58" s="24"/>
      <c r="J58" s="24"/>
      <c r="K58" s="25"/>
      <c r="L58" s="24"/>
      <c r="M58" s="24"/>
      <c r="N58" s="25"/>
      <c r="O58" s="25"/>
    </row>
    <row r="59" spans="1:15" ht="12.75">
      <c r="A59" s="2" t="s">
        <v>13</v>
      </c>
      <c r="K59" s="3"/>
      <c r="N59" s="3"/>
      <c r="O59" s="3"/>
    </row>
    <row r="60" spans="11:15" ht="12.75">
      <c r="K60" s="3"/>
      <c r="N60" s="3"/>
      <c r="O60" s="3"/>
    </row>
    <row r="61" spans="11:15" ht="12.75">
      <c r="K61" s="3"/>
      <c r="N61" s="3"/>
      <c r="O61" s="3"/>
    </row>
    <row r="62" spans="11:15" ht="12.75">
      <c r="K62" s="3"/>
      <c r="N62" s="3"/>
      <c r="O62" s="3"/>
    </row>
    <row r="63" spans="11:15" ht="12.75">
      <c r="K63" s="3"/>
      <c r="N63" s="3"/>
      <c r="O63" s="3"/>
    </row>
    <row r="64" spans="11:15" ht="12.75">
      <c r="K64" s="3"/>
      <c r="N64" s="3"/>
      <c r="O64" s="3"/>
    </row>
    <row r="65" spans="11:15" ht="12.75">
      <c r="K65" s="3"/>
      <c r="N65" s="3"/>
      <c r="O65" s="3"/>
    </row>
    <row r="66" spans="11:15" ht="12.75">
      <c r="K66" s="3"/>
      <c r="N66" s="3"/>
      <c r="O66" s="3"/>
    </row>
    <row r="67" spans="11:15" ht="12.75">
      <c r="K67" s="3"/>
      <c r="N67" s="3"/>
      <c r="O67" s="3"/>
    </row>
    <row r="68" spans="11:15" ht="12.75">
      <c r="K68" s="3"/>
      <c r="N68" s="3"/>
      <c r="O68" s="3"/>
    </row>
    <row r="69" spans="11:15" ht="12.75">
      <c r="K69" s="3"/>
      <c r="N69" s="3"/>
      <c r="O69" s="3"/>
    </row>
    <row r="70" spans="11:15" ht="12.75">
      <c r="K70" s="3"/>
      <c r="N70" s="3"/>
      <c r="O70" s="3"/>
    </row>
    <row r="71" spans="11:15" ht="12.75">
      <c r="K71" s="3"/>
      <c r="N71" s="3"/>
      <c r="O71" s="3"/>
    </row>
    <row r="72" spans="11:15" ht="12.75">
      <c r="K72" s="3"/>
      <c r="N72" s="3"/>
      <c r="O72" s="3"/>
    </row>
    <row r="73" spans="11:15" ht="12.75">
      <c r="K73" s="3"/>
      <c r="N73" s="3"/>
      <c r="O73" s="3"/>
    </row>
    <row r="74" spans="11:15" ht="12.75">
      <c r="K74" s="3"/>
      <c r="N74" s="3"/>
      <c r="O74" s="3"/>
    </row>
    <row r="75" spans="11:15" ht="12.75">
      <c r="K75" s="3"/>
      <c r="N75" s="3"/>
      <c r="O75" s="3"/>
    </row>
    <row r="76" spans="11:15" ht="12.75">
      <c r="K76" s="3"/>
      <c r="N76" s="3"/>
      <c r="O76" s="3"/>
    </row>
    <row r="77" spans="11:15" ht="12.75">
      <c r="K77" s="3"/>
      <c r="N77" s="3"/>
      <c r="O77" s="3"/>
    </row>
    <row r="78" spans="11:15" ht="12.75">
      <c r="K78" s="3"/>
      <c r="N78" s="3"/>
      <c r="O78" s="3"/>
    </row>
    <row r="79" spans="11:15" ht="12.75">
      <c r="K79" s="3"/>
      <c r="N79" s="3"/>
      <c r="O79" s="3"/>
    </row>
    <row r="80" spans="11:15" ht="12.75">
      <c r="K80" s="3"/>
      <c r="N80" s="3"/>
      <c r="O80" s="3"/>
    </row>
    <row r="81" spans="11:15" ht="12.75">
      <c r="K81" s="3"/>
      <c r="N81" s="3"/>
      <c r="O81" s="3"/>
    </row>
    <row r="82" spans="11:15" ht="12.75">
      <c r="K82" s="3"/>
      <c r="N82" s="3"/>
      <c r="O82" s="3"/>
    </row>
    <row r="83" spans="11:15" ht="12.75">
      <c r="K83" s="3"/>
      <c r="N83" s="3"/>
      <c r="O83" s="3"/>
    </row>
    <row r="84" spans="11:15" ht="12.75">
      <c r="K84" s="3"/>
      <c r="N84" s="3"/>
      <c r="O84" s="3"/>
    </row>
    <row r="85" spans="11:15" ht="12.75">
      <c r="K85" s="3"/>
      <c r="N85" s="3"/>
      <c r="O85" s="3"/>
    </row>
    <row r="86" spans="11:15" ht="12.75">
      <c r="K86" s="3"/>
      <c r="N86" s="3"/>
      <c r="O86" s="3"/>
    </row>
    <row r="87" spans="11:15" ht="12.75">
      <c r="K87" s="3"/>
      <c r="N87" s="3"/>
      <c r="O87" s="3"/>
    </row>
    <row r="88" spans="11:15" ht="12.75">
      <c r="K88" s="3"/>
      <c r="N88" s="3"/>
      <c r="O88" s="3"/>
    </row>
    <row r="89" spans="11:15" ht="12.75">
      <c r="K89" s="3"/>
      <c r="N89" s="3"/>
      <c r="O89" s="3"/>
    </row>
    <row r="90" spans="11:15" ht="12.75">
      <c r="K90" s="3"/>
      <c r="N90" s="3"/>
      <c r="O90" s="3"/>
    </row>
    <row r="91" spans="11:15" ht="12.75">
      <c r="K91" s="3"/>
      <c r="N91" s="3"/>
      <c r="O91" s="3"/>
    </row>
    <row r="92" spans="11:15" ht="12.75">
      <c r="K92" s="3"/>
      <c r="N92" s="3"/>
      <c r="O92" s="3"/>
    </row>
    <row r="93" spans="11:15" ht="12.75">
      <c r="K93" s="3"/>
      <c r="N93" s="3"/>
      <c r="O93" s="3"/>
    </row>
    <row r="94" spans="11:15" ht="12.75">
      <c r="K94" s="3"/>
      <c r="N94" s="3"/>
      <c r="O94" s="3"/>
    </row>
    <row r="95" spans="11:15" ht="12.75">
      <c r="K95" s="3"/>
      <c r="N95" s="3"/>
      <c r="O95" s="3"/>
    </row>
    <row r="96" spans="11:15" ht="12.75">
      <c r="K96" s="3"/>
      <c r="N96" s="3"/>
      <c r="O96" s="3"/>
    </row>
    <row r="97" spans="11:15" ht="12.75">
      <c r="K97" s="3"/>
      <c r="N97" s="3"/>
      <c r="O97" s="3"/>
    </row>
    <row r="98" spans="11:15" ht="12.75">
      <c r="K98" s="3"/>
      <c r="N98" s="3"/>
      <c r="O98" s="3"/>
    </row>
    <row r="99" spans="11:15" ht="12.75">
      <c r="K99" s="3"/>
      <c r="N99" s="3"/>
      <c r="O99" s="3"/>
    </row>
    <row r="100" spans="11:15" ht="12.75">
      <c r="K100" s="3"/>
      <c r="N100" s="3"/>
      <c r="O100" s="3"/>
    </row>
    <row r="101" spans="11:15" ht="12.75">
      <c r="K101" s="3"/>
      <c r="N101" s="3"/>
      <c r="O101" s="3"/>
    </row>
    <row r="102" spans="11:15" ht="12.75">
      <c r="K102" s="3"/>
      <c r="N102" s="3"/>
      <c r="O102" s="3"/>
    </row>
    <row r="103" spans="11:15" ht="12.75">
      <c r="K103" s="3"/>
      <c r="N103" s="3"/>
      <c r="O103" s="3"/>
    </row>
    <row r="104" spans="11:15" ht="12.75">
      <c r="K104" s="3"/>
      <c r="N104" s="3"/>
      <c r="O104" s="3"/>
    </row>
    <row r="105" spans="11:15" ht="12.75">
      <c r="K105" s="3"/>
      <c r="N105" s="3"/>
      <c r="O105" s="3"/>
    </row>
    <row r="106" spans="11:15" ht="12.75">
      <c r="K106" s="3"/>
      <c r="N106" s="3"/>
      <c r="O106" s="3"/>
    </row>
    <row r="107" spans="11:15" ht="12.75">
      <c r="K107" s="3"/>
      <c r="N107" s="3"/>
      <c r="O107" s="3"/>
    </row>
    <row r="108" spans="11:15" ht="12.75">
      <c r="K108" s="3"/>
      <c r="N108" s="3"/>
      <c r="O108" s="3"/>
    </row>
    <row r="109" spans="11:15" ht="12.75">
      <c r="K109" s="3"/>
      <c r="N109" s="3"/>
      <c r="O109" s="3"/>
    </row>
    <row r="110" spans="11:15" ht="12.75">
      <c r="K110" s="3"/>
      <c r="N110" s="3"/>
      <c r="O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</sheetData>
  <mergeCells count="31">
    <mergeCell ref="G51:J52"/>
    <mergeCell ref="K51:O52"/>
    <mergeCell ref="B37:D37"/>
    <mergeCell ref="E37:G37"/>
    <mergeCell ref="A10:O10"/>
    <mergeCell ref="A12:O12"/>
    <mergeCell ref="A30:O30"/>
    <mergeCell ref="A31:O31"/>
    <mergeCell ref="A15:O15"/>
    <mergeCell ref="B18:G18"/>
    <mergeCell ref="I18:O18"/>
    <mergeCell ref="A11:O11"/>
    <mergeCell ref="A34:O34"/>
    <mergeCell ref="A32:O32"/>
    <mergeCell ref="A33:O33"/>
    <mergeCell ref="B19:D19"/>
    <mergeCell ref="E19:G19"/>
    <mergeCell ref="A9:O9"/>
    <mergeCell ref="A5:O5"/>
    <mergeCell ref="A6:O6"/>
    <mergeCell ref="A7:O7"/>
    <mergeCell ref="B36:G36"/>
    <mergeCell ref="I36:O36"/>
    <mergeCell ref="A1:O1"/>
    <mergeCell ref="A2:O2"/>
    <mergeCell ref="A3:O3"/>
    <mergeCell ref="A4:O4"/>
    <mergeCell ref="A8:O8"/>
    <mergeCell ref="A14:O14"/>
    <mergeCell ref="A16:O16"/>
    <mergeCell ref="A13:O13"/>
  </mergeCells>
  <printOptions/>
  <pageMargins left="0.5" right="0.5" top="0.5" bottom="0.5" header="0.5" footer="0.5"/>
  <pageSetup fitToHeight="1" fitToWidth="1" horizontalDpi="300" verticalDpi="3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sgruber</cp:lastModifiedBy>
  <cp:lastPrinted>2005-07-20T18:30:03Z</cp:lastPrinted>
  <dcterms:created xsi:type="dcterms:W3CDTF">2004-11-23T21:48:56Z</dcterms:created>
  <dcterms:modified xsi:type="dcterms:W3CDTF">2005-09-22T18:54:32Z</dcterms:modified>
  <cp:category/>
  <cp:version/>
  <cp:contentType/>
  <cp:contentStatus/>
</cp:coreProperties>
</file>