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895" activeTab="0"/>
  </bookViews>
  <sheets>
    <sheet name="Table 1" sheetId="1" r:id="rId1"/>
    <sheet name="Table 2" sheetId="2" r:id="rId2"/>
    <sheet name="Table 3" sheetId="3" r:id="rId3"/>
    <sheet name="Table 4" sheetId="4" r:id="rId4"/>
  </sheets>
  <definedNames>
    <definedName name="_xlnm.Print_Titles" localSheetId="3">'Table 4'!$1:$2</definedName>
  </definedNames>
  <calcPr fullCalcOnLoad="1"/>
</workbook>
</file>

<file path=xl/sharedStrings.xml><?xml version="1.0" encoding="utf-8"?>
<sst xmlns="http://schemas.openxmlformats.org/spreadsheetml/2006/main" count="11739" uniqueCount="1994">
  <si>
    <t>P042A020257</t>
  </si>
  <si>
    <t>SUNY/ Binghamton University</t>
  </si>
  <si>
    <t>P042A020086</t>
  </si>
  <si>
    <t>SUNY/ Brockport</t>
  </si>
  <si>
    <t>P042A010584</t>
  </si>
  <si>
    <t>SUNY/ Buffalo</t>
  </si>
  <si>
    <t>P042A011109</t>
  </si>
  <si>
    <t>SUNY/ Buffalo State College</t>
  </si>
  <si>
    <t>P042A010919</t>
  </si>
  <si>
    <t>SUNY/ College of Technology/ Canton</t>
  </si>
  <si>
    <t>P042A010967</t>
  </si>
  <si>
    <t>SUNY/ New Paltz</t>
  </si>
  <si>
    <t>P042A010015</t>
  </si>
  <si>
    <t>SUNY/ Plattsburgh State University</t>
  </si>
  <si>
    <t>P042A020153</t>
  </si>
  <si>
    <t>SUNY/ Potsdam College</t>
  </si>
  <si>
    <t>P042A020952</t>
  </si>
  <si>
    <t>Syracuse University</t>
  </si>
  <si>
    <t>P042A010577</t>
  </si>
  <si>
    <t>Tacoma Community College</t>
  </si>
  <si>
    <t>P042A010748</t>
  </si>
  <si>
    <t>Talladega College</t>
  </si>
  <si>
    <t>P042A010283</t>
  </si>
  <si>
    <t>Tarrant County College/ Northwest South</t>
  </si>
  <si>
    <t>P042A010490</t>
  </si>
  <si>
    <t>Technical College of San Juan</t>
  </si>
  <si>
    <t>P042A010983</t>
  </si>
  <si>
    <t>Technical College of the Lowcountry</t>
  </si>
  <si>
    <t>P042A010360</t>
  </si>
  <si>
    <t>Temple College</t>
  </si>
  <si>
    <t>P042A010837</t>
  </si>
  <si>
    <t>Temple University</t>
  </si>
  <si>
    <t>P042A010289</t>
  </si>
  <si>
    <t>Tennessee State University</t>
  </si>
  <si>
    <t>P042A020084</t>
  </si>
  <si>
    <t>Texarkana College</t>
  </si>
  <si>
    <t>P042A020605</t>
  </si>
  <si>
    <t>Texas A &amp; M University/ Kingsville</t>
  </si>
  <si>
    <t>P042A010406</t>
  </si>
  <si>
    <t>Texas A&amp;M International University</t>
  </si>
  <si>
    <t>P042A010340</t>
  </si>
  <si>
    <t>Texas A&amp;M University/ Commerce</t>
  </si>
  <si>
    <t>P042A010839</t>
  </si>
  <si>
    <t>Texas A&amp;M University/ Corpus Christi</t>
  </si>
  <si>
    <t>P042A010541</t>
  </si>
  <si>
    <t>Texas Christian University</t>
  </si>
  <si>
    <t>P042A011196</t>
  </si>
  <si>
    <t>Texas College</t>
  </si>
  <si>
    <t>P042A011101</t>
  </si>
  <si>
    <t>Texas Southern University</t>
  </si>
  <si>
    <t>P042A011208</t>
  </si>
  <si>
    <t>Thomas University</t>
  </si>
  <si>
    <t>P042A010098</t>
  </si>
  <si>
    <t>Three Rivers Community College</t>
  </si>
  <si>
    <t>P042A010152</t>
  </si>
  <si>
    <t>Tidewater Community College</t>
  </si>
  <si>
    <t>P042A011180</t>
  </si>
  <si>
    <t>Tougaloo College</t>
  </si>
  <si>
    <t>P042A010574</t>
  </si>
  <si>
    <t>Trenholm State Technical College</t>
  </si>
  <si>
    <t>P042A010864</t>
  </si>
  <si>
    <t>Tri-County Technical College</t>
  </si>
  <si>
    <t>P042A010840</t>
  </si>
  <si>
    <t>Trident Technical College</t>
  </si>
  <si>
    <t>P042A010504</t>
  </si>
  <si>
    <t>Trinidad State Junior College</t>
  </si>
  <si>
    <t>P042A010614</t>
  </si>
  <si>
    <t>Trinity Valley Community College/ Henderson</t>
  </si>
  <si>
    <t>P042A010817</t>
  </si>
  <si>
    <t>Troy State University/ Dothan</t>
  </si>
  <si>
    <t>P042A010151</t>
  </si>
  <si>
    <t>Troy State University/ Montgomery</t>
  </si>
  <si>
    <t>P042A010572</t>
  </si>
  <si>
    <t>Turtle Mountain Community College</t>
  </si>
  <si>
    <t>P042A010370</t>
  </si>
  <si>
    <t>Tusculum College</t>
  </si>
  <si>
    <t>P042A010348</t>
  </si>
  <si>
    <t>Tuskegee University</t>
  </si>
  <si>
    <t>P042A010083</t>
  </si>
  <si>
    <t>Tyler Junior College</t>
  </si>
  <si>
    <t>P042A010539</t>
  </si>
  <si>
    <t>Ulster County Community College</t>
  </si>
  <si>
    <t>P042A010972</t>
  </si>
  <si>
    <t>Umpqua Community College</t>
  </si>
  <si>
    <t>P042A020295</t>
  </si>
  <si>
    <t>Union College</t>
  </si>
  <si>
    <t>P042A010094</t>
  </si>
  <si>
    <t>United Tribes Technical College</t>
  </si>
  <si>
    <t>P042A010868</t>
  </si>
  <si>
    <t>Universidad Del Turabo</t>
  </si>
  <si>
    <t>P042A030620</t>
  </si>
  <si>
    <t>Universidad Metropolitana</t>
  </si>
  <si>
    <t>P042A010468</t>
  </si>
  <si>
    <t>University of Alabama/ Birmingham</t>
  </si>
  <si>
    <t>P042A010134</t>
  </si>
  <si>
    <t>University of Alabama/ Tuscaloosa</t>
  </si>
  <si>
    <t>P042A011216</t>
  </si>
  <si>
    <t>University of Alaska/ Fairbanks</t>
  </si>
  <si>
    <t>AK</t>
  </si>
  <si>
    <t>P042A010245</t>
  </si>
  <si>
    <t>University of Arizona/ Tucson</t>
  </si>
  <si>
    <t>P042A011159</t>
  </si>
  <si>
    <t>University of Arkansas/ Community College at Hope</t>
  </si>
  <si>
    <t>P042A011048</t>
  </si>
  <si>
    <t>University of Arkansas/ Fayetteville</t>
  </si>
  <si>
    <t>P042A010530</t>
  </si>
  <si>
    <t>University of Arkansas/ Little Rock</t>
  </si>
  <si>
    <t>P042A010395</t>
  </si>
  <si>
    <t>University of Arkansas/ Monticello</t>
  </si>
  <si>
    <t>P042A010208</t>
  </si>
  <si>
    <t>University of Arkansas/ Pine Bluff</t>
  </si>
  <si>
    <t>P042A010589</t>
  </si>
  <si>
    <t>University of California/ Berkeley</t>
  </si>
  <si>
    <t>P042A020016</t>
  </si>
  <si>
    <t>University of California/ Berkeley/ Disabled</t>
  </si>
  <si>
    <t>P042A010236</t>
  </si>
  <si>
    <t>University of California/ Irvine</t>
  </si>
  <si>
    <t>P042A010279</t>
  </si>
  <si>
    <t>University of California/ San Diego</t>
  </si>
  <si>
    <t>P042A010515</t>
  </si>
  <si>
    <t>University of Central Oklahoma</t>
  </si>
  <si>
    <t>P042A011227</t>
  </si>
  <si>
    <t>University of Cincinnati</t>
  </si>
  <si>
    <t>P042A011123</t>
  </si>
  <si>
    <t>University of Colorado/ Boulder</t>
  </si>
  <si>
    <t>P042A010089</t>
  </si>
  <si>
    <t>University of Connecticut</t>
  </si>
  <si>
    <t>P042A010603</t>
  </si>
  <si>
    <t>University of Delaware</t>
  </si>
  <si>
    <t>P042A010517</t>
  </si>
  <si>
    <t>University of District of Columbia</t>
  </si>
  <si>
    <t>P042A010920</t>
  </si>
  <si>
    <t>University of Great Falls</t>
  </si>
  <si>
    <t>P042A010815</t>
  </si>
  <si>
    <t>University of Guam</t>
  </si>
  <si>
    <t>GU</t>
  </si>
  <si>
    <t>P042A010998</t>
  </si>
  <si>
    <t>University of Hawaii/ Hilo</t>
  </si>
  <si>
    <t>P042A011220</t>
  </si>
  <si>
    <t>University of Hawaii/ Kapiolani Community College</t>
  </si>
  <si>
    <t>P042A010223</t>
  </si>
  <si>
    <t>University of Hawaii/ Manoa</t>
  </si>
  <si>
    <t>P042A010002</t>
  </si>
  <si>
    <t>University of Hawaii/ Maui Community College</t>
  </si>
  <si>
    <t>P042A010874</t>
  </si>
  <si>
    <t>University of Hawaii/ Windward Community College</t>
  </si>
  <si>
    <t>P042A010959</t>
  </si>
  <si>
    <t>University of Houston</t>
  </si>
  <si>
    <t>P042A021184</t>
  </si>
  <si>
    <t>University of Idaho/ Moscow</t>
  </si>
  <si>
    <t>P042A010608</t>
  </si>
  <si>
    <t>University of Illinois/ Chicago</t>
  </si>
  <si>
    <t>P042A010450</t>
  </si>
  <si>
    <t>University of Illinois/ Urbana-Champaign</t>
  </si>
  <si>
    <t>P042A010573</t>
  </si>
  <si>
    <t>University of Iowa</t>
  </si>
  <si>
    <t>P042A010978</t>
  </si>
  <si>
    <t>University of Kansas/ Lawrence</t>
  </si>
  <si>
    <t>P042A010829</t>
  </si>
  <si>
    <t>University of Kentucky/ Lexington</t>
  </si>
  <si>
    <t>P042A010773</t>
  </si>
  <si>
    <t>University of Louisiana/ Lafayette</t>
  </si>
  <si>
    <t>P042A010942</t>
  </si>
  <si>
    <t>University of Maine/ Augusta (UMA)</t>
  </si>
  <si>
    <t>P042A010455</t>
  </si>
  <si>
    <t>University of Maine/ Farmington</t>
  </si>
  <si>
    <t>P042A010316</t>
  </si>
  <si>
    <t>University of Maine/ Fort Kent</t>
  </si>
  <si>
    <t>P042A011122</t>
  </si>
  <si>
    <t>University of Maine/ Orono</t>
  </si>
  <si>
    <t>P042A010222</t>
  </si>
  <si>
    <t>University of Maine/ Presque Isle</t>
  </si>
  <si>
    <t>P042A021069</t>
  </si>
  <si>
    <t>University of Mary</t>
  </si>
  <si>
    <t>P042A011036</t>
  </si>
  <si>
    <t>University of Maryland/ Baltimore County</t>
  </si>
  <si>
    <t>P042A010438</t>
  </si>
  <si>
    <t>University of Maryland/ College Park</t>
  </si>
  <si>
    <t>P042A021190</t>
  </si>
  <si>
    <t>University of Maryland/ Eastern Shore</t>
  </si>
  <si>
    <t>P042A020832</t>
  </si>
  <si>
    <t>University of Massachusetts/ Boston</t>
  </si>
  <si>
    <t>P042A010230</t>
  </si>
  <si>
    <t>University of Massachusetts/ Dartmouth</t>
  </si>
  <si>
    <t>P042A010181</t>
  </si>
  <si>
    <t>University of Minnesota/ Crookston</t>
  </si>
  <si>
    <t>P042A020177</t>
  </si>
  <si>
    <t>University of Minnesota/ Minneapolis</t>
  </si>
  <si>
    <t>P042A011167</t>
  </si>
  <si>
    <t>University of Missouri/ Columbia</t>
  </si>
  <si>
    <t>P042A010018</t>
  </si>
  <si>
    <t>University of Missouri/ St. Louis/ Disabled</t>
  </si>
  <si>
    <t>P042A010679</t>
  </si>
  <si>
    <t>University of Montana/ Missoula</t>
  </si>
  <si>
    <t>P042A010570</t>
  </si>
  <si>
    <t>University of Montana/ Western</t>
  </si>
  <si>
    <t>P042A020994</t>
  </si>
  <si>
    <t>University of Montevallo</t>
  </si>
  <si>
    <t>P042A010560</t>
  </si>
  <si>
    <t>University of Nebraska/ Kearney</t>
  </si>
  <si>
    <t>P042A010867</t>
  </si>
  <si>
    <t>University of Nebraska/ Lincoln</t>
  </si>
  <si>
    <t>P042A011086</t>
  </si>
  <si>
    <t>University of Nebraska/ Omaha</t>
  </si>
  <si>
    <t>P042A011020</t>
  </si>
  <si>
    <t>University of Nevada/ Las Vegas</t>
  </si>
  <si>
    <t>P042A010834</t>
  </si>
  <si>
    <t>University of Nevada/ Reno</t>
  </si>
  <si>
    <t>P042A020661</t>
  </si>
  <si>
    <t>University of New Hampshire</t>
  </si>
  <si>
    <t>P042A010042</t>
  </si>
  <si>
    <t>University of New Mexico/ Albuquerque</t>
  </si>
  <si>
    <t>P042A011212</t>
  </si>
  <si>
    <t>University of New Mexico/ Gallup Campus</t>
  </si>
  <si>
    <t>P042A010547</t>
  </si>
  <si>
    <t>University of New Mexico/ Valencia Campus</t>
  </si>
  <si>
    <t>P042A010553</t>
  </si>
  <si>
    <t>University of North Carolina/ Charlotte</t>
  </si>
  <si>
    <t>P042A020078</t>
  </si>
  <si>
    <t>University of North Carolina/ Greensboro</t>
  </si>
  <si>
    <t>P042A010793</t>
  </si>
  <si>
    <t>University of North Carolina/ Pembroke</t>
  </si>
  <si>
    <t>P042A010666</t>
  </si>
  <si>
    <t>University of North Dakota/ Grand Forks</t>
  </si>
  <si>
    <t>P042A020843</t>
  </si>
  <si>
    <t>University of North Texas</t>
  </si>
  <si>
    <t>P042A020266</t>
  </si>
  <si>
    <t>University of Northern Colorado</t>
  </si>
  <si>
    <t>P042A020664</t>
  </si>
  <si>
    <t>University of Northern Iowa</t>
  </si>
  <si>
    <t>P042A030014</t>
  </si>
  <si>
    <t>University of Oklahoma/ Norman</t>
  </si>
  <si>
    <t>P042A010734</t>
  </si>
  <si>
    <t>University of Oregon</t>
  </si>
  <si>
    <t>P042A010403</t>
  </si>
  <si>
    <t>University of Pennsylvania</t>
  </si>
  <si>
    <t>P042A010020</t>
  </si>
  <si>
    <t>University of Pittsburgh</t>
  </si>
  <si>
    <t>P042A010860</t>
  </si>
  <si>
    <t>University of Puerto Rico/ Arecibo</t>
  </si>
  <si>
    <t>P042A010887</t>
  </si>
  <si>
    <t>University of Puerto Rico/ Bayamon</t>
  </si>
  <si>
    <t>P042A020129</t>
  </si>
  <si>
    <t>University of Puerto Rico/ Cayey</t>
  </si>
  <si>
    <t>P042A010474</t>
  </si>
  <si>
    <t>University of Puerto Rico/ Humacao</t>
  </si>
  <si>
    <t>P042A011058</t>
  </si>
  <si>
    <t>University of Puerto Rico/ Rio Piedras</t>
  </si>
  <si>
    <t>P042A020624</t>
  </si>
  <si>
    <t>University of Puerto Rico/ San Juan</t>
  </si>
  <si>
    <t>P042A010938</t>
  </si>
  <si>
    <t>University of South Alabama</t>
  </si>
  <si>
    <t>P042A010964</t>
  </si>
  <si>
    <t>University of South Carolina/ Beaufort</t>
  </si>
  <si>
    <t>P042A011133</t>
  </si>
  <si>
    <t>University of South Carolina/ Columbia</t>
  </si>
  <si>
    <t>P042A010946</t>
  </si>
  <si>
    <t>University of South Carolina/ Lancaster</t>
  </si>
  <si>
    <t>P042A010731</t>
  </si>
  <si>
    <t>University of South Carolina/ Salkehatchie</t>
  </si>
  <si>
    <t>P042A010795</t>
  </si>
  <si>
    <t>University of South Carolina/ Spartanburg</t>
  </si>
  <si>
    <t>P042A010715</t>
  </si>
  <si>
    <t>University of South Carolina/ Sumter</t>
  </si>
  <si>
    <t>P042A010226</t>
  </si>
  <si>
    <t>University of South Carolina/ Union</t>
  </si>
  <si>
    <t>P042A010941</t>
  </si>
  <si>
    <t>University of South Dakota</t>
  </si>
  <si>
    <t>P042A010010</t>
  </si>
  <si>
    <t>University of South Florida/ Tampa</t>
  </si>
  <si>
    <t>P042A010082</t>
  </si>
  <si>
    <t>University of Southern Mississippi/ Hattiesburg</t>
  </si>
  <si>
    <t>P042A010191</t>
  </si>
  <si>
    <t>University of Tennessee/ Chattanooga</t>
  </si>
  <si>
    <t>P042A010989</t>
  </si>
  <si>
    <t>University of Tennessee/ Knoxville</t>
  </si>
  <si>
    <t>P042A010629</t>
  </si>
  <si>
    <t>University of Texas/ Arlington</t>
  </si>
  <si>
    <t>P042A010389</t>
  </si>
  <si>
    <t>University of Texas/ Austin</t>
  </si>
  <si>
    <t>P042A020895</t>
  </si>
  <si>
    <t>University of Texas/ Brownsville</t>
  </si>
  <si>
    <t>P042A010363</t>
  </si>
  <si>
    <t>University of Texas/ El Paso</t>
  </si>
  <si>
    <t>P042A010736</t>
  </si>
  <si>
    <t>University of Texas/ Pan American</t>
  </si>
  <si>
    <t>P042A010999</t>
  </si>
  <si>
    <t>University of The Incarnate Word</t>
  </si>
  <si>
    <t>P042A010947</t>
  </si>
  <si>
    <t>University of the Ozarks</t>
  </si>
  <si>
    <t>P042A010258</t>
  </si>
  <si>
    <t>University of The Pacific</t>
  </si>
  <si>
    <t>P042A011035</t>
  </si>
  <si>
    <t>University of The Sacred Heart</t>
  </si>
  <si>
    <t>P042A010487</t>
  </si>
  <si>
    <t>University of Toledo</t>
  </si>
  <si>
    <t>P042A010889</t>
  </si>
  <si>
    <t>University of Utah</t>
  </si>
  <si>
    <t>P042A010771</t>
  </si>
  <si>
    <t>University of Vermont/ Burlington</t>
  </si>
  <si>
    <t>P042A020093</t>
  </si>
  <si>
    <t>University of Virginia/ Wise</t>
  </si>
  <si>
    <t>P042A010575</t>
  </si>
  <si>
    <t>University of Washington</t>
  </si>
  <si>
    <t>P042A011064</t>
  </si>
  <si>
    <t>University of West Alabama</t>
  </si>
  <si>
    <t>P042A010063</t>
  </si>
  <si>
    <t>University of West Florida</t>
  </si>
  <si>
    <t>P042A010694</t>
  </si>
  <si>
    <t>University of Wisconsin/ Disabled/ Stout</t>
  </si>
  <si>
    <t>P042A010689</t>
  </si>
  <si>
    <t>University of Wisconsin/ Eau Claire</t>
  </si>
  <si>
    <t>P042A010647</t>
  </si>
  <si>
    <t>University of Wisconsin/ La Crosse</t>
  </si>
  <si>
    <t>P042A010286</t>
  </si>
  <si>
    <t>University of Wisconsin/ Madison</t>
  </si>
  <si>
    <t>P042A011105</t>
  </si>
  <si>
    <t>University of Wisconsin/ Milwaukee</t>
  </si>
  <si>
    <t>P042A010975</t>
  </si>
  <si>
    <t>University of Wisconsin/ Oshkosh</t>
  </si>
  <si>
    <t>P042A010125</t>
  </si>
  <si>
    <t>University of Wisconsin/ Parkside</t>
  </si>
  <si>
    <t>P042A010442</t>
  </si>
  <si>
    <t>University of Wisconsin/ Platteville</t>
  </si>
  <si>
    <t>P042A010409</t>
  </si>
  <si>
    <t>University of Wisconsin/ River Falls</t>
  </si>
  <si>
    <t>P042A010809</t>
  </si>
  <si>
    <t>University of Wisconsin/ Stevens Point</t>
  </si>
  <si>
    <t>P042A010580</t>
  </si>
  <si>
    <t>University of Wisconsin/ Stout</t>
  </si>
  <si>
    <t>P042A010451</t>
  </si>
  <si>
    <t>University of Wisconsin/ Superior</t>
  </si>
  <si>
    <t>P042A020053</t>
  </si>
  <si>
    <t>University of Wisconsin/ Waukesha</t>
  </si>
  <si>
    <t>P042A010732</t>
  </si>
  <si>
    <t>University of Wyoming/ Laramie</t>
  </si>
  <si>
    <t>P042A020890</t>
  </si>
  <si>
    <t>Utah State University/ Logan</t>
  </si>
  <si>
    <t>P042A011108</t>
  </si>
  <si>
    <t>Utah Valley State College</t>
  </si>
  <si>
    <t>P042A010880</t>
  </si>
  <si>
    <t>Valencia Community College/ Central</t>
  </si>
  <si>
    <t>P042A010792</t>
  </si>
  <si>
    <t>Valencia Community College/ East Campus</t>
  </si>
  <si>
    <t>P042A010111</t>
  </si>
  <si>
    <t>Vermont Technical College</t>
  </si>
  <si>
    <t>P042A010722</t>
  </si>
  <si>
    <t>Victoria County Junior College District</t>
  </si>
  <si>
    <t>P042A020957</t>
  </si>
  <si>
    <t>Vincennes University</t>
  </si>
  <si>
    <t>P042A021174</t>
  </si>
  <si>
    <t>Virginia Highlands Community College</t>
  </si>
  <si>
    <t>P042A010275</t>
  </si>
  <si>
    <t>Virginia State University/ Petersburg</t>
  </si>
  <si>
    <t>P042A010909</t>
  </si>
  <si>
    <t>Viterbo University</t>
  </si>
  <si>
    <t>P042A010361</t>
  </si>
  <si>
    <t>Voorhees College</t>
  </si>
  <si>
    <t>P042A010458</t>
  </si>
  <si>
    <t>Walla Walla Community College</t>
  </si>
  <si>
    <t>P042A010944</t>
  </si>
  <si>
    <t>Washington County Community College</t>
  </si>
  <si>
    <t>P042A010838</t>
  </si>
  <si>
    <t>Washington State Community College</t>
  </si>
  <si>
    <t>P042A010902</t>
  </si>
  <si>
    <t>Washington State University</t>
  </si>
  <si>
    <t>P042A010047</t>
  </si>
  <si>
    <t>Washington University</t>
  </si>
  <si>
    <t>P042A010969</t>
  </si>
  <si>
    <t>Waubonsee Community College</t>
  </si>
  <si>
    <t>P042A010421</t>
  </si>
  <si>
    <t>Wayne County Commmnity College</t>
  </si>
  <si>
    <t>P042A020720</t>
  </si>
  <si>
    <t>Wayne State College</t>
  </si>
  <si>
    <t>P042A020317</t>
  </si>
  <si>
    <t>Wayne State University</t>
  </si>
  <si>
    <t>P042A011207</t>
  </si>
  <si>
    <t>Weatherford College</t>
  </si>
  <si>
    <t>P042A010263</t>
  </si>
  <si>
    <t>Weber State University</t>
  </si>
  <si>
    <t>P042A010156</t>
  </si>
  <si>
    <t>West Chester University</t>
  </si>
  <si>
    <t>P042A020686</t>
  </si>
  <si>
    <t>West Hills Community College</t>
  </si>
  <si>
    <t>P042A010293</t>
  </si>
  <si>
    <t>West Kentucky Community &amp; Technical College</t>
  </si>
  <si>
    <t>P042A010934</t>
  </si>
  <si>
    <t>West Los Angeles College</t>
  </si>
  <si>
    <t>P042A010848</t>
  </si>
  <si>
    <t>West Texas A &amp; M University</t>
  </si>
  <si>
    <t>P042A010048</t>
  </si>
  <si>
    <t>West Virginia Institute of Technology</t>
  </si>
  <si>
    <t>P042A010908</t>
  </si>
  <si>
    <t>West Virginia State College</t>
  </si>
  <si>
    <t>P042A010163</t>
  </si>
  <si>
    <t>West Virginia University/ Morgantown</t>
  </si>
  <si>
    <t>P042A010380</t>
  </si>
  <si>
    <t>Westchester Community College</t>
  </si>
  <si>
    <t>P042A011002</t>
  </si>
  <si>
    <t>Western Carolina University</t>
  </si>
  <si>
    <t>P042A010831</t>
  </si>
  <si>
    <t>Western Iowa Tech Community College</t>
  </si>
  <si>
    <t>P042A021170</t>
  </si>
  <si>
    <t>Western Kentucky University</t>
  </si>
  <si>
    <t>P042A010491</t>
  </si>
  <si>
    <t>Western Michigan University</t>
  </si>
  <si>
    <t>P042A010861</t>
  </si>
  <si>
    <t>Western Nebraska Community College</t>
  </si>
  <si>
    <t>P042A010710</t>
  </si>
  <si>
    <t>Western Oklahoma State College</t>
  </si>
  <si>
    <t>P042A020536</t>
  </si>
  <si>
    <t>Western Oregon University</t>
  </si>
  <si>
    <t>P042A021111</t>
  </si>
  <si>
    <t>Westfield State College</t>
  </si>
  <si>
    <t>P042A010791</t>
  </si>
  <si>
    <t>Westmoreland County Community College</t>
  </si>
  <si>
    <t>P042A010192</t>
  </si>
  <si>
    <t>Wichita State University</t>
  </si>
  <si>
    <t>P042A010188</t>
  </si>
  <si>
    <t>Wichita State University/ Disabled</t>
  </si>
  <si>
    <t>P042A020058</t>
  </si>
  <si>
    <t>Wiley College</t>
  </si>
  <si>
    <t>P042A010103</t>
  </si>
  <si>
    <t>Wilkes Community College</t>
  </si>
  <si>
    <t>P042A010113</t>
  </si>
  <si>
    <t>William Carey College</t>
  </si>
  <si>
    <t>P042A010023</t>
  </si>
  <si>
    <t>Williamsburg Technical College</t>
  </si>
  <si>
    <t>P042A010637</t>
  </si>
  <si>
    <t>Wilson Technical Community College</t>
  </si>
  <si>
    <t>P042A010291</t>
  </si>
  <si>
    <t>Winona State University</t>
  </si>
  <si>
    <t>P042A010712</t>
  </si>
  <si>
    <t>Winston-Salem State University</t>
  </si>
  <si>
    <t>P042A020136</t>
  </si>
  <si>
    <t>Wytheville Community College</t>
  </si>
  <si>
    <t>P042A010126</t>
  </si>
  <si>
    <t>Xavier University</t>
  </si>
  <si>
    <t>P042A011164</t>
  </si>
  <si>
    <t>P042A010284</t>
  </si>
  <si>
    <t>Fitchburg State College</t>
  </si>
  <si>
    <t>P042A010802</t>
  </si>
  <si>
    <t>Flathead Valley Community College</t>
  </si>
  <si>
    <t>P042A010176</t>
  </si>
  <si>
    <t>Florence-Darlington Technical College</t>
  </si>
  <si>
    <t>P042A011089</t>
  </si>
  <si>
    <t>Florida A&amp;M University</t>
  </si>
  <si>
    <t>P042A010197</t>
  </si>
  <si>
    <t>Florida Gulf Coast University/ Fort Myers</t>
  </si>
  <si>
    <t>P042A010412</t>
  </si>
  <si>
    <t>Florida International University</t>
  </si>
  <si>
    <t>P042A010818</t>
  </si>
  <si>
    <t>Florida Memorial College</t>
  </si>
  <si>
    <t>P042A011027</t>
  </si>
  <si>
    <t>Florida State University</t>
  </si>
  <si>
    <t>P042A020387</t>
  </si>
  <si>
    <t>Fond Du Lac Tribal and Community College</t>
  </si>
  <si>
    <t>P042A010556</t>
  </si>
  <si>
    <t>Fordham University</t>
  </si>
  <si>
    <t>P042A010429</t>
  </si>
  <si>
    <t>Fort Belknap College</t>
  </si>
  <si>
    <t>P042A020971</t>
  </si>
  <si>
    <t>Fort Lewis College</t>
  </si>
  <si>
    <t>P042A010033</t>
  </si>
  <si>
    <t>Fort Peck Community College</t>
  </si>
  <si>
    <t>P042A010419</t>
  </si>
  <si>
    <t>Fort Scott Community College</t>
  </si>
  <si>
    <t>P042A010533</t>
  </si>
  <si>
    <t>Frank Phillips College</t>
  </si>
  <si>
    <t>P042A010422</t>
  </si>
  <si>
    <t>Fresno City College</t>
  </si>
  <si>
    <t>P042A010100</t>
  </si>
  <si>
    <t>Frostburg State University</t>
  </si>
  <si>
    <t>P042A010529</t>
  </si>
  <si>
    <t>Gadsden State Community College</t>
  </si>
  <si>
    <t>P042A011200</t>
  </si>
  <si>
    <t>Galveston College</t>
  </si>
  <si>
    <t>P042A020581</t>
  </si>
  <si>
    <t>Garden City Community College</t>
  </si>
  <si>
    <t>P042A010235</t>
  </si>
  <si>
    <t>Gateway Community College</t>
  </si>
  <si>
    <t>P042A010906</t>
  </si>
  <si>
    <t>Gavilan College</t>
  </si>
  <si>
    <t>P042A010512</t>
  </si>
  <si>
    <t>Genesee Community College</t>
  </si>
  <si>
    <t>P042A010119</t>
  </si>
  <si>
    <t>George C. Wallace Community College/ Dothan</t>
  </si>
  <si>
    <t>P042A020140</t>
  </si>
  <si>
    <t>George C. Wallace Community College/ Eufaula</t>
  </si>
  <si>
    <t>P042A011156</t>
  </si>
  <si>
    <t>George C. Wallace Community College/ Selma</t>
  </si>
  <si>
    <t>P042A021140</t>
  </si>
  <si>
    <t>George C. Wallace State Community College/ Hanceville</t>
  </si>
  <si>
    <t>P042A010801</t>
  </si>
  <si>
    <t>Georgia Perimeter College</t>
  </si>
  <si>
    <t>P042A010080</t>
  </si>
  <si>
    <t>Georgia Southwestern State University</t>
  </si>
  <si>
    <t>P042A010746</t>
  </si>
  <si>
    <t>Georgia State University Research Foundation, Inc.</t>
  </si>
  <si>
    <t>P042A010856</t>
  </si>
  <si>
    <t>Georgian Court College</t>
  </si>
  <si>
    <t>P042A010639</t>
  </si>
  <si>
    <t>Gogebic Community College</t>
  </si>
  <si>
    <t>P042A010150</t>
  </si>
  <si>
    <t>Governors State University</t>
  </si>
  <si>
    <t>P042A011055</t>
  </si>
  <si>
    <t>Graceland University</t>
  </si>
  <si>
    <t>P042A010065</t>
  </si>
  <si>
    <t>Grambling State University</t>
  </si>
  <si>
    <t>LA</t>
  </si>
  <si>
    <t>P042A010853</t>
  </si>
  <si>
    <t>Grand Rapids Community College</t>
  </si>
  <si>
    <t>P042A011032</t>
  </si>
  <si>
    <t>Grand Valley State University</t>
  </si>
  <si>
    <t>P042A010131</t>
  </si>
  <si>
    <t>Green River Community College</t>
  </si>
  <si>
    <t>P042A010351</t>
  </si>
  <si>
    <t>Greenville Technical College</t>
  </si>
  <si>
    <t>P042A010166</t>
  </si>
  <si>
    <t>Gulf Coast Community College/ Panama City</t>
  </si>
  <si>
    <t>P042A010827</t>
  </si>
  <si>
    <t>Halifax Community College</t>
  </si>
  <si>
    <t>P042A010519</t>
  </si>
  <si>
    <t>Hampton University</t>
  </si>
  <si>
    <t>P042A010578</t>
  </si>
  <si>
    <t>Harding University</t>
  </si>
  <si>
    <t>P042A010995</t>
  </si>
  <si>
    <t>Harris-Stowe State College</t>
  </si>
  <si>
    <t>P042A011092</t>
  </si>
  <si>
    <t>Harry M. Ayers State Technical College</t>
  </si>
  <si>
    <t>P042A011226</t>
  </si>
  <si>
    <t>Haskell Indian Nations University</t>
  </si>
  <si>
    <t>P042A010671</t>
  </si>
  <si>
    <t>Hawkeye Community College</t>
  </si>
  <si>
    <t>P042A010124</t>
  </si>
  <si>
    <t>Hazard Community College</t>
  </si>
  <si>
    <t>P042A010465</t>
  </si>
  <si>
    <t>Heartland Community College</t>
  </si>
  <si>
    <t>P042A010576</t>
  </si>
  <si>
    <t>Henderson State University</t>
  </si>
  <si>
    <t>P042A010668</t>
  </si>
  <si>
    <t>Henderson State University/ Disabled</t>
  </si>
  <si>
    <t>P042A010323</t>
  </si>
  <si>
    <t>Highland Community College</t>
  </si>
  <si>
    <t>P042A010841</t>
  </si>
  <si>
    <t>Hillsborough Community College/ Ybor &amp; Dale</t>
  </si>
  <si>
    <t>P042A010190</t>
  </si>
  <si>
    <t>Hinds Community College/ Utica</t>
  </si>
  <si>
    <t>P042A010225</t>
  </si>
  <si>
    <t>Hiwassee College</t>
  </si>
  <si>
    <t>P042A010034</t>
  </si>
  <si>
    <t>Hocking College/ Main &amp; Perry</t>
  </si>
  <si>
    <t>P042A010383</t>
  </si>
  <si>
    <t>Holmes Community College/ Goodman</t>
  </si>
  <si>
    <t>P042A010232</t>
  </si>
  <si>
    <t>Holyoke Community College</t>
  </si>
  <si>
    <t>P042A010779</t>
  </si>
  <si>
    <t>Hopkinsville Community College</t>
  </si>
  <si>
    <t>P042A010025</t>
  </si>
  <si>
    <t>Horry-Georgetown Technical College</t>
  </si>
  <si>
    <t>P042A010805</t>
  </si>
  <si>
    <t>Housatonic Community-Technical College</t>
  </si>
  <si>
    <t>P042A010925</t>
  </si>
  <si>
    <t>Houston Community College System</t>
  </si>
  <si>
    <t>P042A011016</t>
  </si>
  <si>
    <t>Howard Community College</t>
  </si>
  <si>
    <t>P042A010158</t>
  </si>
  <si>
    <t>Howard University</t>
  </si>
  <si>
    <t>DC</t>
  </si>
  <si>
    <t>P042A010713</t>
  </si>
  <si>
    <t>Hudson County Community College</t>
  </si>
  <si>
    <t>Table 4.  Efficiency measure: Difference between the cost per successful outcome and the cost per participant served: 2004-05</t>
  </si>
  <si>
    <t>Pr/Award Number</t>
  </si>
  <si>
    <t>Grantee Name</t>
  </si>
  <si>
    <t>Sector</t>
  </si>
  <si>
    <t>Persistence Rate</t>
  </si>
  <si>
    <t>Note</t>
  </si>
  <si>
    <t>Total</t>
  </si>
  <si>
    <t>Total four-year</t>
  </si>
  <si>
    <t>Total two-year</t>
  </si>
  <si>
    <t>Private Four-year</t>
  </si>
  <si>
    <t>Public Two-year</t>
  </si>
  <si>
    <t>Public Four-year</t>
  </si>
  <si>
    <t>P042A011096</t>
  </si>
  <si>
    <t>American University of Puerto Rico</t>
  </si>
  <si>
    <t>Private Two-year</t>
  </si>
  <si>
    <t>P042A011219</t>
  </si>
  <si>
    <t>Atlantic Community College</t>
  </si>
  <si>
    <t>N/A</t>
  </si>
  <si>
    <t>1/ No full-time freshmen were served in 2003-04</t>
  </si>
  <si>
    <t>P042A010849</t>
  </si>
  <si>
    <t>Barber-Scotia College</t>
  </si>
  <si>
    <t>2/ Did not submit APR in 2004-05</t>
  </si>
  <si>
    <t>P042A020371</t>
  </si>
  <si>
    <t>Barton County Community College</t>
  </si>
  <si>
    <t>P042A010501</t>
  </si>
  <si>
    <t>Bay De Noc Community College</t>
  </si>
  <si>
    <t>P042A011179</t>
  </si>
  <si>
    <t>Brevard Community College</t>
  </si>
  <si>
    <t>P042A010155</t>
  </si>
  <si>
    <t>Brookhaven College</t>
  </si>
  <si>
    <t>California State Univ
ersity/ Stanislaus</t>
  </si>
  <si>
    <t>P042A010784</t>
  </si>
  <si>
    <t>Clovis Community College</t>
  </si>
  <si>
    <t>P042A010622</t>
  </si>
  <si>
    <t>Cochise College</t>
  </si>
  <si>
    <t>Collegio Universitario Del Este</t>
  </si>
  <si>
    <t>P042A010001</t>
  </si>
  <si>
    <t>Delaware Technical &amp; Community College/ Owens</t>
  </si>
  <si>
    <t>P042A010569</t>
  </si>
  <si>
    <t>Delgado Community College</t>
  </si>
  <si>
    <t>3/ Hurricane Katrina</t>
  </si>
  <si>
    <t>P042A010979</t>
  </si>
  <si>
    <t>Dillard University</t>
  </si>
  <si>
    <t>P042A011009</t>
  </si>
  <si>
    <t>Feather River Community College District</t>
  </si>
  <si>
    <t>5/ Serves upperclassmen only</t>
  </si>
  <si>
    <t>P042A010292</t>
  </si>
  <si>
    <t>Guam Community College</t>
  </si>
  <si>
    <t>P042A011147</t>
  </si>
  <si>
    <t>Harcum College</t>
  </si>
  <si>
    <t>P042A011124</t>
  </si>
  <si>
    <t>Highland Community College/ Doniphan</t>
  </si>
  <si>
    <t>P042A010633</t>
  </si>
  <si>
    <t>Hill College</t>
  </si>
  <si>
    <t>P042A010430</t>
  </si>
  <si>
    <t>Humacao Community College</t>
  </si>
  <si>
    <t>P042A010267</t>
  </si>
  <si>
    <t>Iona College</t>
  </si>
  <si>
    <t>P042A010276</t>
  </si>
  <si>
    <t>Lansing Community College</t>
  </si>
  <si>
    <t>P042A011134</t>
  </si>
  <si>
    <t>Laredo Community College</t>
  </si>
  <si>
    <t>P042A010209</t>
  </si>
  <si>
    <t>Miles College</t>
  </si>
  <si>
    <t>P042A010414</t>
  </si>
  <si>
    <t>Mott Community College</t>
  </si>
  <si>
    <t>P042A030477</t>
  </si>
  <si>
    <t>North Arkansas College</t>
  </si>
  <si>
    <t>4/ Did not submit APR in 2003-04</t>
  </si>
  <si>
    <t>P042A020035</t>
  </si>
  <si>
    <t>North Lake College</t>
  </si>
  <si>
    <t>P042A010469</t>
  </si>
  <si>
    <t>Northeastern Junior College</t>
  </si>
  <si>
    <t>P042A021181</t>
  </si>
  <si>
    <t>Palo Alto College</t>
  </si>
  <si>
    <t>P042A010876</t>
  </si>
  <si>
    <t>Queensborough Community College</t>
  </si>
  <si>
    <t>P042A010521</t>
  </si>
  <si>
    <t>Randolph Community College</t>
  </si>
  <si>
    <t>P042A010218</t>
  </si>
  <si>
    <t>San Antonio College</t>
  </si>
  <si>
    <t>P042A010211</t>
  </si>
  <si>
    <t>Santa Fe Community College</t>
  </si>
  <si>
    <t>P042A010750</t>
  </si>
  <si>
    <t>Schenectady County Community College</t>
  </si>
  <si>
    <t>P042A010896</t>
  </si>
  <si>
    <t>Sinte Gleska University</t>
  </si>
  <si>
    <t>P042A010985</t>
  </si>
  <si>
    <t>South Dakota State University</t>
  </si>
  <si>
    <t>P042A010185</t>
  </si>
  <si>
    <t>South Suburban College</t>
  </si>
  <si>
    <t>P042A010277</t>
  </si>
  <si>
    <t>Southern Arkansas University/ Magnolia</t>
  </si>
  <si>
    <t>P042A011004</t>
  </si>
  <si>
    <t>Southern University A&amp;M College/ Baton Rouge</t>
  </si>
  <si>
    <t>P042A010777</t>
  </si>
  <si>
    <t>Southwest Texas State University</t>
  </si>
  <si>
    <t>P042A010846</t>
  </si>
  <si>
    <t>University of California/ Los Angeles</t>
  </si>
  <si>
    <t>P042A010682</t>
  </si>
  <si>
    <t>University of Colorado/ Denver</t>
  </si>
  <si>
    <t>P042A020205</t>
  </si>
  <si>
    <t>University of New Orleans</t>
  </si>
  <si>
    <t>P042A010823</t>
  </si>
  <si>
    <t>University of Wisconsin/ Green Bay</t>
  </si>
  <si>
    <t>P042A010240</t>
  </si>
  <si>
    <t>University of Wisconsin/ Whitewater</t>
  </si>
  <si>
    <t>P042A010814</t>
  </si>
  <si>
    <t>Vance-Granville Community College</t>
  </si>
  <si>
    <t>P042A011233</t>
  </si>
  <si>
    <t>Victor Valley College</t>
  </si>
  <si>
    <t>P042A010702</t>
  </si>
  <si>
    <t>Virginia Western Community College</t>
  </si>
  <si>
    <t>1/ The grantee did not report serving any full-time freshman in 2003-04; therefore,  no data was available to calculate the second year retention rate.</t>
  </si>
  <si>
    <t>2/ The grantee did not submit an APR in 2004-05; therefore, no data was available to calculate the second year retention rate.</t>
  </si>
  <si>
    <t>4/ The grantee did not submit an APR in 2003-04; therefore, no data was available to establish the full-time freshman cohort.</t>
  </si>
  <si>
    <t>5/ The grantee only serves upperclassmen; therefore, the full-time freshman cohort could not be established.</t>
  </si>
  <si>
    <t>PR/Award Number</t>
  </si>
  <si>
    <t>Number of 1999-00 Full-time Freshmen</t>
  </si>
  <si>
    <t>Number of Graduates in 2004-05</t>
  </si>
  <si>
    <t>Graduation Rate</t>
  </si>
  <si>
    <t>1/ First funded in 2001-02</t>
  </si>
  <si>
    <t xml:space="preserve"> </t>
  </si>
  <si>
    <t>2/ No full-time freshmen were served in 1999-00</t>
  </si>
  <si>
    <t>3/ Did not submit APR in 1999-00</t>
  </si>
  <si>
    <t>4/ Hurricane Katrina</t>
  </si>
  <si>
    <t>1/ The grantee was first funded in 2001-02; therefore, not enough time had elasped by 2004-05 to calculate the six-year graduation rate.</t>
  </si>
  <si>
    <t>2/ The grantee did not report serving any full-time freshman in 1999-00; therefore,  no data was available to calculate the six-year graduation rate.</t>
  </si>
  <si>
    <t>3/ The grantee did not submit an APR in 1999-00; therefore, no data was available to calculate the six-year graduation rate.</t>
  </si>
  <si>
    <t>4/ The grantee was not able to submit an APR in 2004-05 due to Hurricane Katrina; therefore, no data was available to calculate the six-year graduationr rate.</t>
  </si>
  <si>
    <t>Number of 2002-03 Full-time Freshmen</t>
  </si>
  <si>
    <t>Number Received AA Degree Only in 2004-05</t>
  </si>
  <si>
    <t>Number Received AA Degree and Transferred in 2004-05</t>
  </si>
  <si>
    <t>Number Transferred without Receiving AA Degree in 2004-05</t>
  </si>
  <si>
    <t>Number Received AA Degree or Transferred in 2004-05</t>
  </si>
  <si>
    <t>Graduation and Transfer Rate</t>
  </si>
  <si>
    <t>1/ No full-time freshmen were served</t>
  </si>
  <si>
    <t>2/ Hurricane Katrina</t>
  </si>
  <si>
    <t>3/ Did not submit APR in 2004-05</t>
  </si>
  <si>
    <t>1/ The grantee did not report serving any full-time freshman in 2002-03; therefore,  no data was available to calculate the three-year graduation/transfer rate.</t>
  </si>
  <si>
    <t>2/ The grantee was not able to submit an APR in 2004-05 due to Hurricane Katrina; therefore, no data was available to calculate the three-year graduation/transfer rate.</t>
  </si>
  <si>
    <t>3/ The grantee did not submit an APR in 2004-05; therefore, no data was available to calculate the three-year graduation/transfer rate.</t>
  </si>
  <si>
    <t>P042A010881</t>
  </si>
  <si>
    <t>Mercer University</t>
  </si>
  <si>
    <t>P042A010298</t>
  </si>
  <si>
    <t>Mercy College</t>
  </si>
  <si>
    <t>P042A010704</t>
  </si>
  <si>
    <t>Metropolitan Community College</t>
  </si>
  <si>
    <t>P042A010549</t>
  </si>
  <si>
    <t>Metropolitan Community College/ Penn Valley</t>
  </si>
  <si>
    <t>P042A011150</t>
  </si>
  <si>
    <t>Metropolitan State College of Denver</t>
  </si>
  <si>
    <t>P042A010630</t>
  </si>
  <si>
    <t>Metropolitan State University</t>
  </si>
  <si>
    <t>P042A020290</t>
  </si>
  <si>
    <t>Michigan State University</t>
  </si>
  <si>
    <t>P042A011042</t>
  </si>
  <si>
    <t>Middle Tennessee State University</t>
  </si>
  <si>
    <t>P042A010540</t>
  </si>
  <si>
    <t>Middlesex Community College/ Lowell</t>
  </si>
  <si>
    <t>P042A010184</t>
  </si>
  <si>
    <t>P042A010865</t>
  </si>
  <si>
    <t>Middlesex County College</t>
  </si>
  <si>
    <t>P042A010073</t>
  </si>
  <si>
    <t>Midland College</t>
  </si>
  <si>
    <t>P042A020866</t>
  </si>
  <si>
    <t>Midlands Technical College/ Airport</t>
  </si>
  <si>
    <t>P042A010915</t>
  </si>
  <si>
    <t>Mid-South Community College/ West Memphis</t>
  </si>
  <si>
    <t>P042A010974</t>
  </si>
  <si>
    <t>Milwaukee School of Engineering</t>
  </si>
  <si>
    <t>P042A010459</t>
  </si>
  <si>
    <t>Mineral Area College</t>
  </si>
  <si>
    <t>P042A010554</t>
  </si>
  <si>
    <t>Minneapolis Community &amp; Technical College</t>
  </si>
  <si>
    <t>P042A010278</t>
  </si>
  <si>
    <t>Minnesota State University/ Mankato</t>
  </si>
  <si>
    <t>P042A010910</t>
  </si>
  <si>
    <t>Mission College</t>
  </si>
  <si>
    <t>P042A010482</t>
  </si>
  <si>
    <t>Mississippi State University/ Starkville</t>
  </si>
  <si>
    <t>P042A010195</t>
  </si>
  <si>
    <t>Mississippi Valley State University</t>
  </si>
  <si>
    <t>P042A010159</t>
  </si>
  <si>
    <t>Missouri Southern State College</t>
  </si>
  <si>
    <t>P042A010271</t>
  </si>
  <si>
    <t>Molloy College</t>
  </si>
  <si>
    <t>P042A010144</t>
  </si>
  <si>
    <t>Monroe Community College</t>
  </si>
  <si>
    <t>P042A010698</t>
  </si>
  <si>
    <t>Montana State University/ Billings</t>
  </si>
  <si>
    <t>P042A010799</t>
  </si>
  <si>
    <t>Montana State University/ Bozeman</t>
  </si>
  <si>
    <t>P042A011154</t>
  </si>
  <si>
    <t>Montana State University/ Northern</t>
  </si>
  <si>
    <t>P042A010365</t>
  </si>
  <si>
    <t>Monterey Peninsula College</t>
  </si>
  <si>
    <t>P042A011205</t>
  </si>
  <si>
    <t>Montgomery College/ Rockville Campus</t>
  </si>
  <si>
    <t>P042A010244</t>
  </si>
  <si>
    <t>Moraine Valley Community College</t>
  </si>
  <si>
    <t>P042A010850</t>
  </si>
  <si>
    <t>Morehead State University</t>
  </si>
  <si>
    <t>P042A010534</t>
  </si>
  <si>
    <t>Morehouse College</t>
  </si>
  <si>
    <t>P042A010611</t>
  </si>
  <si>
    <t>Morris College</t>
  </si>
  <si>
    <t>P042A010571</t>
  </si>
  <si>
    <t>Mount Ida College</t>
  </si>
  <si>
    <t>P042A020411</t>
  </si>
  <si>
    <t>Mount St. Mary's College</t>
  </si>
  <si>
    <t>P042A020613</t>
  </si>
  <si>
    <t>Mount Wachusett Community College</t>
  </si>
  <si>
    <t>P042A020107</t>
  </si>
  <si>
    <t>Mountain Empire Community College</t>
  </si>
  <si>
    <t>P042A010331</t>
  </si>
  <si>
    <t>Mountain View College</t>
  </si>
  <si>
    <t>P042A010337</t>
  </si>
  <si>
    <t>Mt. Hood Community College</t>
  </si>
  <si>
    <t>P042A010358</t>
  </si>
  <si>
    <t>Murray State College</t>
  </si>
  <si>
    <t>P042A010674</t>
  </si>
  <si>
    <t>Murray State University</t>
  </si>
  <si>
    <t>P042A010375</t>
  </si>
  <si>
    <t>Napa Valley College</t>
  </si>
  <si>
    <t>P042A010005</t>
  </si>
  <si>
    <t>Nash Community College</t>
  </si>
  <si>
    <t>P042A010070</t>
  </si>
  <si>
    <t>Nassau Community College</t>
  </si>
  <si>
    <t>P042A010110</t>
  </si>
  <si>
    <t>National Park Community College</t>
  </si>
  <si>
    <t>P042A020368</t>
  </si>
  <si>
    <t>Navarro College</t>
  </si>
  <si>
    <t>P042A010247</t>
  </si>
  <si>
    <t>Nebraska Indian Community College</t>
  </si>
  <si>
    <t>P042A010480</t>
  </si>
  <si>
    <t>Neosho County Community College</t>
  </si>
  <si>
    <t>P042A011014</t>
  </si>
  <si>
    <t>New Hampshire Community Technical College/ Manchester</t>
  </si>
  <si>
    <t>P042A020542</t>
  </si>
  <si>
    <t>New Jersey City University</t>
  </si>
  <si>
    <t>P042A020700</t>
  </si>
  <si>
    <t>New Jersey Institute of Technology</t>
  </si>
  <si>
    <t>P042A010740</t>
  </si>
  <si>
    <t>New Mexico Highlands University</t>
  </si>
  <si>
    <t>P042A020753</t>
  </si>
  <si>
    <t>New Mexico Junior College</t>
  </si>
  <si>
    <t>P042A020987</t>
  </si>
  <si>
    <t>New Mexico State University/ Las Cruces</t>
  </si>
  <si>
    <t>P042A010568</t>
  </si>
  <si>
    <t>Nicholls State University</t>
  </si>
  <si>
    <t>P042A010008</t>
  </si>
  <si>
    <t>Norfolk State University</t>
  </si>
  <si>
    <t>P042A010463</t>
  </si>
  <si>
    <t>Normandale Community College</t>
  </si>
  <si>
    <t>P042A011047</t>
  </si>
  <si>
    <t>North Carolina A&amp;T State University</t>
  </si>
  <si>
    <t>P042A010894</t>
  </si>
  <si>
    <t>North Central Missouri College</t>
  </si>
  <si>
    <t>P042A010977</t>
  </si>
  <si>
    <t>North Central Texas College/ Corinth Campus</t>
  </si>
  <si>
    <t>P042A010936</t>
  </si>
  <si>
    <t>North Dakota State University/ Fargo</t>
  </si>
  <si>
    <t>P042A010870</t>
  </si>
  <si>
    <t>North Florida Community College</t>
  </si>
  <si>
    <t>P042A010681</t>
  </si>
  <si>
    <t>North Hennepin Community College</t>
  </si>
  <si>
    <t>P042A010250</t>
  </si>
  <si>
    <t>North Idaho College</t>
  </si>
  <si>
    <t>P042A020123</t>
  </si>
  <si>
    <t>North Iowa Area Community College</t>
  </si>
  <si>
    <t>P042A010852</t>
  </si>
  <si>
    <t>North Shore Community College</t>
  </si>
  <si>
    <t>P042A011225</t>
  </si>
  <si>
    <t>Northcentral Technical College</t>
  </si>
  <si>
    <t>P042A011160</t>
  </si>
  <si>
    <t>Northeast Iowa Community College</t>
  </si>
  <si>
    <t>P042A010081</t>
  </si>
  <si>
    <t>Northeast Mississippi Community College</t>
  </si>
  <si>
    <t>P042A011114</t>
  </si>
  <si>
    <t>Northeast State Technical Community College</t>
  </si>
  <si>
    <t>P042A010761</t>
  </si>
  <si>
    <t>Northeastern Oklahoma A&amp;M College</t>
  </si>
  <si>
    <t>P042A010562</t>
  </si>
  <si>
    <t>Northeastern State University</t>
  </si>
  <si>
    <t>P042A010137</t>
  </si>
  <si>
    <t>Northeastern Technical College</t>
  </si>
  <si>
    <t>P042A020189</t>
  </si>
  <si>
    <t>Northern Arizona University/ Flagstaff</t>
  </si>
  <si>
    <t>P042A020706</t>
  </si>
  <si>
    <t>Northern Essex Community College</t>
  </si>
  <si>
    <t>P042A010743</t>
  </si>
  <si>
    <t>Northern Illinois University</t>
  </si>
  <si>
    <t>P042A010997</t>
  </si>
  <si>
    <t>Northern Kentucky University</t>
  </si>
  <si>
    <t>P042A010297</t>
  </si>
  <si>
    <t>Northern Marianas College</t>
  </si>
  <si>
    <t>MP</t>
  </si>
  <si>
    <t>P042A010354</t>
  </si>
  <si>
    <t>Northern Michigan University</t>
  </si>
  <si>
    <t>P042A010436</t>
  </si>
  <si>
    <t>Northern New Mexico Community College</t>
  </si>
  <si>
    <t>P042A011022</t>
  </si>
  <si>
    <t>Northern State University</t>
  </si>
  <si>
    <t>P042A010026</t>
  </si>
  <si>
    <t>Northwest College</t>
  </si>
  <si>
    <t>P042A020943</t>
  </si>
  <si>
    <t>Northwest Indian College</t>
  </si>
  <si>
    <t>P042A030673</t>
  </si>
  <si>
    <t>Northwest Mississippi Community College</t>
  </si>
  <si>
    <t>P042A010322</t>
  </si>
  <si>
    <t>Northwest Missouri State University</t>
  </si>
  <si>
    <t>P042A010514</t>
  </si>
  <si>
    <t>Northwestern State University</t>
  </si>
  <si>
    <t>P042A010461</t>
  </si>
  <si>
    <t>Northwest-Shoals Community College</t>
  </si>
  <si>
    <t>P042A010304</t>
  </si>
  <si>
    <t>Norwalk Community College</t>
  </si>
  <si>
    <t>P042A010104</t>
  </si>
  <si>
    <t>Oakland City University</t>
  </si>
  <si>
    <t>P042A010535</t>
  </si>
  <si>
    <t>Oakton Community College</t>
  </si>
  <si>
    <t>P042A011165</t>
  </si>
  <si>
    <t>Oberlin College</t>
  </si>
  <si>
    <t>P042A010071</t>
  </si>
  <si>
    <t>Odessa College</t>
  </si>
  <si>
    <t>P042A021025</t>
  </si>
  <si>
    <t>Oglala Lakota College</t>
  </si>
  <si>
    <t>P042A010306</t>
  </si>
  <si>
    <t>Ohio State University</t>
  </si>
  <si>
    <t>P042A010213</t>
  </si>
  <si>
    <t>Ohio University/ Athens</t>
  </si>
  <si>
    <t>P042A010003</t>
  </si>
  <si>
    <t>Oklahoma State University</t>
  </si>
  <si>
    <t>P042A010045</t>
  </si>
  <si>
    <t>Old Dominion University</t>
  </si>
  <si>
    <t>P042A011229</t>
  </si>
  <si>
    <t>Orange County Community College</t>
  </si>
  <si>
    <t>P042A020683</t>
  </si>
  <si>
    <t>Orangeburg-Calhoun Technical College</t>
  </si>
  <si>
    <t>P042A010643</t>
  </si>
  <si>
    <t>Yakima Valley Community College</t>
  </si>
  <si>
    <t>P042A010688</t>
  </si>
  <si>
    <t>Yavapai College</t>
  </si>
  <si>
    <t>P042A020640</t>
  </si>
  <si>
    <t>York Technical College/ Rock Hill</t>
  </si>
  <si>
    <t>P042A010538</t>
  </si>
  <si>
    <t>Yosemite Community College District/ Modesto Junior College</t>
  </si>
  <si>
    <t>P042A011215</t>
  </si>
  <si>
    <t>Yuba College</t>
  </si>
  <si>
    <t>P042A010147</t>
  </si>
  <si>
    <t>Commonwealth Technical Institute/ Hiram G. Andrews Center</t>
  </si>
  <si>
    <t>P042A011023</t>
  </si>
  <si>
    <t>Davidson County Community College</t>
  </si>
  <si>
    <t>P042A010744</t>
  </si>
  <si>
    <t>P042A010767</t>
  </si>
  <si>
    <t>J.F. Ingram State Technical  College</t>
  </si>
  <si>
    <t>P042A010335</t>
  </si>
  <si>
    <t>Cape Cod Community College</t>
  </si>
  <si>
    <t>P042A010378</t>
  </si>
  <si>
    <t>Caribbean University/ Bayamon</t>
  </si>
  <si>
    <t>P042A010615</t>
  </si>
  <si>
    <t>Carl Albert State College/ Poteau and Sallisaw</t>
  </si>
  <si>
    <t>P042A010657</t>
  </si>
  <si>
    <t>Carleton College</t>
  </si>
  <si>
    <t>P042A010807</t>
  </si>
  <si>
    <t>Carlos Albizu University</t>
  </si>
  <si>
    <t>P042A010545</t>
  </si>
  <si>
    <t>Carteret Community College</t>
  </si>
  <si>
    <t>P042A020528</t>
  </si>
  <si>
    <t>Castleton State College</t>
  </si>
  <si>
    <t>VT</t>
  </si>
  <si>
    <t>P042A010418</t>
  </si>
  <si>
    <t>Cazenovia College</t>
  </si>
  <si>
    <t>P042A010757</t>
  </si>
  <si>
    <t>Central Alabama Community College</t>
  </si>
  <si>
    <t>P042A010092</t>
  </si>
  <si>
    <t>Central College</t>
  </si>
  <si>
    <t>P042A010794</t>
  </si>
  <si>
    <t>Central Community College</t>
  </si>
  <si>
    <t>NE</t>
  </si>
  <si>
    <t>P042A011015</t>
  </si>
  <si>
    <t>Central Florida Community College</t>
  </si>
  <si>
    <t>P042A010948</t>
  </si>
  <si>
    <t>Central Lakes Community and Technical College</t>
  </si>
  <si>
    <t>P042A010737</t>
  </si>
  <si>
    <t>Central Maine Technical College</t>
  </si>
  <si>
    <t>ME</t>
  </si>
  <si>
    <t>P042A010311</t>
  </si>
  <si>
    <t>Central Missouri State University</t>
  </si>
  <si>
    <t>MO</t>
  </si>
  <si>
    <t>P042A010842</t>
  </si>
  <si>
    <t>Central Piedmont Community College</t>
  </si>
  <si>
    <t>P042A010417</t>
  </si>
  <si>
    <t>Central State University</t>
  </si>
  <si>
    <t>P042A010055</t>
  </si>
  <si>
    <t>Central Washington University/ Ellensburg</t>
  </si>
  <si>
    <t>P042A010717</t>
  </si>
  <si>
    <t>Central Wyoming College</t>
  </si>
  <si>
    <t>WY</t>
  </si>
  <si>
    <t>P042A010138</t>
  </si>
  <si>
    <t>Centralia College</t>
  </si>
  <si>
    <t>P042A010780</t>
  </si>
  <si>
    <t>Century Community &amp; Technical College/ West &amp; East</t>
  </si>
  <si>
    <t>P042A010719</t>
  </si>
  <si>
    <t>Cerro Coso Community College</t>
  </si>
  <si>
    <t>P042A010435</t>
  </si>
  <si>
    <t>Chadron State College</t>
  </si>
  <si>
    <t>P042A010473</t>
  </si>
  <si>
    <t>Chaminade University/ Honolulu</t>
  </si>
  <si>
    <t>HI</t>
  </si>
  <si>
    <t>P042A010508</t>
  </si>
  <si>
    <t>Chemeketa Community College/ Disabled</t>
  </si>
  <si>
    <t>P042A010507</t>
  </si>
  <si>
    <t>Chemeketa Community College/ Salem</t>
  </si>
  <si>
    <t>P042A010878</t>
  </si>
  <si>
    <t>Chesapeake College</t>
  </si>
  <si>
    <t>P042A010949</t>
  </si>
  <si>
    <t>Chicago State University</t>
  </si>
  <si>
    <t>P042A010627</t>
  </si>
  <si>
    <t>Cincinnati State Technical &amp; Community College</t>
  </si>
  <si>
    <t>P042A010858</t>
  </si>
  <si>
    <t>City College of San Francisco/ Phelan</t>
  </si>
  <si>
    <t>P042A010812</t>
  </si>
  <si>
    <t>City Colleges of Chicago/ Daley College</t>
  </si>
  <si>
    <t>P042A010559</t>
  </si>
  <si>
    <t>Claflin College</t>
  </si>
  <si>
    <t>SC</t>
  </si>
  <si>
    <t>P042A010204</t>
  </si>
  <si>
    <t>Clarion University of Pennsylvania</t>
  </si>
  <si>
    <t>P042A010778</t>
  </si>
  <si>
    <t>Clark State Community College</t>
  </si>
  <si>
    <t>P042A010206</t>
  </si>
  <si>
    <t>Clarkson University</t>
  </si>
  <si>
    <t>P042A010716</t>
  </si>
  <si>
    <t>Clatsop Community College</t>
  </si>
  <si>
    <t>P042A010939</t>
  </si>
  <si>
    <t>Cleveland State University</t>
  </si>
  <si>
    <t>P042A020649</t>
  </si>
  <si>
    <t>Coastal Bend College</t>
  </si>
  <si>
    <t>P042A010255</t>
  </si>
  <si>
    <t>Coastal Georgia Community College</t>
  </si>
  <si>
    <t>P042A010996</t>
  </si>
  <si>
    <t>Coe College</t>
  </si>
  <si>
    <t>P042A011053</t>
  </si>
  <si>
    <t>Colby Community College</t>
  </si>
  <si>
    <t>KS</t>
  </si>
  <si>
    <t>P042A010986</t>
  </si>
  <si>
    <t>Colegio Universitario Del Este</t>
  </si>
  <si>
    <t>P042A010097</t>
  </si>
  <si>
    <t>College of Aeronautics</t>
  </si>
  <si>
    <t>P042A010678</t>
  </si>
  <si>
    <t>College of Eastern Utah/ Price Campus</t>
  </si>
  <si>
    <t>UT</t>
  </si>
  <si>
    <t>P042A020583</t>
  </si>
  <si>
    <t>College of Eastern Utah/ San Juan Campus</t>
  </si>
  <si>
    <t>P042A010800</t>
  </si>
  <si>
    <t>College of Menominee Nation</t>
  </si>
  <si>
    <t>P042A010763</t>
  </si>
  <si>
    <t>College of Micronesia/ FSM</t>
  </si>
  <si>
    <t>FM</t>
  </si>
  <si>
    <t>P042A011054</t>
  </si>
  <si>
    <t>College of Mount Saint Vincent</t>
  </si>
  <si>
    <t>P042A010307</t>
  </si>
  <si>
    <t>College of New Jersey</t>
  </si>
  <si>
    <t>P042A010310</t>
  </si>
  <si>
    <t>College of Saint Scholastica</t>
  </si>
  <si>
    <t>P042A010338</t>
  </si>
  <si>
    <t>College of Sante Fe</t>
  </si>
  <si>
    <t>P042A010625</t>
  </si>
  <si>
    <t>College of the Albemarle</t>
  </si>
  <si>
    <t>P042A010496</t>
  </si>
  <si>
    <t>College of the Desert</t>
  </si>
  <si>
    <t>P042A010862</t>
  </si>
  <si>
    <t>College of the Mainland</t>
  </si>
  <si>
    <t>P042A010091</t>
  </si>
  <si>
    <t>College of the Redwoods</t>
  </si>
  <si>
    <t>P042A010828</t>
  </si>
  <si>
    <t>College of the Siskiyous</t>
  </si>
  <si>
    <t>P042A020984</t>
  </si>
  <si>
    <t>Colorado Mountain Jr. College District</t>
  </si>
  <si>
    <t>P042A020170</t>
  </si>
  <si>
    <t>Colorado State University/ Fort Collins</t>
  </si>
  <si>
    <t>P042A020069</t>
  </si>
  <si>
    <t>Colorado State University/ Pueblo</t>
  </si>
  <si>
    <t>P042A010591</t>
  </si>
  <si>
    <t>Columbia Basin College</t>
  </si>
  <si>
    <t>P042A010416</t>
  </si>
  <si>
    <t>Columbia College</t>
  </si>
  <si>
    <t>P042A011112</t>
  </si>
  <si>
    <t>Columbia College/ Chicago</t>
  </si>
  <si>
    <t>P042A011126</t>
  </si>
  <si>
    <t>Columbus State Community College</t>
  </si>
  <si>
    <t>P042A010921</t>
  </si>
  <si>
    <t>Community College of Baltimore County/ Catonsville</t>
  </si>
  <si>
    <t>P042A010810</t>
  </si>
  <si>
    <t>Community College of Baltimore County/ Essex</t>
  </si>
  <si>
    <t>P042A021024</t>
  </si>
  <si>
    <t>Community College of Denver</t>
  </si>
  <si>
    <t>P042A010405</t>
  </si>
  <si>
    <t>Community College of Philadelphia</t>
  </si>
  <si>
    <t>P042A020333</t>
  </si>
  <si>
    <t>Community College of Rhode Island</t>
  </si>
  <si>
    <t>RI</t>
  </si>
  <si>
    <t>P042A010031</t>
  </si>
  <si>
    <t>Community College of Southern Nevada</t>
  </si>
  <si>
    <t>NV</t>
  </si>
  <si>
    <t>P042A010116</t>
  </si>
  <si>
    <t>Community College of Vermont</t>
  </si>
  <si>
    <t>P042A010044</t>
  </si>
  <si>
    <t>Compton Community College</t>
  </si>
  <si>
    <t>P042A010367</t>
  </si>
  <si>
    <t>Concord College</t>
  </si>
  <si>
    <t>P042A011059</t>
  </si>
  <si>
    <t>Connors State College</t>
  </si>
  <si>
    <t>P042A010730</t>
  </si>
  <si>
    <t>Copiah-Lincoln Community College</t>
  </si>
  <si>
    <t>P042A010355</t>
  </si>
  <si>
    <t>Copper Mountain College</t>
  </si>
  <si>
    <t>P042A010593</t>
  </si>
  <si>
    <t>Coppin State College</t>
  </si>
  <si>
    <t>P042A011110</t>
  </si>
  <si>
    <t>Corning Community College</t>
  </si>
  <si>
    <t>P042A010950</t>
  </si>
  <si>
    <t>Cossatot Technical College</t>
  </si>
  <si>
    <t>P042A011028</t>
  </si>
  <si>
    <t>Cowley County Community College</t>
  </si>
  <si>
    <t>P042A010039</t>
  </si>
  <si>
    <t>Creighton University</t>
  </si>
  <si>
    <t>P042A020912</t>
  </si>
  <si>
    <t>Crowder College</t>
  </si>
  <si>
    <t>P042A010121</t>
  </si>
  <si>
    <t>Cumberland County College</t>
  </si>
  <si>
    <t>P042A020489</t>
  </si>
  <si>
    <t>CUNY/ Bronx Community College</t>
  </si>
  <si>
    <t>P042A011083</t>
  </si>
  <si>
    <t>CUNY/ City College</t>
  </si>
  <si>
    <t>P042A020935</t>
  </si>
  <si>
    <t>CUNY/ Hunter College</t>
  </si>
  <si>
    <t>P042A010262</t>
  </si>
  <si>
    <t>CUNY/ John Jay College of Criminal Justice</t>
  </si>
  <si>
    <t>P042A010923</t>
  </si>
  <si>
    <t>CUNY/ Kingsborough Community College</t>
  </si>
  <si>
    <t>P042A020684</t>
  </si>
  <si>
    <t>CUNY/ Medgar Evers College</t>
  </si>
  <si>
    <t>P042A010933</t>
  </si>
  <si>
    <t>CUNY/ Queens College</t>
  </si>
  <si>
    <t>P042A020901</t>
  </si>
  <si>
    <t>CUNY/ York College</t>
  </si>
  <si>
    <t>P042A010788</t>
  </si>
  <si>
    <t>CUNY/ York College/ Disabled</t>
  </si>
  <si>
    <t>P042A010239</t>
  </si>
  <si>
    <t>Cuyahoga Community College/ Metro</t>
  </si>
  <si>
    <t>P042A010976</t>
  </si>
  <si>
    <t>Cuyahoga Community College/ Metro East West/ Disabled</t>
  </si>
  <si>
    <t>P042A010122</t>
  </si>
  <si>
    <t>Dabney S. Lancaster Community College</t>
  </si>
  <si>
    <t>VA</t>
  </si>
  <si>
    <t>P042A010628</t>
  </si>
  <si>
    <t>Dakota County Technical College</t>
  </si>
  <si>
    <t>P042A010970</t>
  </si>
  <si>
    <t>Dakota Wesleyan University</t>
  </si>
  <si>
    <t>P042A010904</t>
  </si>
  <si>
    <t>Dallas County Community College District/ Cedar Valley College</t>
  </si>
  <si>
    <t>P042A010431</t>
  </si>
  <si>
    <t>Dallas County Community College District/ Eastfield</t>
  </si>
  <si>
    <t>P042A011030</t>
  </si>
  <si>
    <t>Danville Area Community College</t>
  </si>
  <si>
    <t>P042A010305</t>
  </si>
  <si>
    <t>David N. Myers University</t>
  </si>
  <si>
    <t>P042A010495</t>
  </si>
  <si>
    <t>Dawson Community College</t>
  </si>
  <si>
    <t>P042A011099</t>
  </si>
  <si>
    <t>Daytona Beach Community College</t>
  </si>
  <si>
    <t>P042A011043</t>
  </si>
  <si>
    <t>Del Mar College</t>
  </si>
  <si>
    <t>P042A011091</t>
  </si>
  <si>
    <t>Delaware Technical &amp; Community College/ Terry</t>
  </si>
  <si>
    <t>DE</t>
  </si>
  <si>
    <t>P042A011130</t>
  </si>
  <si>
    <t>DePaul University</t>
  </si>
  <si>
    <t>P042A021076</t>
  </si>
  <si>
    <t>Des Moines Area Community College</t>
  </si>
  <si>
    <t>P042A010665</t>
  </si>
  <si>
    <t>Dickinson State University</t>
  </si>
  <si>
    <t>P042A010857</t>
  </si>
  <si>
    <t>Dine College</t>
  </si>
  <si>
    <t>P042A010139</t>
  </si>
  <si>
    <t>Dixie State College/ Utah</t>
  </si>
  <si>
    <t>P042A010497</t>
  </si>
  <si>
    <t>Doane College/ Crete</t>
  </si>
  <si>
    <t>P042A010955</t>
  </si>
  <si>
    <t>Donnelly College</t>
  </si>
  <si>
    <t>P042A010762</t>
  </si>
  <si>
    <t>Douglas Macarthur State Technical College</t>
  </si>
  <si>
    <t>P042A010616</t>
  </si>
  <si>
    <t>Dowling College</t>
  </si>
  <si>
    <t>P042A011007</t>
  </si>
  <si>
    <t>Drexel University</t>
  </si>
  <si>
    <t>P042A010525</t>
  </si>
  <si>
    <t>Dyersburg State Community College</t>
  </si>
  <si>
    <t>P042A010610</t>
  </si>
  <si>
    <t>East Arkansas Community College</t>
  </si>
  <si>
    <t>P042A020789</t>
  </si>
  <si>
    <t>East Central University</t>
  </si>
  <si>
    <t>P042A010645</t>
  </si>
  <si>
    <t>East Stroudsburg University/ Pennsylvania</t>
  </si>
  <si>
    <t>P042A020563</t>
  </si>
  <si>
    <t>East Tennessee State University</t>
  </si>
  <si>
    <t>P042A011172</t>
  </si>
  <si>
    <t>Eastern Arizona College</t>
  </si>
  <si>
    <t>P042A011052</t>
  </si>
  <si>
    <t>Eastern Illinois University</t>
  </si>
  <si>
    <t>P042A010733</t>
  </si>
  <si>
    <t>Eastern Iowa Community College District</t>
  </si>
  <si>
    <t>P042A021097</t>
  </si>
  <si>
    <t>Eastern Kentucky University</t>
  </si>
  <si>
    <t>P042A010875</t>
  </si>
  <si>
    <t>Eastern New Mexico University/ Portales</t>
  </si>
  <si>
    <t>P042A010303</t>
  </si>
  <si>
    <t>Eastern New Mexico University/ Roswell</t>
  </si>
  <si>
    <t>P042A010786</t>
  </si>
  <si>
    <t>Eastern Oklahoma State</t>
  </si>
  <si>
    <t>P042A010334</t>
  </si>
  <si>
    <t>Eastern Washington University/ Cheney</t>
  </si>
  <si>
    <t>P042A010072</t>
  </si>
  <si>
    <t>Edison Community College</t>
  </si>
  <si>
    <t>P042A010410</t>
  </si>
  <si>
    <t>El Centro College</t>
  </si>
  <si>
    <t>P042A010836</t>
  </si>
  <si>
    <t>El Paso Community College</t>
  </si>
  <si>
    <t>P042A020546</t>
  </si>
  <si>
    <t>Elgin Community College</t>
  </si>
  <si>
    <t>P042A011017</t>
  </si>
  <si>
    <t>Elizabeth City State University</t>
  </si>
  <si>
    <t>P042A010993</t>
  </si>
  <si>
    <t>Elizabethtown Community College</t>
  </si>
  <si>
    <t>P042A010022</t>
  </si>
  <si>
    <t>Emporia State University</t>
  </si>
  <si>
    <t>P042A010088</t>
  </si>
  <si>
    <t>Enterprise State Junior College</t>
  </si>
  <si>
    <t>Enterprise-Ozark Community College</t>
  </si>
  <si>
    <t>P042A010426</t>
  </si>
  <si>
    <t>Essex County College</t>
  </si>
  <si>
    <t>P042A030759</t>
  </si>
  <si>
    <t>Everett Community College</t>
  </si>
  <si>
    <t>P042A010803</t>
  </si>
  <si>
    <t>Evergreen State College/ Olympia &amp;Tacoma</t>
  </si>
  <si>
    <t>P042A010548</t>
  </si>
  <si>
    <t>Evergreen Valley College</t>
  </si>
  <si>
    <t>P042A011041</t>
  </si>
  <si>
    <t>Fairfield University</t>
  </si>
  <si>
    <t>CT</t>
  </si>
  <si>
    <t>P042A011011</t>
  </si>
  <si>
    <t>Faulkner State Community College</t>
  </si>
  <si>
    <t>P042A010760</t>
  </si>
  <si>
    <t>Fayetteville State University</t>
  </si>
  <si>
    <t>P042A020090</t>
  </si>
  <si>
    <t>Finlandia University/ Suomi College</t>
  </si>
  <si>
    <t>P042A010511</t>
  </si>
  <si>
    <t>Fisk University</t>
  </si>
  <si>
    <t>Portland State University</t>
  </si>
  <si>
    <t>P042A020328</t>
  </si>
  <si>
    <t>Potomac State College/ West Virginia University</t>
  </si>
  <si>
    <t>P042A010662</t>
  </si>
  <si>
    <t>Prince George's Community College</t>
  </si>
  <si>
    <t>P042A010470</t>
  </si>
  <si>
    <t>Pueblo Community College</t>
  </si>
  <si>
    <t>P042A020811</t>
  </si>
  <si>
    <t>Purdue University/ Calumet</t>
  </si>
  <si>
    <t>P042A010182</t>
  </si>
  <si>
    <t>Purdue University/ North Central</t>
  </si>
  <si>
    <t>P042A010038</t>
  </si>
  <si>
    <t>Purdue University/ West Lafayette</t>
  </si>
  <si>
    <t>P042A020973</t>
  </si>
  <si>
    <t>Radford University</t>
  </si>
  <si>
    <t>P042A020632</t>
  </si>
  <si>
    <t>Ramapo College of New Jersey/ Disabled</t>
  </si>
  <si>
    <t>P042A010219</t>
  </si>
  <si>
    <t>Rappahannock Community  College</t>
  </si>
  <si>
    <t>P042A010052</t>
  </si>
  <si>
    <t>Reading Area Community College</t>
  </si>
  <si>
    <t>P042A011061</t>
  </si>
  <si>
    <t>Redlands Community College</t>
  </si>
  <si>
    <t>P042A010309</t>
  </si>
  <si>
    <t>Reedley College</t>
  </si>
  <si>
    <t>P042A010558</t>
  </si>
  <si>
    <t>Rend Lake College</t>
  </si>
  <si>
    <t>P042A010330</t>
  </si>
  <si>
    <t>Rhode Island College</t>
  </si>
  <si>
    <t>P042A010607</t>
  </si>
  <si>
    <t>Rich Mountain Community College/ Mena</t>
  </si>
  <si>
    <t>P042A010400</t>
  </si>
  <si>
    <t>Richard Stockton College/New Jersey</t>
  </si>
  <si>
    <t>P042A010198</t>
  </si>
  <si>
    <t>Richland College</t>
  </si>
  <si>
    <t>P042A010669</t>
  </si>
  <si>
    <t>Richland Community College</t>
  </si>
  <si>
    <t>P042A011191</t>
  </si>
  <si>
    <t>Rider University</t>
  </si>
  <si>
    <t>P042A010667</t>
  </si>
  <si>
    <t>Rio Hondo College</t>
  </si>
  <si>
    <t>P042A010161</t>
  </si>
  <si>
    <t>Ripon College</t>
  </si>
  <si>
    <t>P042A010299</t>
  </si>
  <si>
    <t>Riverside Community College</t>
  </si>
  <si>
    <t>P042A010747</t>
  </si>
  <si>
    <t>Roanoke-Chowan Community College/ Ahoskie</t>
  </si>
  <si>
    <t>P042A020314</t>
  </si>
  <si>
    <t>Robert Morris College/ Chicago</t>
  </si>
  <si>
    <t>P042A010133</t>
  </si>
  <si>
    <t>Rochester Community Technical College</t>
  </si>
  <si>
    <t>P042A020183</t>
  </si>
  <si>
    <t>Rochester Institute of Technology</t>
  </si>
  <si>
    <t>P042A010319</t>
  </si>
  <si>
    <t>Rockland Community College</t>
  </si>
  <si>
    <t>P042A011098</t>
  </si>
  <si>
    <t>Rocky Mountain College</t>
  </si>
  <si>
    <t>P042A010711</t>
  </si>
  <si>
    <t>Rogers State University</t>
  </si>
  <si>
    <t>P042A010513</t>
  </si>
  <si>
    <t>Rogue Community College</t>
  </si>
  <si>
    <t>P042A020594</t>
  </si>
  <si>
    <t>Roosevelt University</t>
  </si>
  <si>
    <t>P042A010175</t>
  </si>
  <si>
    <t>Rust College</t>
  </si>
  <si>
    <t>P042A010660</t>
  </si>
  <si>
    <t>Rutgers, The State University of New Jersey/ New Brunswick</t>
  </si>
  <si>
    <t>P042A010196</t>
  </si>
  <si>
    <t>Saint Augustine's College</t>
  </si>
  <si>
    <t>P042A010249</t>
  </si>
  <si>
    <t>Saint Louis University</t>
  </si>
  <si>
    <t>P042A010555</t>
  </si>
  <si>
    <t>Saint Paul's College</t>
  </si>
  <si>
    <t>P042A010479</t>
  </si>
  <si>
    <t>Saint Xavier University</t>
  </si>
  <si>
    <t>P042A010656</t>
  </si>
  <si>
    <t>Salem State College</t>
  </si>
  <si>
    <t>P042A010353</t>
  </si>
  <si>
    <t>Salem-Teikyo University</t>
  </si>
  <si>
    <t>P042A010407</t>
  </si>
  <si>
    <t>Salish Kootenai College</t>
  </si>
  <si>
    <t>P042A020427</t>
  </si>
  <si>
    <t>Salt Lake Community College/ Redwood Road</t>
  </si>
  <si>
    <t>P042A010398</t>
  </si>
  <si>
    <t>Sam Houston State University</t>
  </si>
  <si>
    <t>P042A010859</t>
  </si>
  <si>
    <t>Sampson Community College</t>
  </si>
  <si>
    <t>P042A010143</t>
  </si>
  <si>
    <t>San Bernardino Valley College</t>
  </si>
  <si>
    <t>P042A010956</t>
  </si>
  <si>
    <t>San Diego City College</t>
  </si>
  <si>
    <t>P042A010401</t>
  </si>
  <si>
    <t>San Diego Mesa College</t>
  </si>
  <si>
    <t>P042A010408</t>
  </si>
  <si>
    <t>San Diego Miramar College</t>
  </si>
  <si>
    <t>P042A010265</t>
  </si>
  <si>
    <t>San Diego State University</t>
  </si>
  <si>
    <t>P042A021121</t>
  </si>
  <si>
    <t>San Diego State University/ Disabled</t>
  </si>
  <si>
    <t>P042A010685</t>
  </si>
  <si>
    <t>San Francisco State University</t>
  </si>
  <si>
    <t>P042A010146</t>
  </si>
  <si>
    <t>San Jacinto College North</t>
  </si>
  <si>
    <t>P042A011202</t>
  </si>
  <si>
    <t>San Jose State University</t>
  </si>
  <si>
    <t>P042A010638</t>
  </si>
  <si>
    <t>San Juan College</t>
  </si>
  <si>
    <t>P042A010796</t>
  </si>
  <si>
    <t>Sandhills Community College</t>
  </si>
  <si>
    <t>P042A020212</t>
  </si>
  <si>
    <t>Santa Ana College</t>
  </si>
  <si>
    <t>P042A010413</t>
  </si>
  <si>
    <t>Santa Monica College</t>
  </si>
  <si>
    <t>P042A020953</t>
  </si>
  <si>
    <t>Sauk Valley Community College</t>
  </si>
  <si>
    <t>P042A021113</t>
  </si>
  <si>
    <t>Savannah State University</t>
  </si>
  <si>
    <t>P042A011128</t>
  </si>
  <si>
    <t>Savannah Technical Institute</t>
  </si>
  <si>
    <t>P042A010101</t>
  </si>
  <si>
    <t>Seattle Central Community College</t>
  </si>
  <si>
    <t>P042A010883</t>
  </si>
  <si>
    <t>Seminole State College</t>
  </si>
  <si>
    <t>P042A010598</t>
  </si>
  <si>
    <t>Seton Hall University</t>
  </si>
  <si>
    <t>P042A010602</t>
  </si>
  <si>
    <t>Seton Hill University</t>
  </si>
  <si>
    <t>P042A011107</t>
  </si>
  <si>
    <t>Shasta College</t>
  </si>
  <si>
    <t>P042A010502</t>
  </si>
  <si>
    <t>Shawnee Community College</t>
  </si>
  <si>
    <t>P042A020315</t>
  </si>
  <si>
    <t>Shawnee State University</t>
  </si>
  <si>
    <t>P042A011060</t>
  </si>
  <si>
    <t>Si Tanka Tribal College</t>
  </si>
  <si>
    <t>P042A010922</t>
  </si>
  <si>
    <t>Siena Heights University</t>
  </si>
  <si>
    <t>P042A010675</t>
  </si>
  <si>
    <t>Sinclair Community College</t>
  </si>
  <si>
    <t>P042A011222</t>
  </si>
  <si>
    <t>Sisseton-Wahpeton Community College</t>
  </si>
  <si>
    <t>P042A010854</t>
  </si>
  <si>
    <t>Sitting Bull College</t>
  </si>
  <si>
    <t>P042A020871</t>
  </si>
  <si>
    <t>Skagit Valley College</t>
  </si>
  <si>
    <t>P042A020325</t>
  </si>
  <si>
    <t>Skyline College</t>
  </si>
  <si>
    <t>P042A010879</t>
  </si>
  <si>
    <t>Slippery Rock University/ Pennsylvania</t>
  </si>
  <si>
    <t>P042A010888</t>
  </si>
  <si>
    <t>Snow College</t>
  </si>
  <si>
    <t>P042A010595</t>
  </si>
  <si>
    <t>Sojourner-Douglas College</t>
  </si>
  <si>
    <t>P042A020364</t>
  </si>
  <si>
    <t>Somerset Community College</t>
  </si>
  <si>
    <t>P042A020516</t>
  </si>
  <si>
    <t>Sonoma State University</t>
  </si>
  <si>
    <t>P042A010200</t>
  </si>
  <si>
    <t>South Arkansas Community College</t>
  </si>
  <si>
    <t>P042A010617</t>
  </si>
  <si>
    <t>South Carolina State University</t>
  </si>
  <si>
    <t>P042A010013</t>
  </si>
  <si>
    <t>South Georgia College</t>
  </si>
  <si>
    <t>P042A010475</t>
  </si>
  <si>
    <t>South Plains College</t>
  </si>
  <si>
    <t>P042A010804</t>
  </si>
  <si>
    <t>South Seattle Community College</t>
  </si>
  <si>
    <t>P042A010420</t>
  </si>
  <si>
    <t>Southeast Community College</t>
  </si>
  <si>
    <t>P042A010347</t>
  </si>
  <si>
    <t>P042A010981</t>
  </si>
  <si>
    <t>Southeast Missouri State University</t>
  </si>
  <si>
    <t>P042A010741</t>
  </si>
  <si>
    <t>Southeastern Community College</t>
  </si>
  <si>
    <t>P042A010751</t>
  </si>
  <si>
    <t>Southeastern Illinois College</t>
  </si>
  <si>
    <t>P042A010557</t>
  </si>
  <si>
    <t>Southeastern Louisiana University</t>
  </si>
  <si>
    <t>P042A011031</t>
  </si>
  <si>
    <t>Southeastern Oklahoma State University</t>
  </si>
  <si>
    <t>P042A010774</t>
  </si>
  <si>
    <t>Southern Community College</t>
  </si>
  <si>
    <t>P042A010336</t>
  </si>
  <si>
    <t>Southern Illinois University/ Carbondale</t>
  </si>
  <si>
    <t>P042A011010</t>
  </si>
  <si>
    <t>Southern Illinois University/ Edwardsville</t>
  </si>
  <si>
    <t>P042A010869</t>
  </si>
  <si>
    <t>Southern Nazarene University</t>
  </si>
  <si>
    <t>P042A011066</t>
  </si>
  <si>
    <t>Southern Oregon University</t>
  </si>
  <si>
    <t>P042A010522</t>
  </si>
  <si>
    <t>Southern University/ New Orleans</t>
  </si>
  <si>
    <t>P042A010612</t>
  </si>
  <si>
    <t>Table 1.  Percent of full-time freshman participants who continued to enroll at the grantee institution in the second year</t>
  </si>
  <si>
    <t>Number of Full-time Freshmen Served in 2003-04</t>
  </si>
  <si>
    <t>Number Enrolled at the Grantee Institution in 2004-05</t>
  </si>
  <si>
    <t>3/ The grantee was not able to submit an APR in 2004-05 due to Hurricane Katrina; therefore, no data was available to calculate the six-year graduationr rate.</t>
  </si>
  <si>
    <r>
      <t xml:space="preserve">Source: </t>
    </r>
    <r>
      <rPr>
        <sz val="9"/>
        <rFont val="Arial Narrow"/>
        <family val="2"/>
      </rPr>
      <t>SSS Annual Performance Reports, 2003-04 and 2004-05</t>
    </r>
  </si>
  <si>
    <t>Table 2. Degree completion at the four-year institutions: 6-year cumulative percent of SSS full-time freshman participants who earned bachelor’s degrees at the grantee institution</t>
  </si>
  <si>
    <t>Oregon Institute of Technology</t>
  </si>
  <si>
    <t>P042A010327</t>
  </si>
  <si>
    <t>Oregon State University</t>
  </si>
  <si>
    <t>P042A020366</t>
  </si>
  <si>
    <t>Ouachita Baptist University</t>
  </si>
  <si>
    <t>P042A010695</t>
  </si>
  <si>
    <t>Ouachita Technical College/ Malvern</t>
  </si>
  <si>
    <t>P042A010441</t>
  </si>
  <si>
    <t>Our Lady of The Lake University</t>
  </si>
  <si>
    <t>P042A011209</t>
  </si>
  <si>
    <t>Ozarka College/ Melbourne</t>
  </si>
  <si>
    <t>P042A010776</t>
  </si>
  <si>
    <t>Paine College</t>
  </si>
  <si>
    <t>P042A010007</t>
  </si>
  <si>
    <t>Palm Beach Community College</t>
  </si>
  <si>
    <t>P042A011067</t>
  </si>
  <si>
    <t>Palomar College</t>
  </si>
  <si>
    <t>P042A010173</t>
  </si>
  <si>
    <t>Parkland College</t>
  </si>
  <si>
    <t>P042A010359</t>
  </si>
  <si>
    <t>Pasadena City College</t>
  </si>
  <si>
    <t>P042A020877</t>
  </si>
  <si>
    <t>Patrick Henry Community College</t>
  </si>
  <si>
    <t>P042A010075</t>
  </si>
  <si>
    <t>Paul D. Camp Community College</t>
  </si>
  <si>
    <t>P042A010346</t>
  </si>
  <si>
    <t>Paul Quinn College</t>
  </si>
  <si>
    <t>P042A010259</t>
  </si>
  <si>
    <t>Pearl River Community College</t>
  </si>
  <si>
    <t>P042A020079</t>
  </si>
  <si>
    <t>Peirce College</t>
  </si>
  <si>
    <t>P042A010179</t>
  </si>
  <si>
    <t>Pellissippi State Tech Cmty College</t>
  </si>
  <si>
    <t>P042A011213</t>
  </si>
  <si>
    <t>Pennsylvania College of Technology</t>
  </si>
  <si>
    <t>P042A010988</t>
  </si>
  <si>
    <t>Pennsylvania Institute of Technology</t>
  </si>
  <si>
    <t>P042A010024</t>
  </si>
  <si>
    <t>Pennsylvania State University/ Mckeesport</t>
  </si>
  <si>
    <t>P042A010819</t>
  </si>
  <si>
    <t>Pennsylvania State University/ University Park</t>
  </si>
  <si>
    <t>P042A010154</t>
  </si>
  <si>
    <t>Pennsylvania State University/ Wilkes-Barre</t>
  </si>
  <si>
    <t>P042A010057</t>
  </si>
  <si>
    <t>Pensacola Junior College</t>
  </si>
  <si>
    <t>P042A020381</t>
  </si>
  <si>
    <t>Peru State College</t>
  </si>
  <si>
    <t>P042A011224</t>
  </si>
  <si>
    <t>Philander Smith College</t>
  </si>
  <si>
    <t>P042A010863</t>
  </si>
  <si>
    <t>Phillips County Community College/ Helena</t>
  </si>
  <si>
    <t>P042A010231</t>
  </si>
  <si>
    <t>Phoenix College</t>
  </si>
  <si>
    <t>P042A011183</t>
  </si>
  <si>
    <t>Piedmont Community College/ Person&amp;Caswell</t>
  </si>
  <si>
    <t>P042A030927</t>
  </si>
  <si>
    <t>Piedmont Technical College</t>
  </si>
  <si>
    <t>P042A010399</t>
  </si>
  <si>
    <t>Pierce College/ Fort Steilacoom</t>
  </si>
  <si>
    <t>P042A011078</t>
  </si>
  <si>
    <t>Pikes Peak Community College</t>
  </si>
  <si>
    <t>P042A011176</t>
  </si>
  <si>
    <t>Pikeville College</t>
  </si>
  <si>
    <t>P042A010968</t>
  </si>
  <si>
    <t>Plymouth State College</t>
  </si>
  <si>
    <t>P042A011138</t>
  </si>
  <si>
    <t>Polk Community College</t>
  </si>
  <si>
    <t>P042A011073</t>
  </si>
  <si>
    <t>Polytechnic University</t>
  </si>
  <si>
    <t>P042A011065</t>
  </si>
  <si>
    <t>Polytechnic University of Puerto Rico</t>
  </si>
  <si>
    <t>P042A021068</t>
  </si>
  <si>
    <t>Pontifical Catholic University of Puerto Rico</t>
  </si>
  <si>
    <t>P042A010820</t>
  </si>
  <si>
    <t>Porterville College</t>
  </si>
  <si>
    <t>P042A010714</t>
  </si>
  <si>
    <t>Portland Community College/ Sylvania</t>
  </si>
  <si>
    <t>P042A020456</t>
  </si>
  <si>
    <t>Northern Maine Technical College</t>
  </si>
  <si>
    <t>P042A010527</t>
  </si>
  <si>
    <t>Northwest Iowa Community College</t>
  </si>
  <si>
    <t>P042A011155</t>
  </si>
  <si>
    <t>Palau Community College</t>
  </si>
  <si>
    <t>PW</t>
  </si>
  <si>
    <t>P042A010157</t>
  </si>
  <si>
    <t>St. Cloud Technical College</t>
  </si>
  <si>
    <t>Grant Number
PRNo</t>
  </si>
  <si>
    <t>2004-05 Funding Obligated 
to Project</t>
  </si>
  <si>
    <t>Number of participants served in 2004-05</t>
  </si>
  <si>
    <t>Cost per participant served</t>
  </si>
  <si>
    <t>Number of participants transferring to another institution, graduating with a degree, or continuing at the same institution in 2004-05</t>
  </si>
  <si>
    <t>Cost per successful outcome</t>
  </si>
  <si>
    <t>Success rate</t>
  </si>
  <si>
    <t>Efficiency measure</t>
  </si>
  <si>
    <t>P042A010029</t>
  </si>
  <si>
    <t>Humboldt State University</t>
  </si>
  <si>
    <t>P042A010149</t>
  </si>
  <si>
    <t>Hutchinson Community College</t>
  </si>
  <si>
    <t>P042A010724</t>
  </si>
  <si>
    <t>Idaho State University/ Pocatello</t>
  </si>
  <si>
    <t>P042A020281</t>
  </si>
  <si>
    <t>Illinois Central College/ Peoria &amp; East Peoria</t>
  </si>
  <si>
    <t>P042A010775</t>
  </si>
  <si>
    <t>Illinois Eastern Community Colleges</t>
  </si>
  <si>
    <t>P042A010886</t>
  </si>
  <si>
    <t>Illinois State University</t>
  </si>
  <si>
    <t>P042A010357</t>
  </si>
  <si>
    <t>Illinois Valley Community College</t>
  </si>
  <si>
    <t>P042A020087</t>
  </si>
  <si>
    <t>Imperial Valley College</t>
  </si>
  <si>
    <t>P042A020738</t>
  </si>
  <si>
    <t>Independence Community College</t>
  </si>
  <si>
    <t>P042A010847</t>
  </si>
  <si>
    <t>Indian Hills Community College</t>
  </si>
  <si>
    <t>P042A010030</t>
  </si>
  <si>
    <t>Indian River Community College</t>
  </si>
  <si>
    <t>P042A010415</t>
  </si>
  <si>
    <t>Indiana Institute of Technology</t>
  </si>
  <si>
    <t>IN</t>
  </si>
  <si>
    <t>P042A010171</t>
  </si>
  <si>
    <t>Indiana State University</t>
  </si>
  <si>
    <t>P042A011162</t>
  </si>
  <si>
    <t>Indiana University/ Bloomington</t>
  </si>
  <si>
    <t>P042A010652</t>
  </si>
  <si>
    <t>Indiana University/ East</t>
  </si>
  <si>
    <t>P042A011214</t>
  </si>
  <si>
    <t>Indiana University/ Indianapolis</t>
  </si>
  <si>
    <t>P042A010012</t>
  </si>
  <si>
    <t>Indiana University/ Northwest</t>
  </si>
  <si>
    <t>P042A010066</t>
  </si>
  <si>
    <t>Indiana Wesleyan University</t>
  </si>
  <si>
    <t>P042A010312</t>
  </si>
  <si>
    <t>Inter American University of Puerto Rico/ Aguadilla</t>
  </si>
  <si>
    <t>P042A010393</t>
  </si>
  <si>
    <t>Inter American University of Puerto Rico/ Arecibo</t>
  </si>
  <si>
    <t>P042A010707</t>
  </si>
  <si>
    <t>Inter American University of Puerto Rico/ Bayamon</t>
  </si>
  <si>
    <t>P042A010642</t>
  </si>
  <si>
    <t>Inter American University of Puerto Rico/ San German</t>
  </si>
  <si>
    <t>P042A010626</t>
  </si>
  <si>
    <t>Iowa Central Community College</t>
  </si>
  <si>
    <t>P042A010369</t>
  </si>
  <si>
    <t>Iowa Lakes Community College</t>
  </si>
  <si>
    <t>P042A010324</t>
  </si>
  <si>
    <t>Iowa State University</t>
  </si>
  <si>
    <t>P042A010095</t>
  </si>
  <si>
    <t>Iowa Western Community College</t>
  </si>
  <si>
    <t>P042A010428</t>
  </si>
  <si>
    <t>Ivy Tech State College/ East Central</t>
  </si>
  <si>
    <t>P042A010109</t>
  </si>
  <si>
    <t>James Sprunt Community College</t>
  </si>
  <si>
    <t>P042A010215</t>
  </si>
  <si>
    <t>Jarvis Christian College</t>
  </si>
  <si>
    <t>P042A010318</t>
  </si>
  <si>
    <t>Jefferson Community College</t>
  </si>
  <si>
    <t>P042A010009</t>
  </si>
  <si>
    <t>P042A010769</t>
  </si>
  <si>
    <t>Jefferson Davis Community College</t>
  </si>
  <si>
    <t>P042A010394</t>
  </si>
  <si>
    <t>Jefferson State Community College</t>
  </si>
  <si>
    <t>P042A010453</t>
  </si>
  <si>
    <t>John A. Logan College</t>
  </si>
  <si>
    <t>P042A011034</t>
  </si>
  <si>
    <t>John M. Patterson State Technical College</t>
  </si>
  <si>
    <t>P042A010308</t>
  </si>
  <si>
    <t>John Wood Community College</t>
  </si>
  <si>
    <t>P042A010167</t>
  </si>
  <si>
    <t>Johnson C. Smith University</t>
  </si>
  <si>
    <t>P042A010635</t>
  </si>
  <si>
    <t>Johnson State College</t>
  </si>
  <si>
    <t>P042A010444</t>
  </si>
  <si>
    <t>Johnston Community College</t>
  </si>
  <si>
    <t>P042A010373</t>
  </si>
  <si>
    <t>Joliet Junior College</t>
  </si>
  <si>
    <t>P042A010518</t>
  </si>
  <si>
    <t>Junior College District of Jefferson County/ Jefferson College</t>
  </si>
  <si>
    <t>P042A010766</t>
  </si>
  <si>
    <t>Kankakee Community College</t>
  </si>
  <si>
    <t>P042A011158</t>
  </si>
  <si>
    <t>Kansas State University/ Manhattan</t>
  </si>
  <si>
    <t>P042A010272</t>
  </si>
  <si>
    <t>Kansas State University/ Salina</t>
  </si>
  <si>
    <t>P042A020056</t>
  </si>
  <si>
    <t>Kaskaskia College</t>
  </si>
  <si>
    <t>P042A020425</t>
  </si>
  <si>
    <t>Keene State University</t>
  </si>
  <si>
    <t>NH</t>
  </si>
  <si>
    <t>P042A010273</t>
  </si>
  <si>
    <t>Kellogg Community College</t>
  </si>
  <si>
    <t>P042A010439</t>
  </si>
  <si>
    <t>Kennebec Valley Technical College</t>
  </si>
  <si>
    <t>P042A010032</t>
  </si>
  <si>
    <t>Kent State University</t>
  </si>
  <si>
    <t>P042A011056</t>
  </si>
  <si>
    <t>Kilgore College</t>
  </si>
  <si>
    <t>P042A011001</t>
  </si>
  <si>
    <t>Kirkwood Community College</t>
  </si>
  <si>
    <t>P042A010471</t>
  </si>
  <si>
    <t>Knox College</t>
  </si>
  <si>
    <t>P042A011115</t>
  </si>
  <si>
    <t>Kutztown University</t>
  </si>
  <si>
    <t>P042A010537</t>
  </si>
  <si>
    <t>Labette Community College</t>
  </si>
  <si>
    <t>P042A010060</t>
  </si>
  <si>
    <t>Lac Courte Oreilles Ojibwa Community College</t>
  </si>
  <si>
    <t>P042A010931</t>
  </si>
  <si>
    <t>Lake Michigan College</t>
  </si>
  <si>
    <t>P042A010729</t>
  </si>
  <si>
    <t>Lake Region State College</t>
  </si>
  <si>
    <t>P042A020509</t>
  </si>
  <si>
    <t>Lake Superior College</t>
  </si>
  <si>
    <t>P042A010108</t>
  </si>
  <si>
    <t>Lamar Community College</t>
  </si>
  <si>
    <t>P042A011045</t>
  </si>
  <si>
    <t>Lane College</t>
  </si>
  <si>
    <t>P042A010806</t>
  </si>
  <si>
    <t>Lane Community College</t>
  </si>
  <si>
    <t>P042A010178</t>
  </si>
  <si>
    <t>Langston University</t>
  </si>
  <si>
    <t>P042A010588</t>
  </si>
  <si>
    <t>Laramie County Community College/ Cheyenne</t>
  </si>
  <si>
    <t>P042A010447</t>
  </si>
  <si>
    <t>Lawson State Community College</t>
  </si>
  <si>
    <t>P042A010816</t>
  </si>
  <si>
    <t>Leech Lake Tribal College</t>
  </si>
  <si>
    <t>P042A010376</t>
  </si>
  <si>
    <t>Lehigh Carbon Community College</t>
  </si>
  <si>
    <t>P042A010567</t>
  </si>
  <si>
    <t>Lemoyne-Owen College</t>
  </si>
  <si>
    <t>P042A021046</t>
  </si>
  <si>
    <t>Lewis &amp; Clark Community College</t>
  </si>
  <si>
    <t>P042A010621</t>
  </si>
  <si>
    <t>Lewis-Clark State College/ Lewiston</t>
  </si>
  <si>
    <t>P042A020105</t>
  </si>
  <si>
    <t>Lincoln Memorial University</t>
  </si>
  <si>
    <t>P042A010821</t>
  </si>
  <si>
    <t>Lincoln University</t>
  </si>
  <si>
    <t>P042A010145</t>
  </si>
  <si>
    <t>Little Big Horn College</t>
  </si>
  <si>
    <t>P042A010423</t>
  </si>
  <si>
    <t>Livingstone College</t>
  </si>
  <si>
    <t>P042A010118</t>
  </si>
  <si>
    <t>Lock Haven University of Pennsylvania</t>
  </si>
  <si>
    <t>P042A010898</t>
  </si>
  <si>
    <t>Long Beach City College</t>
  </si>
  <si>
    <t>P042A020924</t>
  </si>
  <si>
    <t>Long Island University/ Brooklyn Campus</t>
  </si>
  <si>
    <t>P042A010543</t>
  </si>
  <si>
    <t>Lord Fairfax Community College</t>
  </si>
  <si>
    <t>P042A011136</t>
  </si>
  <si>
    <t>Los Angeles City College</t>
  </si>
  <si>
    <t>P042A020302</t>
  </si>
  <si>
    <t>Los Angeles Harbor College/ Disabled</t>
  </si>
  <si>
    <t>P042A010693</t>
  </si>
  <si>
    <t>Los Angeles Southwest College</t>
  </si>
  <si>
    <t>P042A010755</t>
  </si>
  <si>
    <t>Louisiana State University/ Baton Rouge</t>
  </si>
  <si>
    <t>P042A010526</t>
  </si>
  <si>
    <t>Louisiana State University/ Eunice</t>
  </si>
  <si>
    <t>P042A011142</t>
  </si>
  <si>
    <t>Lourdes College</t>
  </si>
  <si>
    <t>P042A020321</t>
  </si>
  <si>
    <t>Lower Columbia College</t>
  </si>
  <si>
    <t>P042A011026</t>
  </si>
  <si>
    <t>Lurleen B. Wallace State Junior College</t>
  </si>
  <si>
    <t>P042A020663</t>
  </si>
  <si>
    <t>Luther College</t>
  </si>
  <si>
    <t>P042A010483</t>
  </si>
  <si>
    <t>Lyndon State College</t>
  </si>
  <si>
    <t>P042A020077</t>
  </si>
  <si>
    <t>Macon State College</t>
  </si>
  <si>
    <t>P042A010676</t>
  </si>
  <si>
    <t>Madisonville Community College</t>
  </si>
  <si>
    <t>P042A010096</t>
  </si>
  <si>
    <t>Madonna University</t>
  </si>
  <si>
    <t>P042A010958</t>
  </si>
  <si>
    <t>Marist College/ Poughkeepsie</t>
  </si>
  <si>
    <t>P042A020523</t>
  </si>
  <si>
    <t>Marquette University</t>
  </si>
  <si>
    <t>P042A011090</t>
  </si>
  <si>
    <t>Mars Hill College</t>
  </si>
  <si>
    <t>P042A010210</t>
  </si>
  <si>
    <t>Marshall University</t>
  </si>
  <si>
    <t>P042A010772</t>
  </si>
  <si>
    <t>Martin Methodist College</t>
  </si>
  <si>
    <t>P042A010339</t>
  </si>
  <si>
    <t>Marygrove College</t>
  </si>
  <si>
    <t>P042A010618</t>
  </si>
  <si>
    <t>Massachusetts College of Liberal Arts</t>
  </si>
  <si>
    <t>P042A011021</t>
  </si>
  <si>
    <t>Massasoit Community College/ Brockton/ Canton</t>
  </si>
  <si>
    <t>P042A020498</t>
  </si>
  <si>
    <t>Mayland Community College</t>
  </si>
  <si>
    <t>P042A010884</t>
  </si>
  <si>
    <t>McLennan Community College/ Waco</t>
  </si>
  <si>
    <t>P042A010520</t>
  </si>
  <si>
    <t>Medaille College</t>
  </si>
  <si>
    <t>P042A010437</t>
  </si>
  <si>
    <t>Mercer County Community College</t>
  </si>
  <si>
    <t>California State University/ Chico</t>
  </si>
  <si>
    <t>P042A010446</t>
  </si>
  <si>
    <t>California State University/ Dominguez Hills</t>
  </si>
  <si>
    <t>P042A010382</t>
  </si>
  <si>
    <t>California State University/ Fresno</t>
  </si>
  <si>
    <t>P042A010269</t>
  </si>
  <si>
    <t>California State University/ Fullerton</t>
  </si>
  <si>
    <t>P042A010467</t>
  </si>
  <si>
    <t>California State University/ Hayward</t>
  </si>
  <si>
    <t>P042A010199</t>
  </si>
  <si>
    <t>California State University/ Long Beach</t>
  </si>
  <si>
    <t>P042A010462</t>
  </si>
  <si>
    <t>California State University/ Los Angeles</t>
  </si>
  <si>
    <t>P042A010961</t>
  </si>
  <si>
    <t>California State University/ Los Angeles/ Disabled</t>
  </si>
  <si>
    <t>P042A011218</t>
  </si>
  <si>
    <t>California State University/ Monterey Bay</t>
  </si>
  <si>
    <t>P042A020217</t>
  </si>
  <si>
    <t>California State University/ Sacramento/ Disabled</t>
  </si>
  <si>
    <t>P042A010873</t>
  </si>
  <si>
    <t>California State University/ San Bernardino</t>
  </si>
  <si>
    <t>P042A010120</t>
  </si>
  <si>
    <t>California State University/ San Marcos</t>
  </si>
  <si>
    <t>P042A010006</t>
  </si>
  <si>
    <t>California State University/ Stanislaus</t>
  </si>
  <si>
    <t>P042A020102</t>
  </si>
  <si>
    <t>California University of Pennsylvania</t>
  </si>
  <si>
    <t>P042A020270</t>
  </si>
  <si>
    <t>Camden County College</t>
  </si>
  <si>
    <t>P042A011151</t>
  </si>
  <si>
    <t>Cameron University</t>
  </si>
  <si>
    <t>P042A020424</t>
  </si>
  <si>
    <t>Cankdeska Cikana Community College</t>
  </si>
  <si>
    <t>ND</t>
  </si>
  <si>
    <t>P042A010851</t>
  </si>
  <si>
    <t>Table 3. Degree completion at the two-year institutions: 3-year cumulative percent of SSS full-time freshman participants who earned associate degrees and/or transferred from the grantee institutions to a four-year institution</t>
  </si>
  <si>
    <t>Southern University/ Shreveport</t>
  </si>
  <si>
    <t>P042A010808</t>
  </si>
  <si>
    <t>Southern Utah University</t>
  </si>
  <si>
    <t>P042A010466</t>
  </si>
  <si>
    <t>Southern Vermont College</t>
  </si>
  <si>
    <t>P042A010402</t>
  </si>
  <si>
    <t>Southern West Virginia Community And Technical College</t>
  </si>
  <si>
    <t>P042A010770</t>
  </si>
  <si>
    <t>Southwest Minnesota State University</t>
  </si>
  <si>
    <t>P042A011166</t>
  </si>
  <si>
    <t>Southwest Missouri State University/ Main Campus</t>
  </si>
  <si>
    <t>P042A011178</t>
  </si>
  <si>
    <t>Southwest Texas Junior College</t>
  </si>
  <si>
    <t>P042A020604</t>
  </si>
  <si>
    <t>Southwest Virginia Community College</t>
  </si>
  <si>
    <t>P042A011211</t>
  </si>
  <si>
    <t>Grantee</t>
  </si>
  <si>
    <t>State</t>
  </si>
  <si>
    <t>*</t>
  </si>
  <si>
    <t>P042A010655</t>
  </si>
  <si>
    <t>Abilene Christian University</t>
  </si>
  <si>
    <t>TX</t>
  </si>
  <si>
    <t/>
  </si>
  <si>
    <t>P042A010500</t>
  </si>
  <si>
    <t>Abraham Baldwin Agricultural College</t>
  </si>
  <si>
    <t>GA</t>
  </si>
  <si>
    <t>P042A011217</t>
  </si>
  <si>
    <t>Adams State College</t>
  </si>
  <si>
    <t>CO</t>
  </si>
  <si>
    <t>P042A010115</t>
  </si>
  <si>
    <t>Adrian College</t>
  </si>
  <si>
    <t>MI</t>
  </si>
  <si>
    <t>P042A010907</t>
  </si>
  <si>
    <t>Alabama A&amp;M University</t>
  </si>
  <si>
    <t>AL</t>
  </si>
  <si>
    <t>P042A010224</t>
  </si>
  <si>
    <t>Alabama Southern Community College/ Monroeville</t>
  </si>
  <si>
    <t>P042A010169</t>
  </si>
  <si>
    <t>Alabama State University</t>
  </si>
  <si>
    <t>P042A010282</t>
  </si>
  <si>
    <t>Albuquerque Technical Vocational Institute</t>
  </si>
  <si>
    <t>NM</t>
  </si>
  <si>
    <t>P042A011143</t>
  </si>
  <si>
    <t>Alcorn State University</t>
  </si>
  <si>
    <t>MS</t>
  </si>
  <si>
    <t>P042A020076</t>
  </si>
  <si>
    <t>Alpena Community College</t>
  </si>
  <si>
    <t>P042A010229</t>
  </si>
  <si>
    <t>Amarillo College</t>
  </si>
  <si>
    <t>P042A010392</t>
  </si>
  <si>
    <t>American Samoa Community College</t>
  </si>
  <si>
    <t>AS</t>
  </si>
  <si>
    <t>P042A010350</t>
  </si>
  <si>
    <t>Andrew College</t>
  </si>
  <si>
    <t>P042A010830</t>
  </si>
  <si>
    <t>Anoka-Ramsey Community College</t>
  </si>
  <si>
    <t>MN</t>
  </si>
  <si>
    <t>P042A010445</t>
  </si>
  <si>
    <t>Antelope Valley College</t>
  </si>
  <si>
    <t>CA</t>
  </si>
  <si>
    <t>P042A011077</t>
  </si>
  <si>
    <t>Appalachian State University</t>
  </si>
  <si>
    <t>NC</t>
  </si>
  <si>
    <t>P042A010128</t>
  </si>
  <si>
    <t>Aquinas College</t>
  </si>
  <si>
    <t>P042A010061</t>
  </si>
  <si>
    <t>Arizona State University/ Phoenix</t>
  </si>
  <si>
    <t>AZ</t>
  </si>
  <si>
    <t>P042A010391</t>
  </si>
  <si>
    <t>Arizona State University/ Tempe</t>
  </si>
  <si>
    <t>P042A010486</t>
  </si>
  <si>
    <t>Arizona Western College</t>
  </si>
  <si>
    <t>P042A010677</t>
  </si>
  <si>
    <t>Arkansas Northeastern College</t>
  </si>
  <si>
    <t>AR</t>
  </si>
  <si>
    <t>P042A011093</t>
  </si>
  <si>
    <t>Arkansas State University/ Beebe</t>
  </si>
  <si>
    <t>P042A020962</t>
  </si>
  <si>
    <t>Arkansas State University/ Jonesboro</t>
  </si>
  <si>
    <t>P042A030913</t>
  </si>
  <si>
    <t>Arrowhead Community Colleges</t>
  </si>
  <si>
    <t>P042A010301</t>
  </si>
  <si>
    <t>Ashland Community College</t>
  </si>
  <si>
    <t>KY</t>
  </si>
  <si>
    <t>P042A020320</t>
  </si>
  <si>
    <t>Atlanta Metropolitan College</t>
  </si>
  <si>
    <t>P042A010899</t>
  </si>
  <si>
    <t>Auburn University/ Montgomery</t>
  </si>
  <si>
    <t>P042A011080</t>
  </si>
  <si>
    <t>Augsburg College</t>
  </si>
  <si>
    <t>P042A010454</t>
  </si>
  <si>
    <t>Austin Peay State University</t>
  </si>
  <si>
    <t>TN</t>
  </si>
  <si>
    <t>P042A010797</t>
  </si>
  <si>
    <t>Bacone College</t>
  </si>
  <si>
    <t>OK</t>
  </si>
  <si>
    <t>P042A010824</t>
  </si>
  <si>
    <t>Baltimore City Community College</t>
  </si>
  <si>
    <t>MD</t>
  </si>
  <si>
    <t>P042A011210</t>
  </si>
  <si>
    <t>Bay Mills Community College</t>
  </si>
  <si>
    <t>P042A010891</t>
  </si>
  <si>
    <t>Bayamon Central University</t>
  </si>
  <si>
    <t>PR</t>
  </si>
  <si>
    <t>P042A010397</t>
  </si>
  <si>
    <t>Beaufort County Community College</t>
  </si>
  <si>
    <t>P042A010385</t>
  </si>
  <si>
    <t>Bellevue Community College</t>
  </si>
  <si>
    <t>WA</t>
  </si>
  <si>
    <t>P042A010036</t>
  </si>
  <si>
    <t>Beloit College</t>
  </si>
  <si>
    <t>WI</t>
  </si>
  <si>
    <t>P042A010606</t>
  </si>
  <si>
    <t>Bemidji State University</t>
  </si>
  <si>
    <t>P042A010127</t>
  </si>
  <si>
    <t>Berkshire Community College</t>
  </si>
  <si>
    <t>MA</t>
  </si>
  <si>
    <t>P042A010313</t>
  </si>
  <si>
    <t>Bessemer State Technical College</t>
  </si>
  <si>
    <t>P042A010433</t>
  </si>
  <si>
    <t>Bethune-Cookman College</t>
  </si>
  <si>
    <t>FL</t>
  </si>
  <si>
    <t>P042A010379</t>
  </si>
  <si>
    <t>Bevill State Community College/ Brewer</t>
  </si>
  <si>
    <t>P042A020653</t>
  </si>
  <si>
    <t>Bevill State Community College/ Hamilton</t>
  </si>
  <si>
    <t>P042A021072</t>
  </si>
  <si>
    <t>Big Bend Community College</t>
  </si>
  <si>
    <t>P042A010960</t>
  </si>
  <si>
    <t>Bishop State Community College</t>
  </si>
  <si>
    <t>P042A020914</t>
  </si>
  <si>
    <t>Black Hawk College</t>
  </si>
  <si>
    <t>IL</t>
  </si>
  <si>
    <t>P042A021051</t>
  </si>
  <si>
    <t>Black Hills State University</t>
  </si>
  <si>
    <t>SD</t>
  </si>
  <si>
    <t>P042A010696</t>
  </si>
  <si>
    <t>Blackfeet Community College</t>
  </si>
  <si>
    <t>MT</t>
  </si>
  <si>
    <t>P042A010460</t>
  </si>
  <si>
    <t>Bloomfield College and Seminary</t>
  </si>
  <si>
    <t>NJ</t>
  </si>
  <si>
    <t>P042A010631</t>
  </si>
  <si>
    <t>Bloomsburg University of Pennsylvania</t>
  </si>
  <si>
    <t>PA</t>
  </si>
  <si>
    <t>P042A010388</t>
  </si>
  <si>
    <t>Blue Mountain Community College</t>
  </si>
  <si>
    <t>OR</t>
  </si>
  <si>
    <t>P042A010756</t>
  </si>
  <si>
    <t>Bluefield State College</t>
  </si>
  <si>
    <t>WV</t>
  </si>
  <si>
    <t>P042A010579</t>
  </si>
  <si>
    <t>Boise State University</t>
  </si>
  <si>
    <t>ID</t>
  </si>
  <si>
    <t>P042A010701</t>
  </si>
  <si>
    <t>Boston College</t>
  </si>
  <si>
    <t>P042A020201</t>
  </si>
  <si>
    <t>Bowie State University</t>
  </si>
  <si>
    <t>P042A011199</t>
  </si>
  <si>
    <t>Bowling Green State University</t>
  </si>
  <si>
    <t>OH</t>
  </si>
  <si>
    <t>P042A011049</t>
  </si>
  <si>
    <t>Brandeis University</t>
  </si>
  <si>
    <t>P042A011081</t>
  </si>
  <si>
    <t>Brescia University</t>
  </si>
  <si>
    <t>P042A011050</t>
  </si>
  <si>
    <t>Briar Cliff College</t>
  </si>
  <si>
    <t>IA</t>
  </si>
  <si>
    <t>P042A010940</t>
  </si>
  <si>
    <t>Bristol Community College</t>
  </si>
  <si>
    <t>P042A010356</t>
  </si>
  <si>
    <t>Broome Community College</t>
  </si>
  <si>
    <t>NY</t>
  </si>
  <si>
    <t>P042A010099</t>
  </si>
  <si>
    <t>Bunker Hill Community College</t>
  </si>
  <si>
    <t>P042A021063</t>
  </si>
  <si>
    <t>Caldwell Community College/ Watauga</t>
  </si>
  <si>
    <t>P042A010203</t>
  </si>
  <si>
    <t>Calhoun Community College</t>
  </si>
  <si>
    <t>P042A010059</t>
  </si>
  <si>
    <t>California Lutheran University</t>
  </si>
  <si>
    <t>P042A010019</t>
  </si>
  <si>
    <t>California Polytechnic State University</t>
  </si>
  <si>
    <t>P042A010897</t>
  </si>
  <si>
    <t>California State Polytechnic University/ Pomona</t>
  </si>
  <si>
    <t>P042A010046</t>
  </si>
  <si>
    <t>California State Polytechnic University/ Pomona/ Disabled</t>
  </si>
  <si>
    <t>P042A010390</t>
  </si>
  <si>
    <t>California State University/ Bakersfield</t>
  </si>
  <si>
    <t>P042A011157</t>
  </si>
  <si>
    <t>Southwestern Christian College</t>
  </si>
  <si>
    <t>P042A010835</t>
  </si>
  <si>
    <t>Southwestern Community College</t>
  </si>
  <si>
    <t>P042A020636</t>
  </si>
  <si>
    <t>P042A010721</t>
  </si>
  <si>
    <t>Southwestern Illinois College/ Granite City/ Beville Area College</t>
  </si>
  <si>
    <t>P042A010609</t>
  </si>
  <si>
    <t>Southwestern Indian Polytechnic Institute</t>
  </si>
  <si>
    <t>P042A010561</t>
  </si>
  <si>
    <t>Southwestern Michigan College</t>
  </si>
  <si>
    <t>P042A020723</t>
  </si>
  <si>
    <t>Southwestern Oregon Community College</t>
  </si>
  <si>
    <t>P042A010117</t>
  </si>
  <si>
    <t>Spartanburg Methodist College</t>
  </si>
  <si>
    <t>P042A010050</t>
  </si>
  <si>
    <t>Spartanburg Technical College</t>
  </si>
  <si>
    <t>P042A010705</t>
  </si>
  <si>
    <t>Springfield Technical Community College</t>
  </si>
  <si>
    <t>P042A011000</t>
  </si>
  <si>
    <t>St. Augustine College</t>
  </si>
  <si>
    <t>P042A010798</t>
  </si>
  <si>
    <t>St. Gregory's University</t>
  </si>
  <si>
    <t>P042A010768</t>
  </si>
  <si>
    <t>St. Louis Community College/ Florissant Valley</t>
  </si>
  <si>
    <t>P042A010781</t>
  </si>
  <si>
    <t>St. Olaf College</t>
  </si>
  <si>
    <t>P042A020202</t>
  </si>
  <si>
    <t>St. Petersburg College/ Gibbs</t>
  </si>
  <si>
    <t>P042A010855</t>
  </si>
  <si>
    <t>State Fair Community College</t>
  </si>
  <si>
    <t>P042A010916</t>
  </si>
  <si>
    <t>Stillman College</t>
  </si>
  <si>
    <t>P042A010690</t>
  </si>
  <si>
    <t>Stone Child College</t>
  </si>
  <si>
    <t>P042A011008</t>
  </si>
  <si>
    <t>Suffolk County Community College</t>
  </si>
  <si>
    <t>P042A011198</t>
  </si>
  <si>
    <t>SUNY/ Albany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</si>
</sst>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;\(&quot;$&quot;#,##0.00\)"/>
    <numFmt numFmtId="166" formatCode="_(&quot;$&quot;* #,##0_);_(&quot;$&quot;* \(#,##0\);_(&quot;$&quot;* &quot;-&quot;??_);_(@_)"/>
    <numFmt numFmtId="167" formatCode="0.0%"/>
    <numFmt numFmtId="168" formatCode="0.000000"/>
    <numFmt numFmtId="169" formatCode="0.00000"/>
    <numFmt numFmtId="170" formatCode="0.0000"/>
    <numFmt numFmtId="171" formatCode="0.000"/>
    <numFmt numFmtId="172" formatCode="0.0"/>
  </numFmts>
  <fonts count="8">
    <font>
      <sz val="10"/>
      <name val="Arial"/>
      <family val="0"/>
    </font>
    <font>
      <b/>
      <sz val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i/>
      <sz val="12"/>
      <color indexed="16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167" fontId="2" fillId="2" borderId="2" xfId="19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7" fontId="3" fillId="0" borderId="0" xfId="19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right"/>
    </xf>
    <xf numFmtId="167" fontId="2" fillId="2" borderId="1" xfId="19" applyNumberFormat="1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/>
    </xf>
    <xf numFmtId="167" fontId="3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19" applyFont="1" applyFill="1" applyBorder="1" applyAlignment="1" applyProtection="1">
      <alignment horizontal="right" wrapText="1"/>
      <protection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164" fontId="5" fillId="3" borderId="4" xfId="0" applyNumberFormat="1" applyFont="1" applyFill="1" applyBorder="1" applyAlignment="1">
      <alignment horizontal="center" wrapText="1"/>
    </xf>
    <xf numFmtId="3" fontId="5" fillId="3" borderId="4" xfId="0" applyNumberFormat="1" applyFont="1" applyFill="1" applyBorder="1" applyAlignment="1">
      <alignment horizontal="center" wrapText="1"/>
    </xf>
    <xf numFmtId="9" fontId="5" fillId="3" borderId="4" xfId="19" applyFont="1" applyFill="1" applyBorder="1" applyAlignment="1" applyProtection="1">
      <alignment horizontal="center" wrapText="1"/>
      <protection/>
    </xf>
    <xf numFmtId="164" fontId="5" fillId="3" borderId="5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/>
    </xf>
    <xf numFmtId="0" fontId="7" fillId="3" borderId="0" xfId="0" applyFont="1" applyFill="1" applyBorder="1" applyAlignment="1">
      <alignment wrapText="1"/>
    </xf>
    <xf numFmtId="0" fontId="7" fillId="3" borderId="0" xfId="0" applyFont="1" applyFill="1" applyBorder="1" applyAlignment="1">
      <alignment/>
    </xf>
    <xf numFmtId="164" fontId="7" fillId="3" borderId="0" xfId="0" applyNumberFormat="1" applyFont="1" applyFill="1" applyBorder="1" applyAlignment="1">
      <alignment wrapText="1"/>
    </xf>
    <xf numFmtId="3" fontId="7" fillId="3" borderId="0" xfId="0" applyNumberFormat="1" applyFont="1" applyFill="1" applyBorder="1" applyAlignment="1">
      <alignment/>
    </xf>
    <xf numFmtId="164" fontId="7" fillId="3" borderId="0" xfId="0" applyNumberFormat="1" applyFont="1" applyFill="1" applyBorder="1" applyAlignment="1">
      <alignment/>
    </xf>
    <xf numFmtId="9" fontId="7" fillId="3" borderId="0" xfId="19" applyFont="1" applyFill="1" applyBorder="1" applyAlignment="1" applyProtection="1">
      <alignment wrapText="1"/>
      <protection/>
    </xf>
    <xf numFmtId="164" fontId="7" fillId="3" borderId="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4" borderId="6" xfId="0" applyFont="1" applyFill="1" applyBorder="1" applyAlignment="1">
      <alignment/>
    </xf>
    <xf numFmtId="0" fontId="7" fillId="4" borderId="0" xfId="0" applyFont="1" applyFill="1" applyBorder="1" applyAlignment="1">
      <alignment wrapText="1"/>
    </xf>
    <xf numFmtId="0" fontId="7" fillId="4" borderId="0" xfId="0" applyFont="1" applyFill="1" applyBorder="1" applyAlignment="1">
      <alignment/>
    </xf>
    <xf numFmtId="164" fontId="7" fillId="4" borderId="0" xfId="0" applyNumberFormat="1" applyFont="1" applyFill="1" applyBorder="1" applyAlignment="1">
      <alignment wrapText="1"/>
    </xf>
    <xf numFmtId="3" fontId="7" fillId="4" borderId="0" xfId="0" applyNumberFormat="1" applyFont="1" applyFill="1" applyBorder="1" applyAlignment="1">
      <alignment/>
    </xf>
    <xf numFmtId="164" fontId="7" fillId="4" borderId="0" xfId="0" applyNumberFormat="1" applyFont="1" applyFill="1" applyBorder="1" applyAlignment="1">
      <alignment/>
    </xf>
    <xf numFmtId="9" fontId="7" fillId="4" borderId="0" xfId="19" applyFont="1" applyFill="1" applyBorder="1" applyAlignment="1" applyProtection="1">
      <alignment wrapText="1"/>
      <protection/>
    </xf>
    <xf numFmtId="164" fontId="7" fillId="4" borderId="7" xfId="0" applyNumberFormat="1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/>
    </xf>
    <xf numFmtId="3" fontId="6" fillId="3" borderId="0" xfId="0" applyNumberFormat="1" applyFont="1" applyFill="1" applyBorder="1" applyAlignment="1">
      <alignment/>
    </xf>
    <xf numFmtId="9" fontId="6" fillId="3" borderId="0" xfId="19" applyFont="1" applyFill="1" applyBorder="1" applyAlignment="1">
      <alignment/>
    </xf>
    <xf numFmtId="164" fontId="6" fillId="3" borderId="7" xfId="0" applyNumberFormat="1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left"/>
    </xf>
    <xf numFmtId="164" fontId="6" fillId="4" borderId="0" xfId="0" applyNumberFormat="1" applyFont="1" applyFill="1" applyBorder="1" applyAlignment="1">
      <alignment/>
    </xf>
    <xf numFmtId="3" fontId="6" fillId="4" borderId="0" xfId="0" applyNumberFormat="1" applyFont="1" applyFill="1" applyBorder="1" applyAlignment="1">
      <alignment/>
    </xf>
    <xf numFmtId="9" fontId="6" fillId="4" borderId="0" xfId="19" applyFont="1" applyFill="1" applyBorder="1" applyAlignment="1">
      <alignment/>
    </xf>
    <xf numFmtId="164" fontId="6" fillId="4" borderId="7" xfId="0" applyNumberFormat="1" applyFont="1" applyFill="1" applyBorder="1" applyAlignment="1">
      <alignment/>
    </xf>
    <xf numFmtId="164" fontId="7" fillId="4" borderId="0" xfId="0" applyNumberFormat="1" applyFont="1" applyFill="1" applyBorder="1" applyAlignment="1" applyProtection="1">
      <alignment wrapText="1"/>
      <protection/>
    </xf>
    <xf numFmtId="9" fontId="7" fillId="4" borderId="0" xfId="19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6" fillId="3" borderId="9" xfId="0" applyFont="1" applyFill="1" applyBorder="1" applyAlignment="1">
      <alignment horizontal="left"/>
    </xf>
    <xf numFmtId="164" fontId="6" fillId="3" borderId="9" xfId="0" applyNumberFormat="1" applyFont="1" applyFill="1" applyBorder="1" applyAlignment="1">
      <alignment/>
    </xf>
    <xf numFmtId="3" fontId="6" fillId="3" borderId="9" xfId="0" applyNumberFormat="1" applyFont="1" applyFill="1" applyBorder="1" applyAlignment="1">
      <alignment/>
    </xf>
    <xf numFmtId="9" fontId="6" fillId="3" borderId="9" xfId="19" applyFont="1" applyFill="1" applyBorder="1" applyAlignment="1">
      <alignment/>
    </xf>
    <xf numFmtId="164" fontId="6" fillId="3" borderId="1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9" fontId="6" fillId="0" borderId="0" xfId="19" applyFont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8"/>
  <sheetViews>
    <sheetView tabSelected="1" workbookViewId="0" topLeftCell="A1">
      <selection activeCell="E2" sqref="E2"/>
    </sheetView>
  </sheetViews>
  <sheetFormatPr defaultColWidth="9.140625" defaultRowHeight="12.75"/>
  <cols>
    <col min="1" max="1" width="12.28125" style="0" customWidth="1"/>
    <col min="2" max="2" width="36.140625" style="0" customWidth="1"/>
    <col min="3" max="3" width="6.57421875" style="0" customWidth="1"/>
    <col min="4" max="4" width="12.57421875" style="0" customWidth="1"/>
    <col min="7" max="7" width="9.140625" style="1" customWidth="1"/>
    <col min="8" max="8" width="30.421875" style="0" customWidth="1"/>
  </cols>
  <sheetData>
    <row r="1" spans="1:8" ht="16.5" thickBot="1">
      <c r="A1" s="23" t="s">
        <v>1425</v>
      </c>
      <c r="B1" s="24"/>
      <c r="C1" s="24"/>
      <c r="D1" s="24"/>
      <c r="E1" s="24"/>
      <c r="F1" s="24"/>
      <c r="G1" s="25"/>
      <c r="H1" s="24"/>
    </row>
    <row r="2" spans="1:8" ht="68.25" thickBot="1">
      <c r="A2" s="17" t="s">
        <v>572</v>
      </c>
      <c r="B2" s="2" t="s">
        <v>573</v>
      </c>
      <c r="C2" s="3" t="s">
        <v>1783</v>
      </c>
      <c r="D2" s="3" t="s">
        <v>574</v>
      </c>
      <c r="E2" s="4" t="s">
        <v>1426</v>
      </c>
      <c r="F2" s="4" t="s">
        <v>1427</v>
      </c>
      <c r="G2" s="4" t="s">
        <v>575</v>
      </c>
      <c r="H2" s="3" t="s">
        <v>576</v>
      </c>
    </row>
    <row r="3" spans="1:8" ht="14.25" thickBot="1">
      <c r="A3" s="5" t="s">
        <v>577</v>
      </c>
      <c r="B3" s="6"/>
      <c r="C3" s="5"/>
      <c r="D3" s="6"/>
      <c r="E3" s="7">
        <v>32304</v>
      </c>
      <c r="F3" s="7">
        <v>23446</v>
      </c>
      <c r="G3" s="8">
        <v>0.7257924715205547</v>
      </c>
      <c r="H3" s="9"/>
    </row>
    <row r="4" spans="1:8" ht="14.25" thickBot="1">
      <c r="A4" s="5" t="s">
        <v>578</v>
      </c>
      <c r="B4" s="6"/>
      <c r="C4" s="5"/>
      <c r="D4" s="6"/>
      <c r="E4" s="7">
        <v>17289</v>
      </c>
      <c r="F4" s="7">
        <v>13067</v>
      </c>
      <c r="G4" s="8">
        <v>0.752</v>
      </c>
      <c r="H4" s="10"/>
    </row>
    <row r="5" spans="1:8" ht="14.25" thickBot="1">
      <c r="A5" s="3" t="s">
        <v>579</v>
      </c>
      <c r="B5" s="2"/>
      <c r="C5" s="3"/>
      <c r="D5" s="2"/>
      <c r="E5" s="11">
        <v>15015</v>
      </c>
      <c r="F5" s="11">
        <v>10379</v>
      </c>
      <c r="G5" s="8">
        <v>0.694</v>
      </c>
      <c r="H5" s="10"/>
    </row>
    <row r="6" spans="1:8" ht="13.5">
      <c r="A6" s="12" t="s">
        <v>1785</v>
      </c>
      <c r="B6" s="13" t="s">
        <v>1786</v>
      </c>
      <c r="C6" s="12" t="s">
        <v>1787</v>
      </c>
      <c r="D6" s="12" t="s">
        <v>580</v>
      </c>
      <c r="E6" s="14">
        <v>23</v>
      </c>
      <c r="F6" s="14">
        <v>18</v>
      </c>
      <c r="G6" s="15">
        <v>0.782608695652174</v>
      </c>
      <c r="H6" s="14" t="s">
        <v>1788</v>
      </c>
    </row>
    <row r="7" spans="1:8" ht="13.5">
      <c r="A7" s="12" t="s">
        <v>1789</v>
      </c>
      <c r="B7" s="13" t="s">
        <v>1790</v>
      </c>
      <c r="C7" s="12" t="s">
        <v>1791</v>
      </c>
      <c r="D7" s="12" t="s">
        <v>581</v>
      </c>
      <c r="E7" s="14">
        <v>15</v>
      </c>
      <c r="F7" s="14">
        <v>0</v>
      </c>
      <c r="G7" s="15">
        <v>0</v>
      </c>
      <c r="H7" s="14" t="s">
        <v>1788</v>
      </c>
    </row>
    <row r="8" spans="1:8" ht="13.5">
      <c r="A8" s="12" t="s">
        <v>1792</v>
      </c>
      <c r="B8" s="13" t="s">
        <v>1793</v>
      </c>
      <c r="C8" s="12" t="s">
        <v>1794</v>
      </c>
      <c r="D8" s="12" t="s">
        <v>582</v>
      </c>
      <c r="E8" s="14">
        <v>10</v>
      </c>
      <c r="F8" s="14">
        <v>7</v>
      </c>
      <c r="G8" s="15">
        <v>0.7</v>
      </c>
      <c r="H8" s="14" t="s">
        <v>1788</v>
      </c>
    </row>
    <row r="9" spans="1:8" ht="13.5">
      <c r="A9" s="12" t="s">
        <v>1795</v>
      </c>
      <c r="B9" s="13" t="s">
        <v>1796</v>
      </c>
      <c r="C9" s="12" t="s">
        <v>1797</v>
      </c>
      <c r="D9" s="12" t="s">
        <v>580</v>
      </c>
      <c r="E9" s="14">
        <v>3</v>
      </c>
      <c r="F9" s="14">
        <v>2</v>
      </c>
      <c r="G9" s="15">
        <v>0.6666666666666666</v>
      </c>
      <c r="H9" s="14" t="s">
        <v>1788</v>
      </c>
    </row>
    <row r="10" spans="1:8" ht="13.5">
      <c r="A10" s="12" t="s">
        <v>1798</v>
      </c>
      <c r="B10" s="13" t="s">
        <v>1799</v>
      </c>
      <c r="C10" s="12" t="s">
        <v>1800</v>
      </c>
      <c r="D10" s="12" t="s">
        <v>582</v>
      </c>
      <c r="E10" s="14">
        <v>34</v>
      </c>
      <c r="F10" s="14">
        <v>22</v>
      </c>
      <c r="G10" s="15">
        <v>0.6470588235294118</v>
      </c>
      <c r="H10" s="14" t="s">
        <v>1788</v>
      </c>
    </row>
    <row r="11" spans="1:8" ht="13.5">
      <c r="A11" s="12" t="s">
        <v>1801</v>
      </c>
      <c r="B11" s="13" t="s">
        <v>1802</v>
      </c>
      <c r="C11" s="12" t="s">
        <v>1800</v>
      </c>
      <c r="D11" s="12" t="s">
        <v>581</v>
      </c>
      <c r="E11" s="14">
        <v>41</v>
      </c>
      <c r="F11" s="14">
        <v>26</v>
      </c>
      <c r="G11" s="15">
        <v>0.6341463414634146</v>
      </c>
      <c r="H11" s="14" t="s">
        <v>1788</v>
      </c>
    </row>
    <row r="12" spans="1:8" ht="13.5">
      <c r="A12" s="12" t="s">
        <v>1803</v>
      </c>
      <c r="B12" s="13" t="s">
        <v>1804</v>
      </c>
      <c r="C12" s="12" t="s">
        <v>1800</v>
      </c>
      <c r="D12" s="12" t="s">
        <v>582</v>
      </c>
      <c r="E12" s="14">
        <v>23</v>
      </c>
      <c r="F12" s="14">
        <v>21</v>
      </c>
      <c r="G12" s="15">
        <v>0.9130434782608695</v>
      </c>
      <c r="H12" s="14" t="s">
        <v>1788</v>
      </c>
    </row>
    <row r="13" spans="1:8" ht="13.5">
      <c r="A13" s="12" t="s">
        <v>1805</v>
      </c>
      <c r="B13" s="13" t="s">
        <v>1806</v>
      </c>
      <c r="C13" s="12" t="s">
        <v>1807</v>
      </c>
      <c r="D13" s="12" t="s">
        <v>581</v>
      </c>
      <c r="E13" s="14">
        <v>2</v>
      </c>
      <c r="F13" s="14">
        <v>2</v>
      </c>
      <c r="G13" s="15">
        <v>1</v>
      </c>
      <c r="H13" s="14" t="s">
        <v>1788</v>
      </c>
    </row>
    <row r="14" spans="1:8" ht="13.5">
      <c r="A14" s="12" t="s">
        <v>1808</v>
      </c>
      <c r="B14" s="13" t="s">
        <v>1809</v>
      </c>
      <c r="C14" s="12" t="s">
        <v>1810</v>
      </c>
      <c r="D14" s="12" t="s">
        <v>582</v>
      </c>
      <c r="E14" s="14">
        <v>3</v>
      </c>
      <c r="F14" s="14">
        <v>2</v>
      </c>
      <c r="G14" s="15">
        <v>0.6666666666666666</v>
      </c>
      <c r="H14" s="14" t="s">
        <v>1788</v>
      </c>
    </row>
    <row r="15" spans="1:8" ht="13.5">
      <c r="A15" s="12" t="s">
        <v>1811</v>
      </c>
      <c r="B15" s="13" t="s">
        <v>1812</v>
      </c>
      <c r="C15" s="12" t="s">
        <v>1797</v>
      </c>
      <c r="D15" s="12" t="s">
        <v>581</v>
      </c>
      <c r="E15" s="14">
        <v>22</v>
      </c>
      <c r="F15" s="14">
        <v>5</v>
      </c>
      <c r="G15" s="15">
        <v>0.22727272727272727</v>
      </c>
      <c r="H15" s="14" t="s">
        <v>1788</v>
      </c>
    </row>
    <row r="16" spans="1:8" ht="13.5">
      <c r="A16" s="12" t="s">
        <v>1813</v>
      </c>
      <c r="B16" s="13" t="s">
        <v>1814</v>
      </c>
      <c r="C16" s="12" t="s">
        <v>1787</v>
      </c>
      <c r="D16" s="12" t="s">
        <v>581</v>
      </c>
      <c r="E16" s="14">
        <v>33</v>
      </c>
      <c r="F16" s="14">
        <v>27</v>
      </c>
      <c r="G16" s="15">
        <v>0.8181818181818182</v>
      </c>
      <c r="H16" s="14" t="s">
        <v>1788</v>
      </c>
    </row>
    <row r="17" spans="1:8" ht="13.5">
      <c r="A17" s="12" t="s">
        <v>1815</v>
      </c>
      <c r="B17" s="13" t="s">
        <v>1816</v>
      </c>
      <c r="C17" s="12" t="s">
        <v>1817</v>
      </c>
      <c r="D17" s="12" t="s">
        <v>581</v>
      </c>
      <c r="E17" s="14">
        <v>204</v>
      </c>
      <c r="F17" s="14">
        <v>136</v>
      </c>
      <c r="G17" s="15">
        <v>0.6666666666666666</v>
      </c>
      <c r="H17" s="14" t="s">
        <v>1788</v>
      </c>
    </row>
    <row r="18" spans="1:8" ht="13.5">
      <c r="A18" s="12" t="s">
        <v>583</v>
      </c>
      <c r="B18" s="13" t="s">
        <v>584</v>
      </c>
      <c r="C18" s="12" t="s">
        <v>1869</v>
      </c>
      <c r="D18" s="12" t="s">
        <v>580</v>
      </c>
      <c r="E18" s="14">
        <v>172</v>
      </c>
      <c r="F18" s="14">
        <v>143</v>
      </c>
      <c r="G18" s="15">
        <v>0.8313953488372093</v>
      </c>
      <c r="H18" s="14" t="s">
        <v>1788</v>
      </c>
    </row>
    <row r="19" spans="1:8" ht="13.5">
      <c r="A19" s="12" t="s">
        <v>1818</v>
      </c>
      <c r="B19" s="13" t="s">
        <v>1819</v>
      </c>
      <c r="C19" s="12" t="s">
        <v>1791</v>
      </c>
      <c r="D19" s="12" t="s">
        <v>585</v>
      </c>
      <c r="E19" s="14">
        <v>52</v>
      </c>
      <c r="F19" s="14">
        <v>14</v>
      </c>
      <c r="G19" s="15">
        <v>0.2692307692307692</v>
      </c>
      <c r="H19" s="14" t="s">
        <v>1788</v>
      </c>
    </row>
    <row r="20" spans="1:8" ht="13.5">
      <c r="A20" s="12" t="s">
        <v>1820</v>
      </c>
      <c r="B20" s="13" t="s">
        <v>1821</v>
      </c>
      <c r="C20" s="12" t="s">
        <v>1822</v>
      </c>
      <c r="D20" s="12" t="s">
        <v>581</v>
      </c>
      <c r="E20" s="14">
        <v>41</v>
      </c>
      <c r="F20" s="14">
        <v>25</v>
      </c>
      <c r="G20" s="15">
        <v>0.6097560975609756</v>
      </c>
      <c r="H20" s="14" t="s">
        <v>1788</v>
      </c>
    </row>
    <row r="21" spans="1:8" ht="13.5">
      <c r="A21" s="12" t="s">
        <v>1823</v>
      </c>
      <c r="B21" s="13" t="s">
        <v>1824</v>
      </c>
      <c r="C21" s="12" t="s">
        <v>1825</v>
      </c>
      <c r="D21" s="12" t="s">
        <v>581</v>
      </c>
      <c r="E21" s="14">
        <v>24</v>
      </c>
      <c r="F21" s="14">
        <v>24</v>
      </c>
      <c r="G21" s="15">
        <v>1</v>
      </c>
      <c r="H21" s="14" t="s">
        <v>1788</v>
      </c>
    </row>
    <row r="22" spans="1:8" ht="13.5">
      <c r="A22" s="12" t="s">
        <v>1826</v>
      </c>
      <c r="B22" s="13" t="s">
        <v>1827</v>
      </c>
      <c r="C22" s="12" t="s">
        <v>1828</v>
      </c>
      <c r="D22" s="12" t="s">
        <v>582</v>
      </c>
      <c r="E22" s="14">
        <v>35</v>
      </c>
      <c r="F22" s="14">
        <v>24</v>
      </c>
      <c r="G22" s="15">
        <v>0.6857142857142857</v>
      </c>
      <c r="H22" s="14" t="s">
        <v>1788</v>
      </c>
    </row>
    <row r="23" spans="1:8" ht="13.5">
      <c r="A23" s="12" t="s">
        <v>1829</v>
      </c>
      <c r="B23" s="13" t="s">
        <v>1830</v>
      </c>
      <c r="C23" s="12" t="s">
        <v>1797</v>
      </c>
      <c r="D23" s="12" t="s">
        <v>580</v>
      </c>
      <c r="E23" s="14">
        <v>9</v>
      </c>
      <c r="F23" s="14">
        <v>3</v>
      </c>
      <c r="G23" s="15">
        <v>0.3333333333333333</v>
      </c>
      <c r="H23" s="14" t="s">
        <v>1788</v>
      </c>
    </row>
    <row r="24" spans="1:8" ht="13.5">
      <c r="A24" s="12" t="s">
        <v>1831</v>
      </c>
      <c r="B24" s="13" t="s">
        <v>1832</v>
      </c>
      <c r="C24" s="12" t="s">
        <v>1833</v>
      </c>
      <c r="D24" s="12" t="s">
        <v>582</v>
      </c>
      <c r="E24" s="14">
        <v>6</v>
      </c>
      <c r="F24" s="14">
        <v>4</v>
      </c>
      <c r="G24" s="15">
        <v>0.6666666666666666</v>
      </c>
      <c r="H24" s="14" t="s">
        <v>1788</v>
      </c>
    </row>
    <row r="25" spans="1:8" ht="13.5">
      <c r="A25" s="12" t="s">
        <v>1834</v>
      </c>
      <c r="B25" s="13" t="s">
        <v>1835</v>
      </c>
      <c r="C25" s="12" t="s">
        <v>1833</v>
      </c>
      <c r="D25" s="12" t="s">
        <v>582</v>
      </c>
      <c r="E25" s="14">
        <v>12</v>
      </c>
      <c r="F25" s="14">
        <v>9</v>
      </c>
      <c r="G25" s="15">
        <v>0.75</v>
      </c>
      <c r="H25" s="14" t="s">
        <v>1788</v>
      </c>
    </row>
    <row r="26" spans="1:8" ht="13.5">
      <c r="A26" s="12" t="s">
        <v>1836</v>
      </c>
      <c r="B26" s="13" t="s">
        <v>1837</v>
      </c>
      <c r="C26" s="12" t="s">
        <v>1833</v>
      </c>
      <c r="D26" s="12" t="s">
        <v>581</v>
      </c>
      <c r="E26" s="14">
        <v>34</v>
      </c>
      <c r="F26" s="14">
        <v>32</v>
      </c>
      <c r="G26" s="15">
        <v>0.9411764705882353</v>
      </c>
      <c r="H26" s="14" t="s">
        <v>1788</v>
      </c>
    </row>
    <row r="27" spans="1:8" ht="13.5">
      <c r="A27" s="12" t="s">
        <v>1838</v>
      </c>
      <c r="B27" s="13" t="s">
        <v>1839</v>
      </c>
      <c r="C27" s="12" t="s">
        <v>1840</v>
      </c>
      <c r="D27" s="12" t="s">
        <v>581</v>
      </c>
      <c r="E27" s="14">
        <v>50</v>
      </c>
      <c r="F27" s="14">
        <v>39</v>
      </c>
      <c r="G27" s="15">
        <v>0.78</v>
      </c>
      <c r="H27" s="14" t="s">
        <v>1788</v>
      </c>
    </row>
    <row r="28" spans="1:8" ht="13.5">
      <c r="A28" s="12" t="s">
        <v>1841</v>
      </c>
      <c r="B28" s="13" t="s">
        <v>1842</v>
      </c>
      <c r="C28" s="12" t="s">
        <v>1840</v>
      </c>
      <c r="D28" s="12" t="s">
        <v>581</v>
      </c>
      <c r="E28" s="14">
        <v>32</v>
      </c>
      <c r="F28" s="14">
        <v>21</v>
      </c>
      <c r="G28" s="15">
        <v>0.65625</v>
      </c>
      <c r="H28" s="14" t="s">
        <v>1788</v>
      </c>
    </row>
    <row r="29" spans="1:8" ht="13.5">
      <c r="A29" s="12" t="s">
        <v>1843</v>
      </c>
      <c r="B29" s="13" t="s">
        <v>1844</v>
      </c>
      <c r="C29" s="12" t="s">
        <v>1840</v>
      </c>
      <c r="D29" s="12" t="s">
        <v>582</v>
      </c>
      <c r="E29" s="14">
        <v>22</v>
      </c>
      <c r="F29" s="14">
        <v>19</v>
      </c>
      <c r="G29" s="15">
        <v>0.8636363636363636</v>
      </c>
      <c r="H29" s="14" t="s">
        <v>1788</v>
      </c>
    </row>
    <row r="30" spans="1:8" ht="13.5">
      <c r="A30" s="12" t="s">
        <v>1845</v>
      </c>
      <c r="B30" s="13" t="s">
        <v>1846</v>
      </c>
      <c r="C30" s="12" t="s">
        <v>1822</v>
      </c>
      <c r="D30" s="12" t="s">
        <v>581</v>
      </c>
      <c r="E30" s="14">
        <v>341</v>
      </c>
      <c r="F30" s="14">
        <v>157</v>
      </c>
      <c r="G30" s="15">
        <v>0.4604105571847507</v>
      </c>
      <c r="H30" s="14" t="s">
        <v>1788</v>
      </c>
    </row>
    <row r="31" spans="1:8" ht="13.5">
      <c r="A31" s="12" t="s">
        <v>1847</v>
      </c>
      <c r="B31" s="13" t="s">
        <v>1848</v>
      </c>
      <c r="C31" s="12" t="s">
        <v>1849</v>
      </c>
      <c r="D31" s="12" t="s">
        <v>581</v>
      </c>
      <c r="E31" s="14">
        <v>26</v>
      </c>
      <c r="F31" s="14">
        <v>15</v>
      </c>
      <c r="G31" s="15">
        <v>0.5769230769230769</v>
      </c>
      <c r="H31" s="14" t="s">
        <v>1788</v>
      </c>
    </row>
    <row r="32" spans="1:8" ht="13.5">
      <c r="A32" s="12" t="s">
        <v>1850</v>
      </c>
      <c r="B32" s="13" t="s">
        <v>1851</v>
      </c>
      <c r="C32" s="12" t="s">
        <v>1791</v>
      </c>
      <c r="D32" s="12" t="s">
        <v>581</v>
      </c>
      <c r="E32" s="14">
        <v>51</v>
      </c>
      <c r="F32" s="14">
        <v>41</v>
      </c>
      <c r="G32" s="15">
        <v>0.803921568627451</v>
      </c>
      <c r="H32" s="14" t="s">
        <v>1788</v>
      </c>
    </row>
    <row r="33" spans="1:8" ht="13.5">
      <c r="A33" s="12" t="s">
        <v>586</v>
      </c>
      <c r="B33" s="13" t="s">
        <v>587</v>
      </c>
      <c r="C33" s="12" t="s">
        <v>1907</v>
      </c>
      <c r="D33" s="12" t="s">
        <v>581</v>
      </c>
      <c r="E33" s="14"/>
      <c r="F33" s="14"/>
      <c r="G33" s="16" t="s">
        <v>588</v>
      </c>
      <c r="H33" s="14" t="s">
        <v>589</v>
      </c>
    </row>
    <row r="34" spans="1:8" ht="13.5">
      <c r="A34" s="12" t="s">
        <v>1852</v>
      </c>
      <c r="B34" s="13" t="s">
        <v>1853</v>
      </c>
      <c r="C34" s="12" t="s">
        <v>1800</v>
      </c>
      <c r="D34" s="12" t="s">
        <v>582</v>
      </c>
      <c r="E34" s="14">
        <v>21</v>
      </c>
      <c r="F34" s="14">
        <v>15</v>
      </c>
      <c r="G34" s="15">
        <v>0.7142857142857143</v>
      </c>
      <c r="H34" s="14" t="s">
        <v>1788</v>
      </c>
    </row>
    <row r="35" spans="1:8" ht="13.5">
      <c r="A35" s="12" t="s">
        <v>1854</v>
      </c>
      <c r="B35" s="13" t="s">
        <v>1855</v>
      </c>
      <c r="C35" s="12" t="s">
        <v>1822</v>
      </c>
      <c r="D35" s="12" t="s">
        <v>580</v>
      </c>
      <c r="E35" s="14">
        <v>9</v>
      </c>
      <c r="F35" s="14">
        <v>6</v>
      </c>
      <c r="G35" s="15">
        <v>0.6666666666666666</v>
      </c>
      <c r="H35" s="14" t="s">
        <v>1788</v>
      </c>
    </row>
    <row r="36" spans="1:8" ht="13.5">
      <c r="A36" s="12" t="s">
        <v>1856</v>
      </c>
      <c r="B36" s="13" t="s">
        <v>1857</v>
      </c>
      <c r="C36" s="12" t="s">
        <v>1858</v>
      </c>
      <c r="D36" s="12" t="s">
        <v>582</v>
      </c>
      <c r="E36" s="14">
        <v>5</v>
      </c>
      <c r="F36" s="14">
        <v>5</v>
      </c>
      <c r="G36" s="15">
        <v>1</v>
      </c>
      <c r="H36" s="14" t="s">
        <v>1788</v>
      </c>
    </row>
    <row r="37" spans="1:8" ht="13.5">
      <c r="A37" s="12" t="s">
        <v>1859</v>
      </c>
      <c r="B37" s="13" t="s">
        <v>1860</v>
      </c>
      <c r="C37" s="12" t="s">
        <v>1861</v>
      </c>
      <c r="D37" s="12" t="s">
        <v>585</v>
      </c>
      <c r="E37" s="14">
        <v>34</v>
      </c>
      <c r="F37" s="14">
        <v>17</v>
      </c>
      <c r="G37" s="15">
        <v>0.5</v>
      </c>
      <c r="H37" s="14" t="s">
        <v>1788</v>
      </c>
    </row>
    <row r="38" spans="1:8" ht="13.5">
      <c r="A38" s="12" t="s">
        <v>1862</v>
      </c>
      <c r="B38" s="13" t="s">
        <v>1863</v>
      </c>
      <c r="C38" s="12" t="s">
        <v>1864</v>
      </c>
      <c r="D38" s="12" t="s">
        <v>581</v>
      </c>
      <c r="E38" s="14">
        <v>3</v>
      </c>
      <c r="F38" s="14">
        <v>2</v>
      </c>
      <c r="G38" s="15">
        <v>0.6666666666666666</v>
      </c>
      <c r="H38" s="14" t="s">
        <v>1788</v>
      </c>
    </row>
    <row r="39" spans="1:8" ht="13.5">
      <c r="A39" s="12" t="s">
        <v>590</v>
      </c>
      <c r="B39" s="13" t="s">
        <v>591</v>
      </c>
      <c r="C39" s="12" t="s">
        <v>1828</v>
      </c>
      <c r="D39" s="12" t="s">
        <v>580</v>
      </c>
      <c r="E39" s="14">
        <v>85</v>
      </c>
      <c r="F39" s="14"/>
      <c r="G39" s="16" t="s">
        <v>588</v>
      </c>
      <c r="H39" s="14" t="s">
        <v>592</v>
      </c>
    </row>
    <row r="40" spans="1:8" ht="13.5">
      <c r="A40" s="12" t="s">
        <v>593</v>
      </c>
      <c r="B40" s="13" t="s">
        <v>594</v>
      </c>
      <c r="C40" s="12" t="s">
        <v>1017</v>
      </c>
      <c r="D40" s="12" t="s">
        <v>581</v>
      </c>
      <c r="E40" s="14">
        <v>33</v>
      </c>
      <c r="F40" s="14">
        <v>11</v>
      </c>
      <c r="G40" s="15">
        <v>0.3333333333333333</v>
      </c>
      <c r="H40" s="14" t="s">
        <v>1788</v>
      </c>
    </row>
    <row r="41" spans="1:8" ht="13.5">
      <c r="A41" s="12" t="s">
        <v>595</v>
      </c>
      <c r="B41" s="13" t="s">
        <v>596</v>
      </c>
      <c r="C41" s="12" t="s">
        <v>1797</v>
      </c>
      <c r="D41" s="12" t="s">
        <v>581</v>
      </c>
      <c r="E41" s="14">
        <v>31</v>
      </c>
      <c r="F41" s="14">
        <v>20</v>
      </c>
      <c r="G41" s="15">
        <v>0.6451612903225806</v>
      </c>
      <c r="H41" s="14" t="s">
        <v>1788</v>
      </c>
    </row>
    <row r="42" spans="1:8" ht="13.5">
      <c r="A42" s="12" t="s">
        <v>1865</v>
      </c>
      <c r="B42" s="13" t="s">
        <v>1866</v>
      </c>
      <c r="C42" s="12" t="s">
        <v>1797</v>
      </c>
      <c r="D42" s="12" t="s">
        <v>581</v>
      </c>
      <c r="E42" s="14">
        <v>40</v>
      </c>
      <c r="F42" s="14">
        <v>22</v>
      </c>
      <c r="G42" s="15">
        <v>0.55</v>
      </c>
      <c r="H42" s="14" t="s">
        <v>1788</v>
      </c>
    </row>
    <row r="43" spans="1:8" ht="13.5">
      <c r="A43" s="12" t="s">
        <v>1867</v>
      </c>
      <c r="B43" s="13" t="s">
        <v>1868</v>
      </c>
      <c r="C43" s="12" t="s">
        <v>1869</v>
      </c>
      <c r="D43" s="12" t="s">
        <v>580</v>
      </c>
      <c r="E43" s="14">
        <v>190</v>
      </c>
      <c r="F43" s="14">
        <v>130</v>
      </c>
      <c r="G43" s="15">
        <v>0.6842105263157895</v>
      </c>
      <c r="H43" s="14" t="s">
        <v>1788</v>
      </c>
    </row>
    <row r="44" spans="1:8" ht="13.5">
      <c r="A44" s="12" t="s">
        <v>1870</v>
      </c>
      <c r="B44" s="13" t="s">
        <v>1871</v>
      </c>
      <c r="C44" s="12" t="s">
        <v>1828</v>
      </c>
      <c r="D44" s="12" t="s">
        <v>581</v>
      </c>
      <c r="E44" s="14">
        <v>9</v>
      </c>
      <c r="F44" s="14">
        <v>5</v>
      </c>
      <c r="G44" s="15">
        <v>0.5555555555555556</v>
      </c>
      <c r="H44" s="14" t="s">
        <v>1788</v>
      </c>
    </row>
    <row r="45" spans="1:8" ht="13.5">
      <c r="A45" s="12" t="s">
        <v>1872</v>
      </c>
      <c r="B45" s="13" t="s">
        <v>1873</v>
      </c>
      <c r="C45" s="12" t="s">
        <v>1874</v>
      </c>
      <c r="D45" s="12" t="s">
        <v>581</v>
      </c>
      <c r="E45" s="14">
        <v>44</v>
      </c>
      <c r="F45" s="14">
        <v>31</v>
      </c>
      <c r="G45" s="15">
        <v>0.7045454545454546</v>
      </c>
      <c r="H45" s="14" t="s">
        <v>1788</v>
      </c>
    </row>
    <row r="46" spans="1:8" ht="13.5">
      <c r="A46" s="12" t="s">
        <v>1875</v>
      </c>
      <c r="B46" s="13" t="s">
        <v>1876</v>
      </c>
      <c r="C46" s="12" t="s">
        <v>1877</v>
      </c>
      <c r="D46" s="12" t="s">
        <v>580</v>
      </c>
      <c r="E46" s="14">
        <v>7</v>
      </c>
      <c r="F46" s="14">
        <v>5</v>
      </c>
      <c r="G46" s="15">
        <v>0.7142857142857143</v>
      </c>
      <c r="H46" s="14" t="s">
        <v>1788</v>
      </c>
    </row>
    <row r="47" spans="1:8" ht="13.5">
      <c r="A47" s="12" t="s">
        <v>1878</v>
      </c>
      <c r="B47" s="13" t="s">
        <v>1879</v>
      </c>
      <c r="C47" s="12" t="s">
        <v>1822</v>
      </c>
      <c r="D47" s="12" t="s">
        <v>582</v>
      </c>
      <c r="E47" s="14">
        <v>85</v>
      </c>
      <c r="F47" s="14">
        <v>68</v>
      </c>
      <c r="G47" s="15">
        <v>0.8</v>
      </c>
      <c r="H47" s="14" t="s">
        <v>1788</v>
      </c>
    </row>
    <row r="48" spans="1:8" ht="13.5">
      <c r="A48" s="12" t="s">
        <v>1880</v>
      </c>
      <c r="B48" s="13" t="s">
        <v>1881</v>
      </c>
      <c r="C48" s="12" t="s">
        <v>1882</v>
      </c>
      <c r="D48" s="12" t="s">
        <v>581</v>
      </c>
      <c r="E48" s="14">
        <v>27</v>
      </c>
      <c r="F48" s="14">
        <v>14</v>
      </c>
      <c r="G48" s="15">
        <v>0.5185185185185185</v>
      </c>
      <c r="H48" s="14" t="s">
        <v>1788</v>
      </c>
    </row>
    <row r="49" spans="1:8" ht="13.5">
      <c r="A49" s="12" t="s">
        <v>1883</v>
      </c>
      <c r="B49" s="13" t="s">
        <v>1884</v>
      </c>
      <c r="C49" s="12" t="s">
        <v>1800</v>
      </c>
      <c r="D49" s="12" t="s">
        <v>581</v>
      </c>
      <c r="E49" s="14">
        <v>30</v>
      </c>
      <c r="F49" s="14">
        <v>16</v>
      </c>
      <c r="G49" s="15">
        <v>0.5333333333333333</v>
      </c>
      <c r="H49" s="14" t="s">
        <v>1788</v>
      </c>
    </row>
    <row r="50" spans="1:8" ht="13.5">
      <c r="A50" s="12" t="s">
        <v>1885</v>
      </c>
      <c r="B50" s="13" t="s">
        <v>1886</v>
      </c>
      <c r="C50" s="12" t="s">
        <v>1887</v>
      </c>
      <c r="D50" s="12" t="s">
        <v>580</v>
      </c>
      <c r="E50" s="14">
        <v>99</v>
      </c>
      <c r="F50" s="14">
        <v>71</v>
      </c>
      <c r="G50" s="15">
        <v>0.7171717171717171</v>
      </c>
      <c r="H50" s="14" t="s">
        <v>1788</v>
      </c>
    </row>
    <row r="51" spans="1:8" ht="13.5">
      <c r="A51" s="12" t="s">
        <v>1888</v>
      </c>
      <c r="B51" s="13" t="s">
        <v>1889</v>
      </c>
      <c r="C51" s="12" t="s">
        <v>1800</v>
      </c>
      <c r="D51" s="12" t="s">
        <v>581</v>
      </c>
      <c r="E51" s="14">
        <v>16</v>
      </c>
      <c r="F51" s="14">
        <v>15</v>
      </c>
      <c r="G51" s="15">
        <v>0.9375</v>
      </c>
      <c r="H51" s="14" t="s">
        <v>1788</v>
      </c>
    </row>
    <row r="52" spans="1:8" ht="13.5">
      <c r="A52" s="12" t="s">
        <v>1890</v>
      </c>
      <c r="B52" s="13" t="s">
        <v>1891</v>
      </c>
      <c r="C52" s="12" t="s">
        <v>1800</v>
      </c>
      <c r="D52" s="12" t="s">
        <v>581</v>
      </c>
      <c r="E52" s="14">
        <v>40</v>
      </c>
      <c r="F52" s="14">
        <v>31</v>
      </c>
      <c r="G52" s="15">
        <v>0.775</v>
      </c>
      <c r="H52" s="14" t="s">
        <v>1788</v>
      </c>
    </row>
    <row r="53" spans="1:8" ht="13.5">
      <c r="A53" s="12" t="s">
        <v>1892</v>
      </c>
      <c r="B53" s="13" t="s">
        <v>1893</v>
      </c>
      <c r="C53" s="12" t="s">
        <v>1874</v>
      </c>
      <c r="D53" s="12" t="s">
        <v>581</v>
      </c>
      <c r="E53" s="14">
        <v>20</v>
      </c>
      <c r="F53" s="14">
        <v>12</v>
      </c>
      <c r="G53" s="15">
        <v>0.6</v>
      </c>
      <c r="H53" s="14" t="s">
        <v>1788</v>
      </c>
    </row>
    <row r="54" spans="1:8" ht="13.5">
      <c r="A54" s="12" t="s">
        <v>1894</v>
      </c>
      <c r="B54" s="13" t="s">
        <v>1895</v>
      </c>
      <c r="C54" s="12" t="s">
        <v>1800</v>
      </c>
      <c r="D54" s="12" t="s">
        <v>581</v>
      </c>
      <c r="E54" s="14"/>
      <c r="F54" s="14"/>
      <c r="G54" s="16" t="s">
        <v>588</v>
      </c>
      <c r="H54" s="14" t="s">
        <v>589</v>
      </c>
    </row>
    <row r="55" spans="1:8" ht="13.5">
      <c r="A55" s="12" t="s">
        <v>1896</v>
      </c>
      <c r="B55" s="13" t="s">
        <v>1897</v>
      </c>
      <c r="C55" s="12" t="s">
        <v>1898</v>
      </c>
      <c r="D55" s="12" t="s">
        <v>581</v>
      </c>
      <c r="E55" s="14">
        <v>13</v>
      </c>
      <c r="F55" s="14">
        <v>13</v>
      </c>
      <c r="G55" s="15">
        <v>1</v>
      </c>
      <c r="H55" s="14" t="s">
        <v>1788</v>
      </c>
    </row>
    <row r="56" spans="1:8" ht="13.5">
      <c r="A56" s="12" t="s">
        <v>1899</v>
      </c>
      <c r="B56" s="13" t="s">
        <v>1900</v>
      </c>
      <c r="C56" s="12" t="s">
        <v>1901</v>
      </c>
      <c r="D56" s="12" t="s">
        <v>582</v>
      </c>
      <c r="E56" s="14">
        <v>35</v>
      </c>
      <c r="F56" s="14">
        <v>31</v>
      </c>
      <c r="G56" s="15">
        <v>0.8857142857142857</v>
      </c>
      <c r="H56" s="14" t="s">
        <v>1788</v>
      </c>
    </row>
    <row r="57" spans="1:8" ht="13.5">
      <c r="A57" s="12" t="s">
        <v>1902</v>
      </c>
      <c r="B57" s="13" t="s">
        <v>1903</v>
      </c>
      <c r="C57" s="12" t="s">
        <v>1904</v>
      </c>
      <c r="D57" s="12" t="s">
        <v>581</v>
      </c>
      <c r="E57" s="14">
        <v>62</v>
      </c>
      <c r="F57" s="14">
        <v>32</v>
      </c>
      <c r="G57" s="15">
        <v>0.5161290322580645</v>
      </c>
      <c r="H57" s="14" t="s">
        <v>1788</v>
      </c>
    </row>
    <row r="58" spans="1:8" ht="13.5">
      <c r="A58" s="12" t="s">
        <v>1905</v>
      </c>
      <c r="B58" s="13" t="s">
        <v>1906</v>
      </c>
      <c r="C58" s="12" t="s">
        <v>1907</v>
      </c>
      <c r="D58" s="12" t="s">
        <v>580</v>
      </c>
      <c r="E58" s="14">
        <v>4</v>
      </c>
      <c r="F58" s="14">
        <v>3</v>
      </c>
      <c r="G58" s="15">
        <v>0.75</v>
      </c>
      <c r="H58" s="14" t="s">
        <v>1788</v>
      </c>
    </row>
    <row r="59" spans="1:8" ht="13.5">
      <c r="A59" s="12" t="s">
        <v>1908</v>
      </c>
      <c r="B59" s="13" t="s">
        <v>1909</v>
      </c>
      <c r="C59" s="12" t="s">
        <v>1910</v>
      </c>
      <c r="D59" s="12" t="s">
        <v>582</v>
      </c>
      <c r="E59" s="14">
        <v>24</v>
      </c>
      <c r="F59" s="14">
        <v>21</v>
      </c>
      <c r="G59" s="15">
        <v>0.875</v>
      </c>
      <c r="H59" s="14" t="s">
        <v>1788</v>
      </c>
    </row>
    <row r="60" spans="1:8" ht="13.5">
      <c r="A60" s="12" t="s">
        <v>1911</v>
      </c>
      <c r="B60" s="13" t="s">
        <v>1912</v>
      </c>
      <c r="C60" s="12" t="s">
        <v>1913</v>
      </c>
      <c r="D60" s="12" t="s">
        <v>581</v>
      </c>
      <c r="E60" s="14">
        <v>20</v>
      </c>
      <c r="F60" s="14">
        <v>17</v>
      </c>
      <c r="G60" s="15">
        <v>0.85</v>
      </c>
      <c r="H60" s="14" t="s">
        <v>1788</v>
      </c>
    </row>
    <row r="61" spans="1:8" ht="13.5">
      <c r="A61" s="12" t="s">
        <v>1914</v>
      </c>
      <c r="B61" s="13" t="s">
        <v>1915</v>
      </c>
      <c r="C61" s="12" t="s">
        <v>1916</v>
      </c>
      <c r="D61" s="12" t="s">
        <v>582</v>
      </c>
      <c r="E61" s="14">
        <v>49</v>
      </c>
      <c r="F61" s="14">
        <v>34</v>
      </c>
      <c r="G61" s="15">
        <v>0.6938775510204082</v>
      </c>
      <c r="H61" s="14" t="s">
        <v>1788</v>
      </c>
    </row>
    <row r="62" spans="1:8" ht="13.5">
      <c r="A62" s="12" t="s">
        <v>1917</v>
      </c>
      <c r="B62" s="13" t="s">
        <v>1918</v>
      </c>
      <c r="C62" s="12" t="s">
        <v>1919</v>
      </c>
      <c r="D62" s="12" t="s">
        <v>582</v>
      </c>
      <c r="E62" s="14">
        <v>13</v>
      </c>
      <c r="F62" s="14">
        <v>11</v>
      </c>
      <c r="G62" s="15">
        <v>0.8461538461538461</v>
      </c>
      <c r="H62" s="14" t="s">
        <v>1788</v>
      </c>
    </row>
    <row r="63" spans="1:8" ht="13.5">
      <c r="A63" s="12" t="s">
        <v>1920</v>
      </c>
      <c r="B63" s="13" t="s">
        <v>1921</v>
      </c>
      <c r="C63" s="12" t="s">
        <v>1882</v>
      </c>
      <c r="D63" s="12" t="s">
        <v>580</v>
      </c>
      <c r="E63" s="14">
        <v>57</v>
      </c>
      <c r="F63" s="14">
        <v>52</v>
      </c>
      <c r="G63" s="15">
        <v>0.9122807017543859</v>
      </c>
      <c r="H63" s="14" t="s">
        <v>1788</v>
      </c>
    </row>
    <row r="64" spans="1:8" ht="13.5">
      <c r="A64" s="12" t="s">
        <v>1922</v>
      </c>
      <c r="B64" s="13" t="s">
        <v>1923</v>
      </c>
      <c r="C64" s="12" t="s">
        <v>1864</v>
      </c>
      <c r="D64" s="12" t="s">
        <v>582</v>
      </c>
      <c r="E64" s="14">
        <v>38</v>
      </c>
      <c r="F64" s="14">
        <v>32</v>
      </c>
      <c r="G64" s="15">
        <v>0.8421052631578947</v>
      </c>
      <c r="H64" s="14" t="s">
        <v>1788</v>
      </c>
    </row>
    <row r="65" spans="1:8" ht="13.5">
      <c r="A65" s="12" t="s">
        <v>1924</v>
      </c>
      <c r="B65" s="13" t="s">
        <v>1925</v>
      </c>
      <c r="C65" s="12" t="s">
        <v>1926</v>
      </c>
      <c r="D65" s="12" t="s">
        <v>582</v>
      </c>
      <c r="E65" s="14">
        <v>60</v>
      </c>
      <c r="F65" s="14">
        <v>40</v>
      </c>
      <c r="G65" s="15">
        <v>0.6666666666666666</v>
      </c>
      <c r="H65" s="14" t="s">
        <v>1788</v>
      </c>
    </row>
    <row r="66" spans="1:8" ht="13.5">
      <c r="A66" s="12" t="s">
        <v>1927</v>
      </c>
      <c r="B66" s="13" t="s">
        <v>1928</v>
      </c>
      <c r="C66" s="12" t="s">
        <v>1882</v>
      </c>
      <c r="D66" s="12" t="s">
        <v>580</v>
      </c>
      <c r="E66" s="14">
        <v>3</v>
      </c>
      <c r="F66" s="14">
        <v>1</v>
      </c>
      <c r="G66" s="15">
        <v>0.3333333333333333</v>
      </c>
      <c r="H66" s="14" t="s">
        <v>1788</v>
      </c>
    </row>
    <row r="67" spans="1:8" ht="13.5">
      <c r="A67" s="12" t="s">
        <v>1929</v>
      </c>
      <c r="B67" s="13" t="s">
        <v>1930</v>
      </c>
      <c r="C67" s="12" t="s">
        <v>1849</v>
      </c>
      <c r="D67" s="12" t="s">
        <v>580</v>
      </c>
      <c r="E67" s="14">
        <v>20</v>
      </c>
      <c r="F67" s="14">
        <v>6</v>
      </c>
      <c r="G67" s="15">
        <v>0.3</v>
      </c>
      <c r="H67" s="14" t="s">
        <v>1788</v>
      </c>
    </row>
    <row r="68" spans="1:8" ht="13.5">
      <c r="A68" s="12" t="s">
        <v>597</v>
      </c>
      <c r="B68" s="13" t="s">
        <v>598</v>
      </c>
      <c r="C68" s="12" t="s">
        <v>1887</v>
      </c>
      <c r="D68" s="12" t="s">
        <v>581</v>
      </c>
      <c r="E68" s="14">
        <v>1</v>
      </c>
      <c r="F68" s="14">
        <v>1</v>
      </c>
      <c r="G68" s="15">
        <v>1</v>
      </c>
      <c r="H68" s="14" t="s">
        <v>1788</v>
      </c>
    </row>
    <row r="69" spans="1:8" ht="13.5">
      <c r="A69" s="12" t="s">
        <v>1931</v>
      </c>
      <c r="B69" s="13" t="s">
        <v>1932</v>
      </c>
      <c r="C69" s="12" t="s">
        <v>1933</v>
      </c>
      <c r="D69" s="12" t="s">
        <v>580</v>
      </c>
      <c r="E69" s="14">
        <v>15</v>
      </c>
      <c r="F69" s="14">
        <v>10</v>
      </c>
      <c r="G69" s="15">
        <v>0.6666666666666666</v>
      </c>
      <c r="H69" s="14" t="s">
        <v>1788</v>
      </c>
    </row>
    <row r="70" spans="1:8" ht="13.5">
      <c r="A70" s="12" t="s">
        <v>1934</v>
      </c>
      <c r="B70" s="13" t="s">
        <v>1935</v>
      </c>
      <c r="C70" s="12" t="s">
        <v>1882</v>
      </c>
      <c r="D70" s="12" t="s">
        <v>581</v>
      </c>
      <c r="E70" s="14">
        <v>71</v>
      </c>
      <c r="F70" s="14">
        <v>55</v>
      </c>
      <c r="G70" s="15">
        <v>0.7746478873239436</v>
      </c>
      <c r="H70" s="14" t="s">
        <v>1788</v>
      </c>
    </row>
    <row r="71" spans="1:8" ht="13.5">
      <c r="A71" s="12" t="s">
        <v>599</v>
      </c>
      <c r="B71" s="13" t="s">
        <v>600</v>
      </c>
      <c r="C71" s="12" t="s">
        <v>1787</v>
      </c>
      <c r="D71" s="12" t="s">
        <v>581</v>
      </c>
      <c r="E71" s="14">
        <v>10</v>
      </c>
      <c r="F71" s="14">
        <v>6</v>
      </c>
      <c r="G71" s="15">
        <v>0.6</v>
      </c>
      <c r="H71" s="14" t="s">
        <v>1788</v>
      </c>
    </row>
    <row r="72" spans="1:8" ht="13.5">
      <c r="A72" s="12" t="s">
        <v>1936</v>
      </c>
      <c r="B72" s="13" t="s">
        <v>1937</v>
      </c>
      <c r="C72" s="12" t="s">
        <v>1938</v>
      </c>
      <c r="D72" s="12" t="s">
        <v>581</v>
      </c>
      <c r="E72" s="14">
        <v>121</v>
      </c>
      <c r="F72" s="14">
        <v>78</v>
      </c>
      <c r="G72" s="15">
        <v>0.6446280991735537</v>
      </c>
      <c r="H72" s="14" t="s">
        <v>1788</v>
      </c>
    </row>
    <row r="73" spans="1:8" ht="13.5">
      <c r="A73" s="12" t="s">
        <v>1939</v>
      </c>
      <c r="B73" s="13" t="s">
        <v>1940</v>
      </c>
      <c r="C73" s="12" t="s">
        <v>1882</v>
      </c>
      <c r="D73" s="12" t="s">
        <v>581</v>
      </c>
      <c r="E73" s="14">
        <v>1</v>
      </c>
      <c r="F73" s="14">
        <v>1</v>
      </c>
      <c r="G73" s="15">
        <v>1</v>
      </c>
      <c r="H73" s="14" t="s">
        <v>1788</v>
      </c>
    </row>
    <row r="74" spans="1:8" ht="13.5">
      <c r="A74" s="12" t="s">
        <v>1941</v>
      </c>
      <c r="B74" s="13" t="s">
        <v>1942</v>
      </c>
      <c r="C74" s="12" t="s">
        <v>1828</v>
      </c>
      <c r="D74" s="12" t="s">
        <v>581</v>
      </c>
      <c r="E74" s="14">
        <v>43</v>
      </c>
      <c r="F74" s="14">
        <v>35</v>
      </c>
      <c r="G74" s="15">
        <v>0.813953488372093</v>
      </c>
      <c r="H74" s="14" t="s">
        <v>1788</v>
      </c>
    </row>
    <row r="75" spans="1:8" ht="13.5">
      <c r="A75" s="12" t="s">
        <v>1943</v>
      </c>
      <c r="B75" s="13" t="s">
        <v>1944</v>
      </c>
      <c r="C75" s="12" t="s">
        <v>1800</v>
      </c>
      <c r="D75" s="12" t="s">
        <v>581</v>
      </c>
      <c r="E75" s="14">
        <v>12</v>
      </c>
      <c r="F75" s="14">
        <v>10</v>
      </c>
      <c r="G75" s="15">
        <v>0.8333333333333334</v>
      </c>
      <c r="H75" s="14" t="s">
        <v>1788</v>
      </c>
    </row>
    <row r="76" spans="1:8" ht="13.5">
      <c r="A76" s="12" t="s">
        <v>1945</v>
      </c>
      <c r="B76" s="13" t="s">
        <v>1946</v>
      </c>
      <c r="C76" s="12" t="s">
        <v>1825</v>
      </c>
      <c r="D76" s="12" t="s">
        <v>580</v>
      </c>
      <c r="E76" s="14">
        <v>9</v>
      </c>
      <c r="F76" s="14">
        <v>9</v>
      </c>
      <c r="G76" s="15">
        <v>1</v>
      </c>
      <c r="H76" s="14" t="s">
        <v>1788</v>
      </c>
    </row>
    <row r="77" spans="1:8" ht="13.5">
      <c r="A77" s="12" t="s">
        <v>1947</v>
      </c>
      <c r="B77" s="13" t="s">
        <v>1948</v>
      </c>
      <c r="C77" s="12" t="s">
        <v>1825</v>
      </c>
      <c r="D77" s="12" t="s">
        <v>582</v>
      </c>
      <c r="E77" s="14">
        <v>2</v>
      </c>
      <c r="F77" s="14">
        <v>1</v>
      </c>
      <c r="G77" s="15">
        <v>0.5</v>
      </c>
      <c r="H77" s="14" t="s">
        <v>1788</v>
      </c>
    </row>
    <row r="78" spans="1:8" ht="13.5">
      <c r="A78" s="12" t="s">
        <v>1949</v>
      </c>
      <c r="B78" s="13" t="s">
        <v>1950</v>
      </c>
      <c r="C78" s="12" t="s">
        <v>1825</v>
      </c>
      <c r="D78" s="12" t="s">
        <v>582</v>
      </c>
      <c r="E78" s="14">
        <v>86</v>
      </c>
      <c r="F78" s="14">
        <v>82</v>
      </c>
      <c r="G78" s="15">
        <v>0.9534883720930233</v>
      </c>
      <c r="H78" s="14" t="s">
        <v>1788</v>
      </c>
    </row>
    <row r="79" spans="1:8" ht="13.5">
      <c r="A79" s="12" t="s">
        <v>1951</v>
      </c>
      <c r="B79" s="13" t="s">
        <v>1952</v>
      </c>
      <c r="C79" s="12" t="s">
        <v>1825</v>
      </c>
      <c r="D79" s="12" t="s">
        <v>582</v>
      </c>
      <c r="E79" s="14">
        <v>6</v>
      </c>
      <c r="F79" s="14">
        <v>4</v>
      </c>
      <c r="G79" s="15">
        <v>0.6666666666666666</v>
      </c>
      <c r="H79" s="14" t="s">
        <v>1788</v>
      </c>
    </row>
    <row r="80" spans="1:8" ht="13.5">
      <c r="A80" s="12" t="s">
        <v>1753</v>
      </c>
      <c r="B80" s="13" t="s">
        <v>601</v>
      </c>
      <c r="C80" s="12" t="s">
        <v>1825</v>
      </c>
      <c r="D80" s="12" t="s">
        <v>582</v>
      </c>
      <c r="E80" s="14">
        <v>17</v>
      </c>
      <c r="F80" s="14">
        <v>17</v>
      </c>
      <c r="G80" s="15">
        <v>1</v>
      </c>
      <c r="H80" s="14" t="s">
        <v>1788</v>
      </c>
    </row>
    <row r="81" spans="1:8" ht="13.5">
      <c r="A81" s="12" t="s">
        <v>1953</v>
      </c>
      <c r="B81" s="13" t="s">
        <v>1954</v>
      </c>
      <c r="C81" s="12" t="s">
        <v>1825</v>
      </c>
      <c r="D81" s="12" t="s">
        <v>582</v>
      </c>
      <c r="E81" s="14">
        <v>51</v>
      </c>
      <c r="F81" s="14">
        <v>43</v>
      </c>
      <c r="G81" s="15">
        <v>0.8431372549019608</v>
      </c>
      <c r="H81" s="14" t="s">
        <v>1788</v>
      </c>
    </row>
    <row r="82" spans="1:8" ht="13.5">
      <c r="A82" s="12" t="s">
        <v>1955</v>
      </c>
      <c r="B82" s="13" t="s">
        <v>1730</v>
      </c>
      <c r="C82" s="12" t="s">
        <v>1825</v>
      </c>
      <c r="D82" s="12" t="s">
        <v>582</v>
      </c>
      <c r="E82" s="14">
        <v>152</v>
      </c>
      <c r="F82" s="14">
        <v>152</v>
      </c>
      <c r="G82" s="15">
        <v>1</v>
      </c>
      <c r="H82" s="14" t="s">
        <v>1788</v>
      </c>
    </row>
    <row r="83" spans="1:8" ht="13.5">
      <c r="A83" s="12" t="s">
        <v>1731</v>
      </c>
      <c r="B83" s="13" t="s">
        <v>1732</v>
      </c>
      <c r="C83" s="12" t="s">
        <v>1825</v>
      </c>
      <c r="D83" s="12" t="s">
        <v>582</v>
      </c>
      <c r="E83" s="14">
        <v>37</v>
      </c>
      <c r="F83" s="14">
        <v>33</v>
      </c>
      <c r="G83" s="15">
        <v>0.8918918918918919</v>
      </c>
      <c r="H83" s="14" t="s">
        <v>1788</v>
      </c>
    </row>
    <row r="84" spans="1:8" ht="13.5">
      <c r="A84" s="12" t="s">
        <v>1733</v>
      </c>
      <c r="B84" s="13" t="s">
        <v>1734</v>
      </c>
      <c r="C84" s="12" t="s">
        <v>1825</v>
      </c>
      <c r="D84" s="12" t="s">
        <v>582</v>
      </c>
      <c r="E84" s="14">
        <v>6</v>
      </c>
      <c r="F84" s="14">
        <v>6</v>
      </c>
      <c r="G84" s="15">
        <v>1</v>
      </c>
      <c r="H84" s="14" t="s">
        <v>1788</v>
      </c>
    </row>
    <row r="85" spans="1:8" ht="13.5">
      <c r="A85" s="12" t="s">
        <v>1735</v>
      </c>
      <c r="B85" s="13" t="s">
        <v>1736</v>
      </c>
      <c r="C85" s="12" t="s">
        <v>1825</v>
      </c>
      <c r="D85" s="12" t="s">
        <v>582</v>
      </c>
      <c r="E85" s="14">
        <v>36</v>
      </c>
      <c r="F85" s="14">
        <v>33</v>
      </c>
      <c r="G85" s="15">
        <v>0.9166666666666666</v>
      </c>
      <c r="H85" s="14" t="s">
        <v>1788</v>
      </c>
    </row>
    <row r="86" spans="1:8" ht="13.5">
      <c r="A86" s="12" t="s">
        <v>1737</v>
      </c>
      <c r="B86" s="13" t="s">
        <v>1738</v>
      </c>
      <c r="C86" s="12" t="s">
        <v>1825</v>
      </c>
      <c r="D86" s="12" t="s">
        <v>582</v>
      </c>
      <c r="E86" s="14"/>
      <c r="F86" s="14"/>
      <c r="G86" s="16" t="s">
        <v>588</v>
      </c>
      <c r="H86" s="14" t="s">
        <v>589</v>
      </c>
    </row>
    <row r="87" spans="1:8" ht="13.5">
      <c r="A87" s="12" t="s">
        <v>1739</v>
      </c>
      <c r="B87" s="13" t="s">
        <v>1740</v>
      </c>
      <c r="C87" s="12" t="s">
        <v>1825</v>
      </c>
      <c r="D87" s="12" t="s">
        <v>582</v>
      </c>
      <c r="E87" s="14">
        <v>6</v>
      </c>
      <c r="F87" s="14">
        <v>6</v>
      </c>
      <c r="G87" s="15">
        <v>1</v>
      </c>
      <c r="H87" s="14" t="s">
        <v>1788</v>
      </c>
    </row>
    <row r="88" spans="1:8" ht="13.5">
      <c r="A88" s="12" t="s">
        <v>1741</v>
      </c>
      <c r="B88" s="13" t="s">
        <v>1742</v>
      </c>
      <c r="C88" s="12" t="s">
        <v>1825</v>
      </c>
      <c r="D88" s="12" t="s">
        <v>582</v>
      </c>
      <c r="E88" s="14">
        <v>235</v>
      </c>
      <c r="F88" s="14">
        <v>231</v>
      </c>
      <c r="G88" s="15">
        <v>0.9829787234042553</v>
      </c>
      <c r="H88" s="14" t="s">
        <v>1788</v>
      </c>
    </row>
    <row r="89" spans="1:8" ht="13.5">
      <c r="A89" s="12" t="s">
        <v>1743</v>
      </c>
      <c r="B89" s="13" t="s">
        <v>1744</v>
      </c>
      <c r="C89" s="12" t="s">
        <v>1825</v>
      </c>
      <c r="D89" s="12" t="s">
        <v>582</v>
      </c>
      <c r="E89" s="14"/>
      <c r="F89" s="14"/>
      <c r="G89" s="16" t="s">
        <v>588</v>
      </c>
      <c r="H89" s="14" t="s">
        <v>589</v>
      </c>
    </row>
    <row r="90" spans="1:8" ht="13.5">
      <c r="A90" s="12" t="s">
        <v>1745</v>
      </c>
      <c r="B90" s="13" t="s">
        <v>1746</v>
      </c>
      <c r="C90" s="12" t="s">
        <v>1825</v>
      </c>
      <c r="D90" s="12" t="s">
        <v>582</v>
      </c>
      <c r="E90" s="14">
        <v>10</v>
      </c>
      <c r="F90" s="14">
        <v>7</v>
      </c>
      <c r="G90" s="15">
        <v>0.7</v>
      </c>
      <c r="H90" s="14" t="s">
        <v>1788</v>
      </c>
    </row>
    <row r="91" spans="1:8" ht="13.5">
      <c r="A91" s="12" t="s">
        <v>1747</v>
      </c>
      <c r="B91" s="13" t="s">
        <v>1748</v>
      </c>
      <c r="C91" s="12" t="s">
        <v>1825</v>
      </c>
      <c r="D91" s="12" t="s">
        <v>582</v>
      </c>
      <c r="E91" s="14">
        <v>2</v>
      </c>
      <c r="F91" s="14">
        <v>2</v>
      </c>
      <c r="G91" s="15">
        <v>1</v>
      </c>
      <c r="H91" s="14" t="s">
        <v>1788</v>
      </c>
    </row>
    <row r="92" spans="1:8" ht="13.5">
      <c r="A92" s="12" t="s">
        <v>1749</v>
      </c>
      <c r="B92" s="13" t="s">
        <v>1750</v>
      </c>
      <c r="C92" s="12" t="s">
        <v>1825</v>
      </c>
      <c r="D92" s="12" t="s">
        <v>582</v>
      </c>
      <c r="E92" s="14">
        <v>46</v>
      </c>
      <c r="F92" s="14">
        <v>44</v>
      </c>
      <c r="G92" s="15">
        <v>0.9565217391304348</v>
      </c>
      <c r="H92" s="14" t="s">
        <v>1788</v>
      </c>
    </row>
    <row r="93" spans="1:8" ht="13.5">
      <c r="A93" s="12" t="s">
        <v>1751</v>
      </c>
      <c r="B93" s="13" t="s">
        <v>1752</v>
      </c>
      <c r="C93" s="12" t="s">
        <v>1825</v>
      </c>
      <c r="D93" s="12" t="s">
        <v>582</v>
      </c>
      <c r="E93" s="14">
        <v>6</v>
      </c>
      <c r="F93" s="14">
        <v>4</v>
      </c>
      <c r="G93" s="15">
        <v>0.6666666666666666</v>
      </c>
      <c r="H93" s="14" t="s">
        <v>1788</v>
      </c>
    </row>
    <row r="94" spans="1:8" ht="13.5">
      <c r="A94" s="12" t="s">
        <v>1755</v>
      </c>
      <c r="B94" s="13" t="s">
        <v>1756</v>
      </c>
      <c r="C94" s="12" t="s">
        <v>1910</v>
      </c>
      <c r="D94" s="12" t="s">
        <v>582</v>
      </c>
      <c r="E94" s="14">
        <v>4</v>
      </c>
      <c r="F94" s="14">
        <v>4</v>
      </c>
      <c r="G94" s="15">
        <v>1</v>
      </c>
      <c r="H94" s="14" t="s">
        <v>1788</v>
      </c>
    </row>
    <row r="95" spans="1:8" ht="13.5">
      <c r="A95" s="12" t="s">
        <v>1757</v>
      </c>
      <c r="B95" s="13" t="s">
        <v>1758</v>
      </c>
      <c r="C95" s="12" t="s">
        <v>1907</v>
      </c>
      <c r="D95" s="12" t="s">
        <v>581</v>
      </c>
      <c r="E95" s="14">
        <v>12</v>
      </c>
      <c r="F95" s="14">
        <v>11</v>
      </c>
      <c r="G95" s="15">
        <v>0.9166666666666666</v>
      </c>
      <c r="H95" s="14" t="s">
        <v>1788</v>
      </c>
    </row>
    <row r="96" spans="1:8" ht="13.5">
      <c r="A96" s="12" t="s">
        <v>1759</v>
      </c>
      <c r="B96" s="13" t="s">
        <v>1760</v>
      </c>
      <c r="C96" s="12" t="s">
        <v>1861</v>
      </c>
      <c r="D96" s="12" t="s">
        <v>582</v>
      </c>
      <c r="E96" s="14">
        <v>1</v>
      </c>
      <c r="F96" s="14">
        <v>1</v>
      </c>
      <c r="G96" s="15">
        <v>1</v>
      </c>
      <c r="H96" s="14" t="s">
        <v>1788</v>
      </c>
    </row>
    <row r="97" spans="1:8" ht="13.5">
      <c r="A97" s="12" t="s">
        <v>1761</v>
      </c>
      <c r="B97" s="13" t="s">
        <v>1762</v>
      </c>
      <c r="C97" s="12" t="s">
        <v>1763</v>
      </c>
      <c r="D97" s="12" t="s">
        <v>581</v>
      </c>
      <c r="E97" s="14">
        <v>10</v>
      </c>
      <c r="F97" s="14">
        <v>6</v>
      </c>
      <c r="G97" s="15">
        <v>0.6</v>
      </c>
      <c r="H97" s="14" t="s">
        <v>1788</v>
      </c>
    </row>
    <row r="98" spans="1:8" ht="13.5">
      <c r="A98" s="12" t="s">
        <v>1764</v>
      </c>
      <c r="B98" s="13" t="s">
        <v>929</v>
      </c>
      <c r="C98" s="12" t="s">
        <v>1882</v>
      </c>
      <c r="D98" s="12" t="s">
        <v>581</v>
      </c>
      <c r="E98" s="14">
        <v>19</v>
      </c>
      <c r="F98" s="14">
        <v>17</v>
      </c>
      <c r="G98" s="15">
        <v>0.8947368421052632</v>
      </c>
      <c r="H98" s="14" t="s">
        <v>1788</v>
      </c>
    </row>
    <row r="99" spans="1:8" ht="13.5">
      <c r="A99" s="12" t="s">
        <v>930</v>
      </c>
      <c r="B99" s="13" t="s">
        <v>931</v>
      </c>
      <c r="C99" s="12" t="s">
        <v>1869</v>
      </c>
      <c r="D99" s="12" t="s">
        <v>580</v>
      </c>
      <c r="E99" s="14">
        <v>191</v>
      </c>
      <c r="F99" s="14">
        <v>147</v>
      </c>
      <c r="G99" s="15">
        <v>0.7696335078534031</v>
      </c>
      <c r="H99" s="14" t="s">
        <v>1788</v>
      </c>
    </row>
    <row r="100" spans="1:8" ht="13.5">
      <c r="A100" s="12" t="s">
        <v>932</v>
      </c>
      <c r="B100" s="13" t="s">
        <v>933</v>
      </c>
      <c r="C100" s="12" t="s">
        <v>1861</v>
      </c>
      <c r="D100" s="12" t="s">
        <v>581</v>
      </c>
      <c r="E100" s="14">
        <v>74</v>
      </c>
      <c r="F100" s="14">
        <v>46</v>
      </c>
      <c r="G100" s="15">
        <v>0.6216216216216216</v>
      </c>
      <c r="H100" s="14" t="s">
        <v>1788</v>
      </c>
    </row>
    <row r="101" spans="1:8" ht="13.5">
      <c r="A101" s="12" t="s">
        <v>934</v>
      </c>
      <c r="B101" s="13" t="s">
        <v>935</v>
      </c>
      <c r="C101" s="12" t="s">
        <v>1822</v>
      </c>
      <c r="D101" s="12" t="s">
        <v>580</v>
      </c>
      <c r="E101" s="14">
        <v>2</v>
      </c>
      <c r="F101" s="14">
        <v>1</v>
      </c>
      <c r="G101" s="15">
        <v>0.5</v>
      </c>
      <c r="H101" s="14" t="s">
        <v>1788</v>
      </c>
    </row>
    <row r="102" spans="1:8" ht="13.5">
      <c r="A102" s="12" t="s">
        <v>936</v>
      </c>
      <c r="B102" s="13" t="s">
        <v>937</v>
      </c>
      <c r="C102" s="12" t="s">
        <v>1869</v>
      </c>
      <c r="D102" s="12" t="s">
        <v>580</v>
      </c>
      <c r="E102" s="14">
        <v>7</v>
      </c>
      <c r="F102" s="14">
        <v>7</v>
      </c>
      <c r="G102" s="15">
        <v>1</v>
      </c>
      <c r="H102" s="14" t="s">
        <v>1788</v>
      </c>
    </row>
    <row r="103" spans="1:8" ht="13.5">
      <c r="A103" s="12" t="s">
        <v>938</v>
      </c>
      <c r="B103" s="13" t="s">
        <v>939</v>
      </c>
      <c r="C103" s="12" t="s">
        <v>1828</v>
      </c>
      <c r="D103" s="12" t="s">
        <v>581</v>
      </c>
      <c r="E103" s="14">
        <v>16</v>
      </c>
      <c r="F103" s="14">
        <v>15</v>
      </c>
      <c r="G103" s="15">
        <v>0.9375</v>
      </c>
      <c r="H103" s="14" t="s">
        <v>1788</v>
      </c>
    </row>
    <row r="104" spans="1:8" ht="13.5">
      <c r="A104" s="12" t="s">
        <v>940</v>
      </c>
      <c r="B104" s="13" t="s">
        <v>941</v>
      </c>
      <c r="C104" s="12" t="s">
        <v>942</v>
      </c>
      <c r="D104" s="12" t="s">
        <v>582</v>
      </c>
      <c r="E104" s="14">
        <v>48</v>
      </c>
      <c r="F104" s="14">
        <v>27</v>
      </c>
      <c r="G104" s="15">
        <v>0.5625</v>
      </c>
      <c r="H104" s="14" t="s">
        <v>1788</v>
      </c>
    </row>
    <row r="105" spans="1:8" ht="13.5">
      <c r="A105" s="12" t="s">
        <v>943</v>
      </c>
      <c r="B105" s="13" t="s">
        <v>944</v>
      </c>
      <c r="C105" s="12" t="s">
        <v>1938</v>
      </c>
      <c r="D105" s="12" t="s">
        <v>580</v>
      </c>
      <c r="E105" s="14">
        <v>27</v>
      </c>
      <c r="F105" s="14">
        <v>23</v>
      </c>
      <c r="G105" s="15">
        <v>0.8518518518518519</v>
      </c>
      <c r="H105" s="14" t="s">
        <v>1788</v>
      </c>
    </row>
    <row r="106" spans="1:8" ht="13.5">
      <c r="A106" s="12" t="s">
        <v>945</v>
      </c>
      <c r="B106" s="13" t="s">
        <v>946</v>
      </c>
      <c r="C106" s="12" t="s">
        <v>1800</v>
      </c>
      <c r="D106" s="12" t="s">
        <v>581</v>
      </c>
      <c r="E106" s="14"/>
      <c r="F106" s="14"/>
      <c r="G106" s="16" t="s">
        <v>588</v>
      </c>
      <c r="H106" s="14" t="s">
        <v>589</v>
      </c>
    </row>
    <row r="107" spans="1:8" ht="13.5">
      <c r="A107" s="12" t="s">
        <v>947</v>
      </c>
      <c r="B107" s="13" t="s">
        <v>948</v>
      </c>
      <c r="C107" s="12" t="s">
        <v>1933</v>
      </c>
      <c r="D107" s="12" t="s">
        <v>580</v>
      </c>
      <c r="E107" s="14">
        <v>74</v>
      </c>
      <c r="F107" s="14">
        <v>69</v>
      </c>
      <c r="G107" s="15">
        <v>0.9324324324324325</v>
      </c>
      <c r="H107" s="14" t="s">
        <v>1788</v>
      </c>
    </row>
    <row r="108" spans="1:8" ht="13.5">
      <c r="A108" s="12" t="s">
        <v>949</v>
      </c>
      <c r="B108" s="13" t="s">
        <v>950</v>
      </c>
      <c r="C108" s="12" t="s">
        <v>951</v>
      </c>
      <c r="D108" s="12" t="s">
        <v>581</v>
      </c>
      <c r="E108" s="14">
        <v>35</v>
      </c>
      <c r="F108" s="14">
        <v>13</v>
      </c>
      <c r="G108" s="15">
        <v>0.37142857142857144</v>
      </c>
      <c r="H108" s="14" t="s">
        <v>1788</v>
      </c>
    </row>
    <row r="109" spans="1:8" ht="13.5">
      <c r="A109" s="12" t="s">
        <v>952</v>
      </c>
      <c r="B109" s="13" t="s">
        <v>953</v>
      </c>
      <c r="C109" s="12" t="s">
        <v>1887</v>
      </c>
      <c r="D109" s="12" t="s">
        <v>581</v>
      </c>
      <c r="E109" s="14">
        <v>5</v>
      </c>
      <c r="F109" s="14">
        <v>5</v>
      </c>
      <c r="G109" s="15">
        <v>1</v>
      </c>
      <c r="H109" s="14" t="s">
        <v>1788</v>
      </c>
    </row>
    <row r="110" spans="1:8" ht="13.5">
      <c r="A110" s="12" t="s">
        <v>954</v>
      </c>
      <c r="B110" s="13" t="s">
        <v>955</v>
      </c>
      <c r="C110" s="12" t="s">
        <v>1822</v>
      </c>
      <c r="D110" s="12" t="s">
        <v>581</v>
      </c>
      <c r="E110" s="14">
        <v>33</v>
      </c>
      <c r="F110" s="14">
        <v>18</v>
      </c>
      <c r="G110" s="15">
        <v>0.5454545454545454</v>
      </c>
      <c r="H110" s="14" t="s">
        <v>1788</v>
      </c>
    </row>
    <row r="111" spans="1:8" ht="13.5">
      <c r="A111" s="12" t="s">
        <v>956</v>
      </c>
      <c r="B111" s="13" t="s">
        <v>957</v>
      </c>
      <c r="C111" s="12" t="s">
        <v>958</v>
      </c>
      <c r="D111" s="12" t="s">
        <v>581</v>
      </c>
      <c r="E111" s="14">
        <v>36</v>
      </c>
      <c r="F111" s="14">
        <v>23</v>
      </c>
      <c r="G111" s="15">
        <v>0.6388888888888888</v>
      </c>
      <c r="H111" s="14" t="s">
        <v>1788</v>
      </c>
    </row>
    <row r="112" spans="1:8" ht="13.5">
      <c r="A112" s="12" t="s">
        <v>959</v>
      </c>
      <c r="B112" s="13" t="s">
        <v>960</v>
      </c>
      <c r="C112" s="12" t="s">
        <v>961</v>
      </c>
      <c r="D112" s="12" t="s">
        <v>582</v>
      </c>
      <c r="E112" s="14">
        <v>27</v>
      </c>
      <c r="F112" s="14">
        <v>21</v>
      </c>
      <c r="G112" s="15">
        <v>0.7777777777777778</v>
      </c>
      <c r="H112" s="14" t="s">
        <v>1788</v>
      </c>
    </row>
    <row r="113" spans="1:8" ht="13.5">
      <c r="A113" s="12" t="s">
        <v>962</v>
      </c>
      <c r="B113" s="13" t="s">
        <v>963</v>
      </c>
      <c r="C113" s="12" t="s">
        <v>1828</v>
      </c>
      <c r="D113" s="12" t="s">
        <v>581</v>
      </c>
      <c r="E113" s="14">
        <v>3</v>
      </c>
      <c r="F113" s="14">
        <v>2</v>
      </c>
      <c r="G113" s="15">
        <v>0.6666666666666666</v>
      </c>
      <c r="H113" s="14" t="s">
        <v>1788</v>
      </c>
    </row>
    <row r="114" spans="1:8" ht="13.5">
      <c r="A114" s="12" t="s">
        <v>964</v>
      </c>
      <c r="B114" s="13" t="s">
        <v>965</v>
      </c>
      <c r="C114" s="12" t="s">
        <v>1926</v>
      </c>
      <c r="D114" s="12" t="s">
        <v>582</v>
      </c>
      <c r="E114" s="14">
        <v>82</v>
      </c>
      <c r="F114" s="14">
        <v>55</v>
      </c>
      <c r="G114" s="15">
        <v>0.6707317073170732</v>
      </c>
      <c r="H114" s="14" t="s">
        <v>1788</v>
      </c>
    </row>
    <row r="115" spans="1:8" ht="13.5">
      <c r="A115" s="12" t="s">
        <v>966</v>
      </c>
      <c r="B115" s="13" t="s">
        <v>967</v>
      </c>
      <c r="C115" s="12" t="s">
        <v>1874</v>
      </c>
      <c r="D115" s="12" t="s">
        <v>582</v>
      </c>
      <c r="E115" s="14">
        <v>3</v>
      </c>
      <c r="F115" s="14">
        <v>3</v>
      </c>
      <c r="G115" s="15">
        <v>1</v>
      </c>
      <c r="H115" s="14" t="s">
        <v>1788</v>
      </c>
    </row>
    <row r="116" spans="1:8" ht="13.5">
      <c r="A116" s="12" t="s">
        <v>968</v>
      </c>
      <c r="B116" s="13" t="s">
        <v>969</v>
      </c>
      <c r="C116" s="12" t="s">
        <v>970</v>
      </c>
      <c r="D116" s="12" t="s">
        <v>581</v>
      </c>
      <c r="E116" s="14">
        <v>66</v>
      </c>
      <c r="F116" s="14">
        <v>43</v>
      </c>
      <c r="G116" s="15">
        <v>0.6515151515151515</v>
      </c>
      <c r="H116" s="14" t="s">
        <v>1788</v>
      </c>
    </row>
    <row r="117" spans="1:8" ht="13.5">
      <c r="A117" s="12" t="s">
        <v>971</v>
      </c>
      <c r="B117" s="13" t="s">
        <v>972</v>
      </c>
      <c r="C117" s="12" t="s">
        <v>1874</v>
      </c>
      <c r="D117" s="12" t="s">
        <v>581</v>
      </c>
      <c r="E117" s="14">
        <v>32</v>
      </c>
      <c r="F117" s="14">
        <v>20</v>
      </c>
      <c r="G117" s="15">
        <v>0.625</v>
      </c>
      <c r="H117" s="14" t="s">
        <v>1788</v>
      </c>
    </row>
    <row r="118" spans="1:8" ht="13.5">
      <c r="A118" s="12" t="s">
        <v>973</v>
      </c>
      <c r="B118" s="13" t="s">
        <v>974</v>
      </c>
      <c r="C118" s="12" t="s">
        <v>1822</v>
      </c>
      <c r="D118" s="12" t="s">
        <v>581</v>
      </c>
      <c r="E118" s="14">
        <v>42</v>
      </c>
      <c r="F118" s="14">
        <v>33</v>
      </c>
      <c r="G118" s="15">
        <v>0.7857142857142857</v>
      </c>
      <c r="H118" s="14" t="s">
        <v>1788</v>
      </c>
    </row>
    <row r="119" spans="1:8" ht="13.5">
      <c r="A119" s="12" t="s">
        <v>975</v>
      </c>
      <c r="B119" s="13" t="s">
        <v>976</v>
      </c>
      <c r="C119" s="12" t="s">
        <v>1825</v>
      </c>
      <c r="D119" s="12" t="s">
        <v>581</v>
      </c>
      <c r="E119" s="14">
        <v>22</v>
      </c>
      <c r="F119" s="14">
        <v>10</v>
      </c>
      <c r="G119" s="15">
        <v>0.45454545454545453</v>
      </c>
      <c r="H119" s="14" t="s">
        <v>1788</v>
      </c>
    </row>
    <row r="120" spans="1:8" ht="13.5">
      <c r="A120" s="12" t="s">
        <v>977</v>
      </c>
      <c r="B120" s="13" t="s">
        <v>978</v>
      </c>
      <c r="C120" s="12" t="s">
        <v>951</v>
      </c>
      <c r="D120" s="12" t="s">
        <v>582</v>
      </c>
      <c r="E120" s="14">
        <v>14</v>
      </c>
      <c r="F120" s="14">
        <v>7</v>
      </c>
      <c r="G120" s="15">
        <v>0.5</v>
      </c>
      <c r="H120" s="14" t="s">
        <v>1788</v>
      </c>
    </row>
    <row r="121" spans="1:8" ht="13.5">
      <c r="A121" s="12" t="s">
        <v>979</v>
      </c>
      <c r="B121" s="13" t="s">
        <v>980</v>
      </c>
      <c r="C121" s="12" t="s">
        <v>981</v>
      </c>
      <c r="D121" s="12" t="s">
        <v>580</v>
      </c>
      <c r="E121" s="14">
        <v>52</v>
      </c>
      <c r="F121" s="14">
        <v>32</v>
      </c>
      <c r="G121" s="15">
        <v>0.6153846153846154</v>
      </c>
      <c r="H121" s="14" t="s">
        <v>1788</v>
      </c>
    </row>
    <row r="122" spans="1:8" ht="13.5">
      <c r="A122" s="12" t="s">
        <v>982</v>
      </c>
      <c r="B122" s="13" t="s">
        <v>983</v>
      </c>
      <c r="C122" s="12" t="s">
        <v>1913</v>
      </c>
      <c r="D122" s="12" t="s">
        <v>581</v>
      </c>
      <c r="E122" s="14"/>
      <c r="F122" s="14"/>
      <c r="G122" s="16" t="s">
        <v>588</v>
      </c>
      <c r="H122" s="14" t="s">
        <v>589</v>
      </c>
    </row>
    <row r="123" spans="1:8" ht="13.5">
      <c r="A123" s="12" t="s">
        <v>984</v>
      </c>
      <c r="B123" s="13" t="s">
        <v>985</v>
      </c>
      <c r="C123" s="12" t="s">
        <v>1913</v>
      </c>
      <c r="D123" s="12" t="s">
        <v>581</v>
      </c>
      <c r="E123" s="14">
        <v>12</v>
      </c>
      <c r="F123" s="14">
        <v>12</v>
      </c>
      <c r="G123" s="15">
        <v>1</v>
      </c>
      <c r="H123" s="14" t="s">
        <v>1788</v>
      </c>
    </row>
    <row r="124" spans="1:8" ht="13.5">
      <c r="A124" s="12" t="s">
        <v>986</v>
      </c>
      <c r="B124" s="13" t="s">
        <v>987</v>
      </c>
      <c r="C124" s="12" t="s">
        <v>1864</v>
      </c>
      <c r="D124" s="12" t="s">
        <v>581</v>
      </c>
      <c r="E124" s="14">
        <v>10</v>
      </c>
      <c r="F124" s="14">
        <v>8</v>
      </c>
      <c r="G124" s="15">
        <v>0.8</v>
      </c>
      <c r="H124" s="14" t="s">
        <v>1788</v>
      </c>
    </row>
    <row r="125" spans="1:8" ht="13.5">
      <c r="A125" s="12" t="s">
        <v>988</v>
      </c>
      <c r="B125" s="13" t="s">
        <v>989</v>
      </c>
      <c r="C125" s="12" t="s">
        <v>1898</v>
      </c>
      <c r="D125" s="12" t="s">
        <v>582</v>
      </c>
      <c r="E125" s="14">
        <v>26</v>
      </c>
      <c r="F125" s="14">
        <v>25</v>
      </c>
      <c r="G125" s="15">
        <v>0.9615384615384616</v>
      </c>
      <c r="H125" s="14" t="s">
        <v>1788</v>
      </c>
    </row>
    <row r="126" spans="1:8" ht="13.5">
      <c r="A126" s="12" t="s">
        <v>990</v>
      </c>
      <c r="B126" s="13" t="s">
        <v>991</v>
      </c>
      <c r="C126" s="12" t="s">
        <v>1926</v>
      </c>
      <c r="D126" s="12" t="s">
        <v>581</v>
      </c>
      <c r="E126" s="14">
        <v>25</v>
      </c>
      <c r="F126" s="14">
        <v>25</v>
      </c>
      <c r="G126" s="15">
        <v>1</v>
      </c>
      <c r="H126" s="14" t="s">
        <v>1788</v>
      </c>
    </row>
    <row r="127" spans="1:8" ht="13.5">
      <c r="A127" s="12" t="s">
        <v>992</v>
      </c>
      <c r="B127" s="13" t="s">
        <v>993</v>
      </c>
      <c r="C127" s="12" t="s">
        <v>1825</v>
      </c>
      <c r="D127" s="12" t="s">
        <v>581</v>
      </c>
      <c r="E127" s="14">
        <v>37</v>
      </c>
      <c r="F127" s="14">
        <v>35</v>
      </c>
      <c r="G127" s="15">
        <v>0.9459459459459459</v>
      </c>
      <c r="H127" s="14" t="s">
        <v>1788</v>
      </c>
    </row>
    <row r="128" spans="1:8" ht="13.5">
      <c r="A128" s="12" t="s">
        <v>994</v>
      </c>
      <c r="B128" s="13" t="s">
        <v>995</v>
      </c>
      <c r="C128" s="12" t="s">
        <v>1898</v>
      </c>
      <c r="D128" s="12" t="s">
        <v>581</v>
      </c>
      <c r="E128" s="14">
        <v>8</v>
      </c>
      <c r="F128" s="14">
        <v>8</v>
      </c>
      <c r="G128" s="15">
        <v>1</v>
      </c>
      <c r="H128" s="14" t="s">
        <v>1788</v>
      </c>
    </row>
    <row r="129" spans="1:8" ht="13.5">
      <c r="A129" s="12" t="s">
        <v>996</v>
      </c>
      <c r="B129" s="13" t="s">
        <v>997</v>
      </c>
      <c r="C129" s="12" t="s">
        <v>998</v>
      </c>
      <c r="D129" s="12" t="s">
        <v>580</v>
      </c>
      <c r="E129" s="14">
        <v>63</v>
      </c>
      <c r="F129" s="14">
        <v>50</v>
      </c>
      <c r="G129" s="15">
        <v>0.7936507936507936</v>
      </c>
      <c r="H129" s="14" t="s">
        <v>1788</v>
      </c>
    </row>
    <row r="130" spans="1:8" ht="13.5">
      <c r="A130" s="12" t="s">
        <v>999</v>
      </c>
      <c r="B130" s="13" t="s">
        <v>1000</v>
      </c>
      <c r="C130" s="12" t="s">
        <v>1910</v>
      </c>
      <c r="D130" s="12" t="s">
        <v>582</v>
      </c>
      <c r="E130" s="14">
        <v>45</v>
      </c>
      <c r="F130" s="14">
        <v>31</v>
      </c>
      <c r="G130" s="15">
        <v>0.6888888888888889</v>
      </c>
      <c r="H130" s="14" t="s">
        <v>1788</v>
      </c>
    </row>
    <row r="131" spans="1:8" ht="13.5">
      <c r="A131" s="12" t="s">
        <v>1001</v>
      </c>
      <c r="B131" s="13" t="s">
        <v>1002</v>
      </c>
      <c r="C131" s="12" t="s">
        <v>1926</v>
      </c>
      <c r="D131" s="12" t="s">
        <v>581</v>
      </c>
      <c r="E131" s="14">
        <v>7</v>
      </c>
      <c r="F131" s="14">
        <v>7</v>
      </c>
      <c r="G131" s="15">
        <v>1</v>
      </c>
      <c r="H131" s="14" t="s">
        <v>1788</v>
      </c>
    </row>
    <row r="132" spans="1:8" ht="13.5">
      <c r="A132" s="12" t="s">
        <v>1003</v>
      </c>
      <c r="B132" s="13" t="s">
        <v>1004</v>
      </c>
      <c r="C132" s="12" t="s">
        <v>1938</v>
      </c>
      <c r="D132" s="12" t="s">
        <v>580</v>
      </c>
      <c r="E132" s="14">
        <v>37</v>
      </c>
      <c r="F132" s="14">
        <v>30</v>
      </c>
      <c r="G132" s="15">
        <v>0.8108108108108109</v>
      </c>
      <c r="H132" s="14" t="s">
        <v>1788</v>
      </c>
    </row>
    <row r="133" spans="1:8" ht="13.5">
      <c r="A133" s="12" t="s">
        <v>1005</v>
      </c>
      <c r="B133" s="13" t="s">
        <v>1006</v>
      </c>
      <c r="C133" s="12" t="s">
        <v>1913</v>
      </c>
      <c r="D133" s="12" t="s">
        <v>581</v>
      </c>
      <c r="E133" s="14">
        <v>30</v>
      </c>
      <c r="F133" s="14">
        <v>20</v>
      </c>
      <c r="G133" s="15">
        <v>0.6666666666666666</v>
      </c>
      <c r="H133" s="14" t="s">
        <v>1788</v>
      </c>
    </row>
    <row r="134" spans="1:8" ht="13.5">
      <c r="A134" s="12" t="s">
        <v>1007</v>
      </c>
      <c r="B134" s="13" t="s">
        <v>1008</v>
      </c>
      <c r="C134" s="12" t="s">
        <v>1926</v>
      </c>
      <c r="D134" s="12" t="s">
        <v>582</v>
      </c>
      <c r="E134" s="14">
        <v>140</v>
      </c>
      <c r="F134" s="14">
        <v>76</v>
      </c>
      <c r="G134" s="15">
        <v>0.5428571428571428</v>
      </c>
      <c r="H134" s="14" t="s">
        <v>1788</v>
      </c>
    </row>
    <row r="135" spans="1:8" ht="13.5">
      <c r="A135" s="12" t="s">
        <v>602</v>
      </c>
      <c r="B135" s="13" t="s">
        <v>603</v>
      </c>
      <c r="C135" s="12" t="s">
        <v>1807</v>
      </c>
      <c r="D135" s="12" t="s">
        <v>581</v>
      </c>
      <c r="E135" s="14">
        <v>44</v>
      </c>
      <c r="F135" s="14">
        <v>21</v>
      </c>
      <c r="G135" s="15">
        <v>0.4772727272727273</v>
      </c>
      <c r="H135" s="14" t="s">
        <v>1788</v>
      </c>
    </row>
    <row r="136" spans="1:8" ht="13.5">
      <c r="A136" s="12" t="s">
        <v>1009</v>
      </c>
      <c r="B136" s="13" t="s">
        <v>1010</v>
      </c>
      <c r="C136" s="12" t="s">
        <v>1787</v>
      </c>
      <c r="D136" s="12" t="s">
        <v>581</v>
      </c>
      <c r="E136" s="14">
        <v>50</v>
      </c>
      <c r="F136" s="14">
        <v>40</v>
      </c>
      <c r="G136" s="15">
        <v>0.8</v>
      </c>
      <c r="H136" s="14" t="s">
        <v>1788</v>
      </c>
    </row>
    <row r="137" spans="1:8" ht="13.5">
      <c r="A137" s="12" t="s">
        <v>1011</v>
      </c>
      <c r="B137" s="13" t="s">
        <v>1012</v>
      </c>
      <c r="C137" s="12" t="s">
        <v>1791</v>
      </c>
      <c r="D137" s="12" t="s">
        <v>581</v>
      </c>
      <c r="E137" s="14">
        <v>20</v>
      </c>
      <c r="F137" s="14">
        <v>19</v>
      </c>
      <c r="G137" s="15">
        <v>0.95</v>
      </c>
      <c r="H137" s="14" t="s">
        <v>1788</v>
      </c>
    </row>
    <row r="138" spans="1:8" ht="13.5">
      <c r="A138" s="12" t="s">
        <v>604</v>
      </c>
      <c r="B138" s="13" t="s">
        <v>605</v>
      </c>
      <c r="C138" s="12" t="s">
        <v>1833</v>
      </c>
      <c r="D138" s="12" t="s">
        <v>581</v>
      </c>
      <c r="E138" s="14">
        <v>19</v>
      </c>
      <c r="F138" s="14">
        <v>16</v>
      </c>
      <c r="G138" s="15">
        <v>0.8421052631578947</v>
      </c>
      <c r="H138" s="14" t="s">
        <v>1788</v>
      </c>
    </row>
    <row r="139" spans="1:8" ht="13.5">
      <c r="A139" s="12" t="s">
        <v>1013</v>
      </c>
      <c r="B139" s="13" t="s">
        <v>1014</v>
      </c>
      <c r="C139" s="12" t="s">
        <v>1933</v>
      </c>
      <c r="D139" s="12" t="s">
        <v>580</v>
      </c>
      <c r="E139" s="14">
        <v>44</v>
      </c>
      <c r="F139" s="14">
        <v>31</v>
      </c>
      <c r="G139" s="15">
        <v>0.7045454545454546</v>
      </c>
      <c r="H139" s="14" t="s">
        <v>1788</v>
      </c>
    </row>
    <row r="140" spans="1:8" ht="13.5">
      <c r="A140" s="12" t="s">
        <v>1015</v>
      </c>
      <c r="B140" s="13" t="s">
        <v>1016</v>
      </c>
      <c r="C140" s="12" t="s">
        <v>1017</v>
      </c>
      <c r="D140" s="12" t="s">
        <v>581</v>
      </c>
      <c r="E140" s="14">
        <v>31</v>
      </c>
      <c r="F140" s="14">
        <v>19</v>
      </c>
      <c r="G140" s="15">
        <v>0.6129032258064516</v>
      </c>
      <c r="H140" s="14" t="s">
        <v>1788</v>
      </c>
    </row>
    <row r="141" spans="1:8" ht="13.5">
      <c r="A141" s="12" t="s">
        <v>1020</v>
      </c>
      <c r="B141" s="13" t="s">
        <v>1021</v>
      </c>
      <c r="C141" s="12" t="s">
        <v>1938</v>
      </c>
      <c r="D141" s="12" t="s">
        <v>580</v>
      </c>
      <c r="E141" s="14">
        <v>51</v>
      </c>
      <c r="F141" s="14">
        <v>33</v>
      </c>
      <c r="G141" s="15">
        <v>0.6470588235294118</v>
      </c>
      <c r="H141" s="14" t="s">
        <v>1788</v>
      </c>
    </row>
    <row r="142" spans="1:8" ht="13.5">
      <c r="A142" s="12" t="s">
        <v>1022</v>
      </c>
      <c r="B142" s="13" t="s">
        <v>1023</v>
      </c>
      <c r="C142" s="12" t="s">
        <v>1024</v>
      </c>
      <c r="D142" s="12" t="s">
        <v>581</v>
      </c>
      <c r="E142" s="14">
        <v>38</v>
      </c>
      <c r="F142" s="14">
        <v>22</v>
      </c>
      <c r="G142" s="15">
        <v>0.5789473684210527</v>
      </c>
      <c r="H142" s="14" t="s">
        <v>1788</v>
      </c>
    </row>
    <row r="143" spans="1:8" ht="13.5">
      <c r="A143" s="12" t="s">
        <v>1025</v>
      </c>
      <c r="B143" s="13" t="s">
        <v>1026</v>
      </c>
      <c r="C143" s="12" t="s">
        <v>1024</v>
      </c>
      <c r="D143" s="12" t="s">
        <v>581</v>
      </c>
      <c r="E143" s="14">
        <v>62</v>
      </c>
      <c r="F143" s="14">
        <v>46</v>
      </c>
      <c r="G143" s="15">
        <v>0.7419354838709677</v>
      </c>
      <c r="H143" s="14" t="s">
        <v>1788</v>
      </c>
    </row>
    <row r="144" spans="1:8" ht="13.5">
      <c r="A144" s="12" t="s">
        <v>1027</v>
      </c>
      <c r="B144" s="13" t="s">
        <v>1028</v>
      </c>
      <c r="C144" s="12" t="s">
        <v>1877</v>
      </c>
      <c r="D144" s="12" t="s">
        <v>581</v>
      </c>
      <c r="E144" s="14">
        <v>79</v>
      </c>
      <c r="F144" s="14">
        <v>39</v>
      </c>
      <c r="G144" s="15">
        <v>0.4936708860759494</v>
      </c>
      <c r="H144" s="14" t="s">
        <v>1788</v>
      </c>
    </row>
    <row r="145" spans="1:8" ht="13.5">
      <c r="A145" s="12" t="s">
        <v>1029</v>
      </c>
      <c r="B145" s="13" t="s">
        <v>1030</v>
      </c>
      <c r="C145" s="12" t="s">
        <v>1031</v>
      </c>
      <c r="D145" s="12" t="s">
        <v>581</v>
      </c>
      <c r="E145" s="14">
        <v>58</v>
      </c>
      <c r="F145" s="14">
        <v>52</v>
      </c>
      <c r="G145" s="15">
        <v>0.896551724137931</v>
      </c>
      <c r="H145" s="14" t="s">
        <v>1788</v>
      </c>
    </row>
    <row r="146" spans="1:8" ht="13.5">
      <c r="A146" s="12" t="s">
        <v>1032</v>
      </c>
      <c r="B146" s="13" t="s">
        <v>1033</v>
      </c>
      <c r="C146" s="12" t="s">
        <v>1938</v>
      </c>
      <c r="D146" s="12" t="s">
        <v>580</v>
      </c>
      <c r="E146" s="14">
        <v>29</v>
      </c>
      <c r="F146" s="14">
        <v>26</v>
      </c>
      <c r="G146" s="15">
        <v>0.896551724137931</v>
      </c>
      <c r="H146" s="14" t="s">
        <v>1788</v>
      </c>
    </row>
    <row r="147" spans="1:8" ht="13.5">
      <c r="A147" s="12" t="s">
        <v>1034</v>
      </c>
      <c r="B147" s="13" t="s">
        <v>1035</v>
      </c>
      <c r="C147" s="12" t="s">
        <v>1907</v>
      </c>
      <c r="D147" s="12" t="s">
        <v>582</v>
      </c>
      <c r="E147" s="14">
        <v>17</v>
      </c>
      <c r="F147" s="14">
        <v>14</v>
      </c>
      <c r="G147" s="15">
        <v>0.8235294117647058</v>
      </c>
      <c r="H147" s="14" t="s">
        <v>1788</v>
      </c>
    </row>
    <row r="148" spans="1:8" ht="13.5">
      <c r="A148" s="12" t="s">
        <v>1036</v>
      </c>
      <c r="B148" s="13" t="s">
        <v>1037</v>
      </c>
      <c r="C148" s="12" t="s">
        <v>1822</v>
      </c>
      <c r="D148" s="12" t="s">
        <v>580</v>
      </c>
      <c r="E148" s="14">
        <v>5</v>
      </c>
      <c r="F148" s="14">
        <v>1</v>
      </c>
      <c r="G148" s="15">
        <v>0.2</v>
      </c>
      <c r="H148" s="14" t="s">
        <v>1788</v>
      </c>
    </row>
    <row r="149" spans="1:8" ht="13.5">
      <c r="A149" s="12" t="s">
        <v>1038</v>
      </c>
      <c r="B149" s="13" t="s">
        <v>1039</v>
      </c>
      <c r="C149" s="12" t="s">
        <v>1807</v>
      </c>
      <c r="D149" s="12" t="s">
        <v>580</v>
      </c>
      <c r="E149" s="14">
        <v>24</v>
      </c>
      <c r="F149" s="14">
        <v>24</v>
      </c>
      <c r="G149" s="15">
        <v>1</v>
      </c>
      <c r="H149" s="14" t="s">
        <v>1788</v>
      </c>
    </row>
    <row r="150" spans="1:8" ht="13.5">
      <c r="A150" s="12" t="s">
        <v>1040</v>
      </c>
      <c r="B150" s="13" t="s">
        <v>1041</v>
      </c>
      <c r="C150" s="12" t="s">
        <v>1828</v>
      </c>
      <c r="D150" s="12" t="s">
        <v>581</v>
      </c>
      <c r="E150" s="14">
        <v>27</v>
      </c>
      <c r="F150" s="14">
        <v>12</v>
      </c>
      <c r="G150" s="15">
        <v>0.4444444444444444</v>
      </c>
      <c r="H150" s="14" t="s">
        <v>1788</v>
      </c>
    </row>
    <row r="151" spans="1:8" ht="13.5">
      <c r="A151" s="12" t="s">
        <v>1042</v>
      </c>
      <c r="B151" s="13" t="s">
        <v>1043</v>
      </c>
      <c r="C151" s="12" t="s">
        <v>1825</v>
      </c>
      <c r="D151" s="12" t="s">
        <v>581</v>
      </c>
      <c r="E151" s="14">
        <v>16</v>
      </c>
      <c r="F151" s="14">
        <v>15</v>
      </c>
      <c r="G151" s="15">
        <v>0.9375</v>
      </c>
      <c r="H151" s="14" t="s">
        <v>1788</v>
      </c>
    </row>
    <row r="152" spans="1:8" ht="13.5">
      <c r="A152" s="12" t="s">
        <v>1044</v>
      </c>
      <c r="B152" s="13" t="s">
        <v>1045</v>
      </c>
      <c r="C152" s="12" t="s">
        <v>1787</v>
      </c>
      <c r="D152" s="12" t="s">
        <v>581</v>
      </c>
      <c r="E152" s="14">
        <v>9</v>
      </c>
      <c r="F152" s="14">
        <v>5</v>
      </c>
      <c r="G152" s="15">
        <v>0.5555555555555556</v>
      </c>
      <c r="H152" s="14" t="s">
        <v>1788</v>
      </c>
    </row>
    <row r="153" spans="1:8" ht="13.5">
      <c r="A153" s="12" t="s">
        <v>1046</v>
      </c>
      <c r="B153" s="13" t="s">
        <v>1047</v>
      </c>
      <c r="C153" s="12" t="s">
        <v>1825</v>
      </c>
      <c r="D153" s="12" t="s">
        <v>581</v>
      </c>
      <c r="E153" s="14">
        <v>20</v>
      </c>
      <c r="F153" s="14">
        <v>18</v>
      </c>
      <c r="G153" s="15">
        <v>0.9</v>
      </c>
      <c r="H153" s="14" t="s">
        <v>1788</v>
      </c>
    </row>
    <row r="154" spans="1:8" ht="13.5">
      <c r="A154" s="12" t="s">
        <v>1048</v>
      </c>
      <c r="B154" s="13" t="s">
        <v>1049</v>
      </c>
      <c r="C154" s="12" t="s">
        <v>1825</v>
      </c>
      <c r="D154" s="12" t="s">
        <v>581</v>
      </c>
      <c r="E154" s="14">
        <v>11</v>
      </c>
      <c r="F154" s="14">
        <v>5</v>
      </c>
      <c r="G154" s="15">
        <v>0.45454545454545453</v>
      </c>
      <c r="H154" s="14" t="s">
        <v>1788</v>
      </c>
    </row>
    <row r="155" spans="1:8" ht="13.5">
      <c r="A155" s="12" t="s">
        <v>1018</v>
      </c>
      <c r="B155" s="13" t="s">
        <v>606</v>
      </c>
      <c r="C155" s="12" t="s">
        <v>1869</v>
      </c>
      <c r="D155" s="12" t="s">
        <v>580</v>
      </c>
      <c r="E155" s="14">
        <v>79</v>
      </c>
      <c r="F155" s="14">
        <v>47</v>
      </c>
      <c r="G155" s="15">
        <v>0.5949367088607594</v>
      </c>
      <c r="H155" s="14" t="s">
        <v>1788</v>
      </c>
    </row>
    <row r="156" spans="1:8" ht="13.5">
      <c r="A156" s="12" t="s">
        <v>1050</v>
      </c>
      <c r="B156" s="13" t="s">
        <v>1051</v>
      </c>
      <c r="C156" s="12" t="s">
        <v>1794</v>
      </c>
      <c r="D156" s="12" t="s">
        <v>581</v>
      </c>
      <c r="E156" s="14">
        <v>29</v>
      </c>
      <c r="F156" s="14">
        <v>17</v>
      </c>
      <c r="G156" s="15">
        <v>0.5862068965517241</v>
      </c>
      <c r="H156" s="14" t="s">
        <v>1788</v>
      </c>
    </row>
    <row r="157" spans="1:8" ht="13.5">
      <c r="A157" s="12" t="s">
        <v>1052</v>
      </c>
      <c r="B157" s="13" t="s">
        <v>1053</v>
      </c>
      <c r="C157" s="12" t="s">
        <v>1794</v>
      </c>
      <c r="D157" s="12" t="s">
        <v>582</v>
      </c>
      <c r="E157" s="14">
        <v>42</v>
      </c>
      <c r="F157" s="14">
        <v>38</v>
      </c>
      <c r="G157" s="15">
        <v>0.9047619047619048</v>
      </c>
      <c r="H157" s="14" t="s">
        <v>1788</v>
      </c>
    </row>
    <row r="158" spans="1:8" ht="13.5">
      <c r="A158" s="12" t="s">
        <v>1054</v>
      </c>
      <c r="B158" s="13" t="s">
        <v>1055</v>
      </c>
      <c r="C158" s="12" t="s">
        <v>1794</v>
      </c>
      <c r="D158" s="12" t="s">
        <v>582</v>
      </c>
      <c r="E158" s="14">
        <v>28</v>
      </c>
      <c r="F158" s="14">
        <v>17</v>
      </c>
      <c r="G158" s="15">
        <v>0.6071428571428571</v>
      </c>
      <c r="H158" s="14" t="s">
        <v>1788</v>
      </c>
    </row>
    <row r="159" spans="1:8" ht="13.5">
      <c r="A159" s="12" t="s">
        <v>1056</v>
      </c>
      <c r="B159" s="13" t="s">
        <v>1057</v>
      </c>
      <c r="C159" s="12" t="s">
        <v>1874</v>
      </c>
      <c r="D159" s="12" t="s">
        <v>581</v>
      </c>
      <c r="E159" s="14">
        <v>17</v>
      </c>
      <c r="F159" s="14">
        <v>16</v>
      </c>
      <c r="G159" s="15">
        <v>0.9411764705882353</v>
      </c>
      <c r="H159" s="14" t="s">
        <v>1788</v>
      </c>
    </row>
    <row r="160" spans="1:8" ht="13.5">
      <c r="A160" s="12" t="s">
        <v>1058</v>
      </c>
      <c r="B160" s="13" t="s">
        <v>1059</v>
      </c>
      <c r="C160" s="12" t="s">
        <v>961</v>
      </c>
      <c r="D160" s="12" t="s">
        <v>580</v>
      </c>
      <c r="E160" s="14">
        <v>4</v>
      </c>
      <c r="F160" s="14">
        <v>4</v>
      </c>
      <c r="G160" s="15">
        <v>1</v>
      </c>
      <c r="H160" s="14" t="s">
        <v>1788</v>
      </c>
    </row>
    <row r="161" spans="1:8" ht="13.5">
      <c r="A161" s="12" t="s">
        <v>1060</v>
      </c>
      <c r="B161" s="13" t="s">
        <v>1061</v>
      </c>
      <c r="C161" s="12" t="s">
        <v>1898</v>
      </c>
      <c r="D161" s="12" t="s">
        <v>580</v>
      </c>
      <c r="E161" s="14">
        <v>12</v>
      </c>
      <c r="F161" s="14">
        <v>9</v>
      </c>
      <c r="G161" s="15">
        <v>0.75</v>
      </c>
      <c r="H161" s="14" t="s">
        <v>1788</v>
      </c>
    </row>
    <row r="162" spans="1:8" ht="13.5">
      <c r="A162" s="12" t="s">
        <v>1062</v>
      </c>
      <c r="B162" s="13" t="s">
        <v>1063</v>
      </c>
      <c r="C162" s="12" t="s">
        <v>1926</v>
      </c>
      <c r="D162" s="12" t="s">
        <v>581</v>
      </c>
      <c r="E162" s="14">
        <v>14</v>
      </c>
      <c r="F162" s="14">
        <v>12</v>
      </c>
      <c r="G162" s="15">
        <v>0.8571428571428571</v>
      </c>
      <c r="H162" s="14" t="s">
        <v>1788</v>
      </c>
    </row>
    <row r="163" spans="1:8" ht="13.5">
      <c r="A163" s="12" t="s">
        <v>921</v>
      </c>
      <c r="B163" s="13" t="s">
        <v>922</v>
      </c>
      <c r="C163" s="12" t="s">
        <v>1910</v>
      </c>
      <c r="D163" s="12" t="s">
        <v>585</v>
      </c>
      <c r="E163" s="14">
        <v>6</v>
      </c>
      <c r="F163" s="14">
        <v>4</v>
      </c>
      <c r="G163" s="15">
        <v>0.6666666666666666</v>
      </c>
      <c r="H163" s="14" t="s">
        <v>1788</v>
      </c>
    </row>
    <row r="164" spans="1:8" ht="13.5">
      <c r="A164" s="12" t="s">
        <v>1064</v>
      </c>
      <c r="B164" s="13" t="s">
        <v>1065</v>
      </c>
      <c r="C164" s="12" t="s">
        <v>1864</v>
      </c>
      <c r="D164" s="12" t="s">
        <v>581</v>
      </c>
      <c r="E164" s="14">
        <v>33</v>
      </c>
      <c r="F164" s="14">
        <v>22</v>
      </c>
      <c r="G164" s="15">
        <v>0.6666666666666666</v>
      </c>
      <c r="H164" s="14" t="s">
        <v>1788</v>
      </c>
    </row>
    <row r="165" spans="1:8" ht="13.5">
      <c r="A165" s="12" t="s">
        <v>1066</v>
      </c>
      <c r="B165" s="13" t="s">
        <v>1067</v>
      </c>
      <c r="C165" s="12" t="s">
        <v>1864</v>
      </c>
      <c r="D165" s="12" t="s">
        <v>581</v>
      </c>
      <c r="E165" s="14">
        <v>19</v>
      </c>
      <c r="F165" s="14">
        <v>14</v>
      </c>
      <c r="G165" s="15">
        <v>0.7368421052631579</v>
      </c>
      <c r="H165" s="14" t="s">
        <v>1788</v>
      </c>
    </row>
    <row r="166" spans="1:8" ht="13.5">
      <c r="A166" s="12" t="s">
        <v>1068</v>
      </c>
      <c r="B166" s="13" t="s">
        <v>1069</v>
      </c>
      <c r="C166" s="12" t="s">
        <v>1794</v>
      </c>
      <c r="D166" s="12" t="s">
        <v>581</v>
      </c>
      <c r="E166" s="14">
        <v>1</v>
      </c>
      <c r="F166" s="14">
        <v>1</v>
      </c>
      <c r="G166" s="15">
        <v>1</v>
      </c>
      <c r="H166" s="14" t="s">
        <v>1788</v>
      </c>
    </row>
    <row r="167" spans="1:8" ht="13.5">
      <c r="A167" s="12" t="s">
        <v>1070</v>
      </c>
      <c r="B167" s="13" t="s">
        <v>1071</v>
      </c>
      <c r="C167" s="12" t="s">
        <v>1910</v>
      </c>
      <c r="D167" s="12" t="s">
        <v>581</v>
      </c>
      <c r="E167" s="14">
        <v>36</v>
      </c>
      <c r="F167" s="14">
        <v>34</v>
      </c>
      <c r="G167" s="15">
        <v>0.9444444444444444</v>
      </c>
      <c r="H167" s="14" t="s">
        <v>1788</v>
      </c>
    </row>
    <row r="168" spans="1:8" ht="13.5">
      <c r="A168" s="12" t="s">
        <v>1072</v>
      </c>
      <c r="B168" s="13" t="s">
        <v>1073</v>
      </c>
      <c r="C168" s="12" t="s">
        <v>1074</v>
      </c>
      <c r="D168" s="12" t="s">
        <v>581</v>
      </c>
      <c r="E168" s="14">
        <v>42</v>
      </c>
      <c r="F168" s="14">
        <v>34</v>
      </c>
      <c r="G168" s="15">
        <v>0.8095238095238095</v>
      </c>
      <c r="H168" s="14" t="s">
        <v>1788</v>
      </c>
    </row>
    <row r="169" spans="1:8" ht="13.5">
      <c r="A169" s="12" t="s">
        <v>1075</v>
      </c>
      <c r="B169" s="13" t="s">
        <v>1076</v>
      </c>
      <c r="C169" s="12" t="s">
        <v>1077</v>
      </c>
      <c r="D169" s="12" t="s">
        <v>581</v>
      </c>
      <c r="E169" s="14">
        <v>3</v>
      </c>
      <c r="F169" s="14">
        <v>3</v>
      </c>
      <c r="G169" s="15">
        <v>1</v>
      </c>
      <c r="H169" s="14" t="s">
        <v>1788</v>
      </c>
    </row>
    <row r="170" spans="1:8" ht="13.5">
      <c r="A170" s="12" t="s">
        <v>1078</v>
      </c>
      <c r="B170" s="13" t="s">
        <v>1079</v>
      </c>
      <c r="C170" s="12" t="s">
        <v>942</v>
      </c>
      <c r="D170" s="12" t="s">
        <v>581</v>
      </c>
      <c r="E170" s="14">
        <v>4</v>
      </c>
      <c r="F170" s="14">
        <v>4</v>
      </c>
      <c r="G170" s="15">
        <v>1</v>
      </c>
      <c r="H170" s="14" t="s">
        <v>1788</v>
      </c>
    </row>
    <row r="171" spans="1:8" ht="13.5">
      <c r="A171" s="12" t="s">
        <v>1080</v>
      </c>
      <c r="B171" s="13" t="s">
        <v>1081</v>
      </c>
      <c r="C171" s="12" t="s">
        <v>1825</v>
      </c>
      <c r="D171" s="12" t="s">
        <v>581</v>
      </c>
      <c r="E171" s="14">
        <v>5</v>
      </c>
      <c r="F171" s="14">
        <v>4</v>
      </c>
      <c r="G171" s="15">
        <v>0.8</v>
      </c>
      <c r="H171" s="14" t="s">
        <v>1788</v>
      </c>
    </row>
    <row r="172" spans="1:8" ht="13.5">
      <c r="A172" s="12" t="s">
        <v>1082</v>
      </c>
      <c r="B172" s="13" t="s">
        <v>1083</v>
      </c>
      <c r="C172" s="12" t="s">
        <v>1916</v>
      </c>
      <c r="D172" s="12" t="s">
        <v>582</v>
      </c>
      <c r="E172" s="14">
        <v>15</v>
      </c>
      <c r="F172" s="14">
        <v>10</v>
      </c>
      <c r="G172" s="15">
        <v>0.6666666666666666</v>
      </c>
      <c r="H172" s="14" t="s">
        <v>1788</v>
      </c>
    </row>
    <row r="173" spans="1:8" ht="13.5">
      <c r="A173" s="12" t="s">
        <v>1084</v>
      </c>
      <c r="B173" s="13" t="s">
        <v>1085</v>
      </c>
      <c r="C173" s="12" t="s">
        <v>1861</v>
      </c>
      <c r="D173" s="12" t="s">
        <v>581</v>
      </c>
      <c r="E173" s="14">
        <v>38</v>
      </c>
      <c r="F173" s="14">
        <v>26</v>
      </c>
      <c r="G173" s="15">
        <v>0.6842105263157895</v>
      </c>
      <c r="H173" s="14" t="s">
        <v>1788</v>
      </c>
    </row>
    <row r="174" spans="1:8" ht="13.5">
      <c r="A174" s="12" t="s">
        <v>1086</v>
      </c>
      <c r="B174" s="13" t="s">
        <v>1087</v>
      </c>
      <c r="C174" s="12" t="s">
        <v>1810</v>
      </c>
      <c r="D174" s="12" t="s">
        <v>581</v>
      </c>
      <c r="E174" s="14">
        <v>6</v>
      </c>
      <c r="F174" s="14">
        <v>0</v>
      </c>
      <c r="G174" s="15">
        <v>0</v>
      </c>
      <c r="H174" s="14" t="s">
        <v>1788</v>
      </c>
    </row>
    <row r="175" spans="1:8" ht="13.5">
      <c r="A175" s="12" t="s">
        <v>1088</v>
      </c>
      <c r="B175" s="13" t="s">
        <v>1089</v>
      </c>
      <c r="C175" s="12" t="s">
        <v>1825</v>
      </c>
      <c r="D175" s="12" t="s">
        <v>581</v>
      </c>
      <c r="E175" s="14">
        <v>21</v>
      </c>
      <c r="F175" s="14">
        <v>13</v>
      </c>
      <c r="G175" s="15">
        <v>0.6190476190476191</v>
      </c>
      <c r="H175" s="14" t="s">
        <v>1788</v>
      </c>
    </row>
    <row r="176" spans="1:8" ht="13.5">
      <c r="A176" s="12" t="s">
        <v>1090</v>
      </c>
      <c r="B176" s="13" t="s">
        <v>1091</v>
      </c>
      <c r="C176" s="12" t="s">
        <v>1864</v>
      </c>
      <c r="D176" s="12" t="s">
        <v>582</v>
      </c>
      <c r="E176" s="14">
        <v>28</v>
      </c>
      <c r="F176" s="14">
        <v>26</v>
      </c>
      <c r="G176" s="15">
        <v>0.9285714285714286</v>
      </c>
      <c r="H176" s="14" t="s">
        <v>1788</v>
      </c>
    </row>
    <row r="177" spans="1:8" ht="13.5">
      <c r="A177" s="12" t="s">
        <v>1092</v>
      </c>
      <c r="B177" s="13" t="s">
        <v>1093</v>
      </c>
      <c r="C177" s="12" t="s">
        <v>1938</v>
      </c>
      <c r="D177" s="12" t="s">
        <v>581</v>
      </c>
      <c r="E177" s="14">
        <v>48</v>
      </c>
      <c r="F177" s="14">
        <v>32</v>
      </c>
      <c r="G177" s="15">
        <v>0.6666666666666666</v>
      </c>
      <c r="H177" s="14" t="s">
        <v>1788</v>
      </c>
    </row>
    <row r="178" spans="1:8" ht="13.5">
      <c r="A178" s="12" t="s">
        <v>1094</v>
      </c>
      <c r="B178" s="13" t="s">
        <v>1095</v>
      </c>
      <c r="C178" s="12" t="s">
        <v>1840</v>
      </c>
      <c r="D178" s="12" t="s">
        <v>581</v>
      </c>
      <c r="E178" s="14">
        <v>59</v>
      </c>
      <c r="F178" s="14">
        <v>40</v>
      </c>
      <c r="G178" s="15">
        <v>0.6779661016949152</v>
      </c>
      <c r="H178" s="14" t="s">
        <v>1788</v>
      </c>
    </row>
    <row r="179" spans="1:8" ht="13.5">
      <c r="A179" s="12" t="s">
        <v>1096</v>
      </c>
      <c r="B179" s="13" t="s">
        <v>1097</v>
      </c>
      <c r="C179" s="12" t="s">
        <v>1017</v>
      </c>
      <c r="D179" s="12" t="s">
        <v>581</v>
      </c>
      <c r="E179" s="14">
        <v>63</v>
      </c>
      <c r="F179" s="14">
        <v>41</v>
      </c>
      <c r="G179" s="15">
        <v>0.6507936507936508</v>
      </c>
      <c r="H179" s="14" t="s">
        <v>1788</v>
      </c>
    </row>
    <row r="180" spans="1:8" ht="13.5">
      <c r="A180" s="12" t="s">
        <v>1098</v>
      </c>
      <c r="B180" s="13" t="s">
        <v>1099</v>
      </c>
      <c r="C180" s="12" t="s">
        <v>951</v>
      </c>
      <c r="D180" s="12" t="s">
        <v>580</v>
      </c>
      <c r="E180" s="14">
        <v>10</v>
      </c>
      <c r="F180" s="14">
        <v>5</v>
      </c>
      <c r="G180" s="15">
        <v>0.5</v>
      </c>
      <c r="H180" s="14" t="s">
        <v>1788</v>
      </c>
    </row>
    <row r="181" spans="1:8" ht="13.5">
      <c r="A181" s="12" t="s">
        <v>1100</v>
      </c>
      <c r="B181" s="13" t="s">
        <v>1101</v>
      </c>
      <c r="C181" s="12" t="s">
        <v>961</v>
      </c>
      <c r="D181" s="12" t="s">
        <v>581</v>
      </c>
      <c r="E181" s="14">
        <v>45</v>
      </c>
      <c r="F181" s="14">
        <v>25</v>
      </c>
      <c r="G181" s="15">
        <v>0.5555555555555556</v>
      </c>
      <c r="H181" s="14" t="s">
        <v>1788</v>
      </c>
    </row>
    <row r="182" spans="1:8" ht="13.5">
      <c r="A182" s="12" t="s">
        <v>1102</v>
      </c>
      <c r="B182" s="13" t="s">
        <v>1103</v>
      </c>
      <c r="C182" s="12" t="s">
        <v>1907</v>
      </c>
      <c r="D182" s="12" t="s">
        <v>581</v>
      </c>
      <c r="E182" s="14">
        <v>36</v>
      </c>
      <c r="F182" s="14">
        <v>35</v>
      </c>
      <c r="G182" s="15">
        <v>0.9722222222222222</v>
      </c>
      <c r="H182" s="14" t="s">
        <v>1788</v>
      </c>
    </row>
    <row r="183" spans="1:8" ht="13.5">
      <c r="A183" s="12" t="s">
        <v>1104</v>
      </c>
      <c r="B183" s="13" t="s">
        <v>1105</v>
      </c>
      <c r="C183" s="12" t="s">
        <v>1938</v>
      </c>
      <c r="D183" s="12" t="s">
        <v>581</v>
      </c>
      <c r="E183" s="14">
        <v>218</v>
      </c>
      <c r="F183" s="14">
        <v>73</v>
      </c>
      <c r="G183" s="15">
        <v>0.3348623853211009</v>
      </c>
      <c r="H183" s="14" t="s">
        <v>1788</v>
      </c>
    </row>
    <row r="184" spans="1:8" ht="13.5">
      <c r="A184" s="12" t="s">
        <v>1106</v>
      </c>
      <c r="B184" s="13" t="s">
        <v>1107</v>
      </c>
      <c r="C184" s="12" t="s">
        <v>1938</v>
      </c>
      <c r="D184" s="12" t="s">
        <v>582</v>
      </c>
      <c r="E184" s="14">
        <v>64</v>
      </c>
      <c r="F184" s="14">
        <v>55</v>
      </c>
      <c r="G184" s="15">
        <v>0.859375</v>
      </c>
      <c r="H184" s="14" t="s">
        <v>1788</v>
      </c>
    </row>
    <row r="185" spans="1:8" ht="13.5">
      <c r="A185" s="12" t="s">
        <v>1108</v>
      </c>
      <c r="B185" s="13" t="s">
        <v>1109</v>
      </c>
      <c r="C185" s="12" t="s">
        <v>1938</v>
      </c>
      <c r="D185" s="12" t="s">
        <v>582</v>
      </c>
      <c r="E185" s="14">
        <v>9</v>
      </c>
      <c r="F185" s="14">
        <v>7</v>
      </c>
      <c r="G185" s="15">
        <v>0.7777777777777778</v>
      </c>
      <c r="H185" s="14" t="s">
        <v>1788</v>
      </c>
    </row>
    <row r="186" spans="1:8" ht="13.5">
      <c r="A186" s="12" t="s">
        <v>1110</v>
      </c>
      <c r="B186" s="13" t="s">
        <v>1111</v>
      </c>
      <c r="C186" s="12" t="s">
        <v>1938</v>
      </c>
      <c r="D186" s="12" t="s">
        <v>582</v>
      </c>
      <c r="E186" s="14">
        <v>25</v>
      </c>
      <c r="F186" s="14">
        <v>8</v>
      </c>
      <c r="G186" s="15">
        <v>0.32</v>
      </c>
      <c r="H186" s="14" t="s">
        <v>1788</v>
      </c>
    </row>
    <row r="187" spans="1:8" ht="13.5">
      <c r="A187" s="12" t="s">
        <v>1112</v>
      </c>
      <c r="B187" s="13" t="s">
        <v>1113</v>
      </c>
      <c r="C187" s="12" t="s">
        <v>1938</v>
      </c>
      <c r="D187" s="12" t="s">
        <v>581</v>
      </c>
      <c r="E187" s="14">
        <v>63</v>
      </c>
      <c r="F187" s="14">
        <v>50</v>
      </c>
      <c r="G187" s="15">
        <v>0.7936507936507936</v>
      </c>
      <c r="H187" s="14" t="s">
        <v>1788</v>
      </c>
    </row>
    <row r="188" spans="1:8" ht="13.5">
      <c r="A188" s="12" t="s">
        <v>1114</v>
      </c>
      <c r="B188" s="13" t="s">
        <v>1115</v>
      </c>
      <c r="C188" s="12" t="s">
        <v>1938</v>
      </c>
      <c r="D188" s="12" t="s">
        <v>582</v>
      </c>
      <c r="E188" s="14">
        <v>28</v>
      </c>
      <c r="F188" s="14">
        <v>27</v>
      </c>
      <c r="G188" s="15">
        <v>0.9642857142857143</v>
      </c>
      <c r="H188" s="14" t="s">
        <v>1788</v>
      </c>
    </row>
    <row r="189" spans="1:8" ht="13.5">
      <c r="A189" s="12" t="s">
        <v>1116</v>
      </c>
      <c r="B189" s="13" t="s">
        <v>1117</v>
      </c>
      <c r="C189" s="12" t="s">
        <v>1938</v>
      </c>
      <c r="D189" s="12" t="s">
        <v>582</v>
      </c>
      <c r="E189" s="14">
        <v>2</v>
      </c>
      <c r="F189" s="14">
        <v>2</v>
      </c>
      <c r="G189" s="15">
        <v>1</v>
      </c>
      <c r="H189" s="14" t="s">
        <v>1788</v>
      </c>
    </row>
    <row r="190" spans="1:8" ht="13.5">
      <c r="A190" s="12" t="s">
        <v>1118</v>
      </c>
      <c r="B190" s="13" t="s">
        <v>1119</v>
      </c>
      <c r="C190" s="12" t="s">
        <v>1938</v>
      </c>
      <c r="D190" s="12" t="s">
        <v>582</v>
      </c>
      <c r="E190" s="14">
        <v>19</v>
      </c>
      <c r="F190" s="14">
        <v>12</v>
      </c>
      <c r="G190" s="15">
        <v>0.631578947368421</v>
      </c>
      <c r="H190" s="14" t="s">
        <v>1788</v>
      </c>
    </row>
    <row r="191" spans="1:8" ht="13.5">
      <c r="A191" s="12" t="s">
        <v>1120</v>
      </c>
      <c r="B191" s="13" t="s">
        <v>1121</v>
      </c>
      <c r="C191" s="12" t="s">
        <v>1938</v>
      </c>
      <c r="D191" s="12" t="s">
        <v>582</v>
      </c>
      <c r="E191" s="14">
        <v>3</v>
      </c>
      <c r="F191" s="14">
        <v>3</v>
      </c>
      <c r="G191" s="15">
        <v>1</v>
      </c>
      <c r="H191" s="14" t="s">
        <v>1788</v>
      </c>
    </row>
    <row r="192" spans="1:8" ht="13.5">
      <c r="A192" s="12" t="s">
        <v>1122</v>
      </c>
      <c r="B192" s="13" t="s">
        <v>1123</v>
      </c>
      <c r="C192" s="12" t="s">
        <v>1926</v>
      </c>
      <c r="D192" s="12" t="s">
        <v>581</v>
      </c>
      <c r="E192" s="14">
        <v>21</v>
      </c>
      <c r="F192" s="14">
        <v>20</v>
      </c>
      <c r="G192" s="15">
        <v>0.9523809523809523</v>
      </c>
      <c r="H192" s="14" t="s">
        <v>1788</v>
      </c>
    </row>
    <row r="193" spans="1:8" ht="13.5">
      <c r="A193" s="12" t="s">
        <v>1124</v>
      </c>
      <c r="B193" s="13" t="s">
        <v>1125</v>
      </c>
      <c r="C193" s="12" t="s">
        <v>1926</v>
      </c>
      <c r="D193" s="12" t="s">
        <v>581</v>
      </c>
      <c r="E193" s="14">
        <v>25</v>
      </c>
      <c r="F193" s="14">
        <v>23</v>
      </c>
      <c r="G193" s="15">
        <v>0.92</v>
      </c>
      <c r="H193" s="14" t="s">
        <v>1788</v>
      </c>
    </row>
    <row r="194" spans="1:8" ht="13.5">
      <c r="A194" s="12" t="s">
        <v>1126</v>
      </c>
      <c r="B194" s="13" t="s">
        <v>1127</v>
      </c>
      <c r="C194" s="12" t="s">
        <v>1128</v>
      </c>
      <c r="D194" s="12" t="s">
        <v>581</v>
      </c>
      <c r="E194" s="14">
        <v>52</v>
      </c>
      <c r="F194" s="14">
        <v>36</v>
      </c>
      <c r="G194" s="15">
        <v>0.6923076923076923</v>
      </c>
      <c r="H194" s="14" t="s">
        <v>1788</v>
      </c>
    </row>
    <row r="195" spans="1:8" ht="13.5">
      <c r="A195" s="12" t="s">
        <v>1129</v>
      </c>
      <c r="B195" s="13" t="s">
        <v>1130</v>
      </c>
      <c r="C195" s="12" t="s">
        <v>1822</v>
      </c>
      <c r="D195" s="12" t="s">
        <v>581</v>
      </c>
      <c r="E195" s="14"/>
      <c r="F195" s="14"/>
      <c r="G195" s="16" t="s">
        <v>588</v>
      </c>
      <c r="H195" s="14" t="s">
        <v>589</v>
      </c>
    </row>
    <row r="196" spans="1:8" ht="13.5">
      <c r="A196" s="12" t="s">
        <v>1131</v>
      </c>
      <c r="B196" s="13" t="s">
        <v>1132</v>
      </c>
      <c r="C196" s="12" t="s">
        <v>1901</v>
      </c>
      <c r="D196" s="12" t="s">
        <v>580</v>
      </c>
      <c r="E196" s="14">
        <v>36</v>
      </c>
      <c r="F196" s="14">
        <v>21</v>
      </c>
      <c r="G196" s="15">
        <v>0.5833333333333334</v>
      </c>
      <c r="H196" s="14" t="s">
        <v>1788</v>
      </c>
    </row>
    <row r="197" spans="1:8" ht="13.5">
      <c r="A197" s="12" t="s">
        <v>1133</v>
      </c>
      <c r="B197" s="13" t="s">
        <v>1134</v>
      </c>
      <c r="C197" s="12" t="s">
        <v>1787</v>
      </c>
      <c r="D197" s="12" t="s">
        <v>581</v>
      </c>
      <c r="E197" s="14">
        <v>30</v>
      </c>
      <c r="F197" s="14">
        <v>24</v>
      </c>
      <c r="G197" s="15">
        <v>0.8</v>
      </c>
      <c r="H197" s="14" t="s">
        <v>1788</v>
      </c>
    </row>
    <row r="198" spans="1:8" ht="13.5">
      <c r="A198" s="12" t="s">
        <v>1135</v>
      </c>
      <c r="B198" s="13" t="s">
        <v>1136</v>
      </c>
      <c r="C198" s="12" t="s">
        <v>1787</v>
      </c>
      <c r="D198" s="12" t="s">
        <v>581</v>
      </c>
      <c r="E198" s="14">
        <v>23</v>
      </c>
      <c r="F198" s="14">
        <v>20</v>
      </c>
      <c r="G198" s="15">
        <v>0.8695652173913043</v>
      </c>
      <c r="H198" s="14" t="s">
        <v>1788</v>
      </c>
    </row>
    <row r="199" spans="1:8" ht="13.5">
      <c r="A199" s="12" t="s">
        <v>1137</v>
      </c>
      <c r="B199" s="13" t="s">
        <v>1138</v>
      </c>
      <c r="C199" s="12" t="s">
        <v>1898</v>
      </c>
      <c r="D199" s="12" t="s">
        <v>581</v>
      </c>
      <c r="E199" s="14">
        <v>6</v>
      </c>
      <c r="F199" s="14">
        <v>6</v>
      </c>
      <c r="G199" s="15">
        <v>1</v>
      </c>
      <c r="H199" s="14" t="s">
        <v>1788</v>
      </c>
    </row>
    <row r="200" spans="1:8" ht="13.5">
      <c r="A200" s="12" t="s">
        <v>1139</v>
      </c>
      <c r="B200" s="13" t="s">
        <v>1140</v>
      </c>
      <c r="C200" s="12" t="s">
        <v>1926</v>
      </c>
      <c r="D200" s="12" t="s">
        <v>580</v>
      </c>
      <c r="E200" s="14">
        <v>36</v>
      </c>
      <c r="F200" s="14">
        <v>29</v>
      </c>
      <c r="G200" s="15">
        <v>0.8055555555555556</v>
      </c>
      <c r="H200" s="14" t="s">
        <v>1788</v>
      </c>
    </row>
    <row r="201" spans="1:8" ht="13.5">
      <c r="A201" s="12" t="s">
        <v>923</v>
      </c>
      <c r="B201" s="13" t="s">
        <v>924</v>
      </c>
      <c r="C201" s="12" t="s">
        <v>1828</v>
      </c>
      <c r="D201" s="12" t="s">
        <v>581</v>
      </c>
      <c r="E201" s="14">
        <v>10</v>
      </c>
      <c r="F201" s="14">
        <v>8</v>
      </c>
      <c r="G201" s="15">
        <v>0.8</v>
      </c>
      <c r="H201" s="14" t="s">
        <v>1788</v>
      </c>
    </row>
    <row r="202" spans="1:8" ht="13.5">
      <c r="A202" s="12" t="s">
        <v>1141</v>
      </c>
      <c r="B202" s="13" t="s">
        <v>1142</v>
      </c>
      <c r="C202" s="12" t="s">
        <v>1904</v>
      </c>
      <c r="D202" s="12" t="s">
        <v>581</v>
      </c>
      <c r="E202" s="14">
        <v>20</v>
      </c>
      <c r="F202" s="14">
        <v>14</v>
      </c>
      <c r="G202" s="15">
        <v>0.7</v>
      </c>
      <c r="H202" s="14" t="s">
        <v>1788</v>
      </c>
    </row>
    <row r="203" spans="1:8" ht="13.5">
      <c r="A203" s="12" t="s">
        <v>1143</v>
      </c>
      <c r="B203" s="13" t="s">
        <v>1144</v>
      </c>
      <c r="C203" s="12" t="s">
        <v>1887</v>
      </c>
      <c r="D203" s="12" t="s">
        <v>581</v>
      </c>
      <c r="E203" s="14">
        <v>20</v>
      </c>
      <c r="F203" s="14">
        <v>17</v>
      </c>
      <c r="G203" s="15">
        <v>0.85</v>
      </c>
      <c r="H203" s="14" t="s">
        <v>1788</v>
      </c>
    </row>
    <row r="204" spans="1:8" ht="13.5">
      <c r="A204" s="12" t="s">
        <v>1145</v>
      </c>
      <c r="B204" s="13" t="s">
        <v>1146</v>
      </c>
      <c r="C204" s="12" t="s">
        <v>1787</v>
      </c>
      <c r="D204" s="12" t="s">
        <v>581</v>
      </c>
      <c r="E204" s="14">
        <v>10</v>
      </c>
      <c r="F204" s="14">
        <v>8</v>
      </c>
      <c r="G204" s="15">
        <v>0.8</v>
      </c>
      <c r="H204" s="14" t="s">
        <v>1788</v>
      </c>
    </row>
    <row r="205" spans="1:8" ht="13.5">
      <c r="A205" s="12" t="s">
        <v>607</v>
      </c>
      <c r="B205" s="13" t="s">
        <v>608</v>
      </c>
      <c r="C205" s="12" t="s">
        <v>1149</v>
      </c>
      <c r="D205" s="12" t="s">
        <v>581</v>
      </c>
      <c r="E205" s="14">
        <v>56</v>
      </c>
      <c r="F205" s="14">
        <v>28</v>
      </c>
      <c r="G205" s="15">
        <v>0.5</v>
      </c>
      <c r="H205" s="14" t="s">
        <v>1788</v>
      </c>
    </row>
    <row r="206" spans="1:8" ht="13.5">
      <c r="A206" s="12" t="s">
        <v>1147</v>
      </c>
      <c r="B206" s="13" t="s">
        <v>1148</v>
      </c>
      <c r="C206" s="12" t="s">
        <v>1149</v>
      </c>
      <c r="D206" s="12" t="s">
        <v>581</v>
      </c>
      <c r="E206" s="14">
        <v>25</v>
      </c>
      <c r="F206" s="14">
        <v>18</v>
      </c>
      <c r="G206" s="15">
        <v>0.72</v>
      </c>
      <c r="H206" s="14" t="s">
        <v>1788</v>
      </c>
    </row>
    <row r="207" spans="1:8" ht="13.5">
      <c r="A207" s="12" t="s">
        <v>609</v>
      </c>
      <c r="B207" s="13" t="s">
        <v>610</v>
      </c>
      <c r="C207" s="12" t="s">
        <v>509</v>
      </c>
      <c r="D207" s="12" t="s">
        <v>581</v>
      </c>
      <c r="E207" s="14">
        <v>17</v>
      </c>
      <c r="F207" s="14"/>
      <c r="G207" s="16" t="s">
        <v>588</v>
      </c>
      <c r="H207" s="14" t="s">
        <v>611</v>
      </c>
    </row>
    <row r="208" spans="1:8" ht="13.5">
      <c r="A208" s="12" t="s">
        <v>1150</v>
      </c>
      <c r="B208" s="13" t="s">
        <v>1151</v>
      </c>
      <c r="C208" s="12" t="s">
        <v>1898</v>
      </c>
      <c r="D208" s="12" t="s">
        <v>580</v>
      </c>
      <c r="E208" s="14">
        <v>4</v>
      </c>
      <c r="F208" s="14">
        <v>4</v>
      </c>
      <c r="G208" s="15">
        <v>1</v>
      </c>
      <c r="H208" s="14" t="s">
        <v>1788</v>
      </c>
    </row>
    <row r="209" spans="1:8" ht="13.5">
      <c r="A209" s="12" t="s">
        <v>1152</v>
      </c>
      <c r="B209" s="13" t="s">
        <v>1153</v>
      </c>
      <c r="C209" s="12" t="s">
        <v>1933</v>
      </c>
      <c r="D209" s="12" t="s">
        <v>581</v>
      </c>
      <c r="E209" s="14">
        <v>1</v>
      </c>
      <c r="F209" s="14">
        <v>0</v>
      </c>
      <c r="G209" s="15">
        <v>0</v>
      </c>
      <c r="H209" s="14" t="s">
        <v>1788</v>
      </c>
    </row>
    <row r="210" spans="1:8" ht="13.5">
      <c r="A210" s="12" t="s">
        <v>1154</v>
      </c>
      <c r="B210" s="13" t="s">
        <v>1155</v>
      </c>
      <c r="C210" s="12" t="s">
        <v>1763</v>
      </c>
      <c r="D210" s="12" t="s">
        <v>582</v>
      </c>
      <c r="E210" s="14">
        <v>15</v>
      </c>
      <c r="F210" s="14">
        <v>6</v>
      </c>
      <c r="G210" s="15">
        <v>0.4</v>
      </c>
      <c r="H210" s="14" t="s">
        <v>1788</v>
      </c>
    </row>
    <row r="211" spans="1:8" ht="13.5">
      <c r="A211" s="12" t="s">
        <v>612</v>
      </c>
      <c r="B211" s="13" t="s">
        <v>613</v>
      </c>
      <c r="C211" s="12" t="s">
        <v>509</v>
      </c>
      <c r="D211" s="12" t="s">
        <v>580</v>
      </c>
      <c r="E211" s="14">
        <v>15</v>
      </c>
      <c r="F211" s="14"/>
      <c r="G211" s="16" t="s">
        <v>588</v>
      </c>
      <c r="H211" s="14" t="s">
        <v>611</v>
      </c>
    </row>
    <row r="212" spans="1:8" ht="13.5">
      <c r="A212" s="12" t="s">
        <v>1156</v>
      </c>
      <c r="B212" s="13" t="s">
        <v>1157</v>
      </c>
      <c r="C212" s="12" t="s">
        <v>1833</v>
      </c>
      <c r="D212" s="12" t="s">
        <v>581</v>
      </c>
      <c r="E212" s="14">
        <v>57</v>
      </c>
      <c r="F212" s="14">
        <v>36</v>
      </c>
      <c r="G212" s="15">
        <v>0.631578947368421</v>
      </c>
      <c r="H212" s="14" t="s">
        <v>1788</v>
      </c>
    </row>
    <row r="213" spans="1:8" ht="13.5">
      <c r="A213" s="12" t="s">
        <v>1158</v>
      </c>
      <c r="B213" s="13" t="s">
        <v>1159</v>
      </c>
      <c r="C213" s="12" t="s">
        <v>1024</v>
      </c>
      <c r="D213" s="12" t="s">
        <v>581</v>
      </c>
      <c r="E213" s="14">
        <v>16</v>
      </c>
      <c r="F213" s="14">
        <v>13</v>
      </c>
      <c r="G213" s="15">
        <v>0.8125</v>
      </c>
      <c r="H213" s="14" t="s">
        <v>1788</v>
      </c>
    </row>
    <row r="214" spans="1:8" ht="13.5">
      <c r="A214" s="12" t="s">
        <v>1160</v>
      </c>
      <c r="B214" s="13" t="s">
        <v>1161</v>
      </c>
      <c r="C214" s="12" t="s">
        <v>951</v>
      </c>
      <c r="D214" s="12" t="s">
        <v>580</v>
      </c>
      <c r="E214" s="14">
        <v>13</v>
      </c>
      <c r="F214" s="14">
        <v>9</v>
      </c>
      <c r="G214" s="15">
        <v>0.6923076923076923</v>
      </c>
      <c r="H214" s="14" t="s">
        <v>1788</v>
      </c>
    </row>
    <row r="215" spans="1:8" ht="13.5">
      <c r="A215" s="12" t="s">
        <v>1162</v>
      </c>
      <c r="B215" s="13" t="s">
        <v>1163</v>
      </c>
      <c r="C215" s="12" t="s">
        <v>1017</v>
      </c>
      <c r="D215" s="12" t="s">
        <v>585</v>
      </c>
      <c r="E215" s="14">
        <v>26</v>
      </c>
      <c r="F215" s="14">
        <v>20</v>
      </c>
      <c r="G215" s="15">
        <v>0.7692307692307693</v>
      </c>
      <c r="H215" s="14" t="s">
        <v>1788</v>
      </c>
    </row>
    <row r="216" spans="1:8" ht="13.5">
      <c r="A216" s="12" t="s">
        <v>1164</v>
      </c>
      <c r="B216" s="13" t="s">
        <v>1165</v>
      </c>
      <c r="C216" s="12" t="s">
        <v>1800</v>
      </c>
      <c r="D216" s="12" t="s">
        <v>581</v>
      </c>
      <c r="E216" s="14"/>
      <c r="F216" s="14"/>
      <c r="G216" s="16" t="s">
        <v>588</v>
      </c>
      <c r="H216" s="14" t="s">
        <v>589</v>
      </c>
    </row>
    <row r="217" spans="1:8" ht="13.5">
      <c r="A217" s="12" t="s">
        <v>1166</v>
      </c>
      <c r="B217" s="13" t="s">
        <v>1167</v>
      </c>
      <c r="C217" s="12" t="s">
        <v>1938</v>
      </c>
      <c r="D217" s="12" t="s">
        <v>580</v>
      </c>
      <c r="E217" s="14">
        <v>16</v>
      </c>
      <c r="F217" s="14">
        <v>10</v>
      </c>
      <c r="G217" s="15">
        <v>0.625</v>
      </c>
      <c r="H217" s="14" t="s">
        <v>1788</v>
      </c>
    </row>
    <row r="218" spans="1:8" ht="13.5">
      <c r="A218" s="12" t="s">
        <v>1168</v>
      </c>
      <c r="B218" s="13" t="s">
        <v>1169</v>
      </c>
      <c r="C218" s="12" t="s">
        <v>1910</v>
      </c>
      <c r="D218" s="12" t="s">
        <v>580</v>
      </c>
      <c r="E218" s="14">
        <v>36</v>
      </c>
      <c r="F218" s="14">
        <v>26</v>
      </c>
      <c r="G218" s="15">
        <v>0.7222222222222222</v>
      </c>
      <c r="H218" s="14" t="s">
        <v>1788</v>
      </c>
    </row>
    <row r="219" spans="1:8" ht="13.5">
      <c r="A219" s="12" t="s">
        <v>1170</v>
      </c>
      <c r="B219" s="13" t="s">
        <v>1171</v>
      </c>
      <c r="C219" s="12" t="s">
        <v>1858</v>
      </c>
      <c r="D219" s="12" t="s">
        <v>581</v>
      </c>
      <c r="E219" s="14">
        <v>33</v>
      </c>
      <c r="F219" s="14">
        <v>26</v>
      </c>
      <c r="G219" s="15">
        <v>0.7878787878787878</v>
      </c>
      <c r="H219" s="14" t="s">
        <v>1788</v>
      </c>
    </row>
    <row r="220" spans="1:8" ht="13.5">
      <c r="A220" s="12" t="s">
        <v>1172</v>
      </c>
      <c r="B220" s="13" t="s">
        <v>1173</v>
      </c>
      <c r="C220" s="12" t="s">
        <v>1840</v>
      </c>
      <c r="D220" s="12" t="s">
        <v>581</v>
      </c>
      <c r="E220" s="14">
        <v>39</v>
      </c>
      <c r="F220" s="14">
        <v>23</v>
      </c>
      <c r="G220" s="15">
        <v>0.5897435897435898</v>
      </c>
      <c r="H220" s="14" t="s">
        <v>1788</v>
      </c>
    </row>
    <row r="221" spans="1:8" ht="13.5">
      <c r="A221" s="12" t="s">
        <v>1174</v>
      </c>
      <c r="B221" s="13" t="s">
        <v>1175</v>
      </c>
      <c r="C221" s="12" t="s">
        <v>1861</v>
      </c>
      <c r="D221" s="12" t="s">
        <v>582</v>
      </c>
      <c r="E221" s="14">
        <v>26</v>
      </c>
      <c r="F221" s="14">
        <v>21</v>
      </c>
      <c r="G221" s="15">
        <v>0.8076923076923077</v>
      </c>
      <c r="H221" s="14" t="s">
        <v>1788</v>
      </c>
    </row>
    <row r="222" spans="1:8" ht="13.5">
      <c r="A222" s="12" t="s">
        <v>1176</v>
      </c>
      <c r="B222" s="13" t="s">
        <v>1177</v>
      </c>
      <c r="C222" s="12" t="s">
        <v>1910</v>
      </c>
      <c r="D222" s="12" t="s">
        <v>582</v>
      </c>
      <c r="E222" s="14">
        <v>15</v>
      </c>
      <c r="F222" s="14">
        <v>14</v>
      </c>
      <c r="G222" s="15">
        <v>0.9333333333333333</v>
      </c>
      <c r="H222" s="14" t="s">
        <v>1788</v>
      </c>
    </row>
    <row r="223" spans="1:8" ht="13.5">
      <c r="A223" s="12" t="s">
        <v>1178</v>
      </c>
      <c r="B223" s="13" t="s">
        <v>1179</v>
      </c>
      <c r="C223" s="12" t="s">
        <v>1858</v>
      </c>
      <c r="D223" s="12" t="s">
        <v>582</v>
      </c>
      <c r="E223" s="14">
        <v>30</v>
      </c>
      <c r="F223" s="14">
        <v>17</v>
      </c>
      <c r="G223" s="15">
        <v>0.5666666666666667</v>
      </c>
      <c r="H223" s="14" t="s">
        <v>1788</v>
      </c>
    </row>
    <row r="224" spans="1:8" ht="13.5">
      <c r="A224" s="12" t="s">
        <v>1180</v>
      </c>
      <c r="B224" s="13" t="s">
        <v>1181</v>
      </c>
      <c r="C224" s="12" t="s">
        <v>1833</v>
      </c>
      <c r="D224" s="12" t="s">
        <v>581</v>
      </c>
      <c r="E224" s="14">
        <v>45</v>
      </c>
      <c r="F224" s="14">
        <v>28</v>
      </c>
      <c r="G224" s="15">
        <v>0.6222222222222222</v>
      </c>
      <c r="H224" s="14" t="s">
        <v>1788</v>
      </c>
    </row>
    <row r="225" spans="1:8" ht="13.5">
      <c r="A225" s="12" t="s">
        <v>1182</v>
      </c>
      <c r="B225" s="13" t="s">
        <v>1183</v>
      </c>
      <c r="C225" s="12" t="s">
        <v>1898</v>
      </c>
      <c r="D225" s="12" t="s">
        <v>582</v>
      </c>
      <c r="E225" s="14">
        <v>10</v>
      </c>
      <c r="F225" s="14">
        <v>7</v>
      </c>
      <c r="G225" s="15">
        <v>0.7</v>
      </c>
      <c r="H225" s="14" t="s">
        <v>1788</v>
      </c>
    </row>
    <row r="226" spans="1:8" ht="13.5">
      <c r="A226" s="12" t="s">
        <v>1184</v>
      </c>
      <c r="B226" s="13" t="s">
        <v>1185</v>
      </c>
      <c r="C226" s="12" t="s">
        <v>1933</v>
      </c>
      <c r="D226" s="12" t="s">
        <v>581</v>
      </c>
      <c r="E226" s="14">
        <v>19</v>
      </c>
      <c r="F226" s="14">
        <v>17</v>
      </c>
      <c r="G226" s="15">
        <v>0.8947368421052632</v>
      </c>
      <c r="H226" s="14" t="s">
        <v>1788</v>
      </c>
    </row>
    <row r="227" spans="1:8" ht="13.5">
      <c r="A227" s="12" t="s">
        <v>1186</v>
      </c>
      <c r="B227" s="13" t="s">
        <v>1187</v>
      </c>
      <c r="C227" s="12" t="s">
        <v>1849</v>
      </c>
      <c r="D227" s="12" t="s">
        <v>582</v>
      </c>
      <c r="E227" s="14">
        <v>42</v>
      </c>
      <c r="F227" s="14">
        <v>42</v>
      </c>
      <c r="G227" s="15">
        <v>1</v>
      </c>
      <c r="H227" s="14" t="s">
        <v>1788</v>
      </c>
    </row>
    <row r="228" spans="1:8" ht="13.5">
      <c r="A228" s="12" t="s">
        <v>1188</v>
      </c>
      <c r="B228" s="13" t="s">
        <v>1189</v>
      </c>
      <c r="C228" s="12" t="s">
        <v>1807</v>
      </c>
      <c r="D228" s="12" t="s">
        <v>582</v>
      </c>
      <c r="E228" s="14">
        <v>53</v>
      </c>
      <c r="F228" s="14">
        <v>33</v>
      </c>
      <c r="G228" s="15">
        <v>0.6226415094339622</v>
      </c>
      <c r="H228" s="14" t="s">
        <v>1788</v>
      </c>
    </row>
    <row r="229" spans="1:8" ht="13.5">
      <c r="A229" s="12" t="s">
        <v>1190</v>
      </c>
      <c r="B229" s="13" t="s">
        <v>1191</v>
      </c>
      <c r="C229" s="12" t="s">
        <v>1807</v>
      </c>
      <c r="D229" s="12" t="s">
        <v>581</v>
      </c>
      <c r="E229" s="14">
        <v>23</v>
      </c>
      <c r="F229" s="14">
        <v>18</v>
      </c>
      <c r="G229" s="15">
        <v>0.782608695652174</v>
      </c>
      <c r="H229" s="14" t="s">
        <v>1788</v>
      </c>
    </row>
    <row r="230" spans="1:8" ht="13.5">
      <c r="A230" s="12" t="s">
        <v>1192</v>
      </c>
      <c r="B230" s="13" t="s">
        <v>1193</v>
      </c>
      <c r="C230" s="12" t="s">
        <v>1861</v>
      </c>
      <c r="D230" s="12" t="s">
        <v>581</v>
      </c>
      <c r="E230" s="14">
        <v>80</v>
      </c>
      <c r="F230" s="14">
        <v>39</v>
      </c>
      <c r="G230" s="15">
        <v>0.4875</v>
      </c>
      <c r="H230" s="14" t="s">
        <v>1788</v>
      </c>
    </row>
    <row r="231" spans="1:8" ht="13.5">
      <c r="A231" s="12" t="s">
        <v>1194</v>
      </c>
      <c r="B231" s="13" t="s">
        <v>1195</v>
      </c>
      <c r="C231" s="12" t="s">
        <v>1874</v>
      </c>
      <c r="D231" s="12" t="s">
        <v>582</v>
      </c>
      <c r="E231" s="14">
        <v>115</v>
      </c>
      <c r="F231" s="14">
        <v>89</v>
      </c>
      <c r="G231" s="15">
        <v>0.7739130434782608</v>
      </c>
      <c r="H231" s="14" t="s">
        <v>1788</v>
      </c>
    </row>
    <row r="232" spans="1:8" ht="13.5">
      <c r="A232" s="12" t="s">
        <v>1196</v>
      </c>
      <c r="B232" s="13" t="s">
        <v>1197</v>
      </c>
      <c r="C232" s="12" t="s">
        <v>1887</v>
      </c>
      <c r="D232" s="12" t="s">
        <v>581</v>
      </c>
      <c r="E232" s="14">
        <v>18</v>
      </c>
      <c r="F232" s="14">
        <v>16</v>
      </c>
      <c r="G232" s="15">
        <v>0.8888888888888888</v>
      </c>
      <c r="H232" s="14" t="s">
        <v>1788</v>
      </c>
    </row>
    <row r="233" spans="1:8" ht="13.5">
      <c r="A233" s="12" t="s">
        <v>1198</v>
      </c>
      <c r="B233" s="13" t="s">
        <v>1199</v>
      </c>
      <c r="C233" s="12" t="s">
        <v>1787</v>
      </c>
      <c r="D233" s="12" t="s">
        <v>581</v>
      </c>
      <c r="E233" s="14">
        <v>16</v>
      </c>
      <c r="F233" s="14">
        <v>10</v>
      </c>
      <c r="G233" s="15">
        <v>0.625</v>
      </c>
      <c r="H233" s="14" t="s">
        <v>1788</v>
      </c>
    </row>
    <row r="234" spans="1:8" ht="13.5">
      <c r="A234" s="12" t="s">
        <v>1200</v>
      </c>
      <c r="B234" s="13" t="s">
        <v>1201</v>
      </c>
      <c r="C234" s="12" t="s">
        <v>1787</v>
      </c>
      <c r="D234" s="12" t="s">
        <v>581</v>
      </c>
      <c r="E234" s="14">
        <v>155</v>
      </c>
      <c r="F234" s="14">
        <v>114</v>
      </c>
      <c r="G234" s="15">
        <v>0.7354838709677419</v>
      </c>
      <c r="H234" s="14" t="s">
        <v>1788</v>
      </c>
    </row>
    <row r="235" spans="1:8" ht="13.5">
      <c r="A235" s="12" t="s">
        <v>1202</v>
      </c>
      <c r="B235" s="13" t="s">
        <v>1203</v>
      </c>
      <c r="C235" s="12" t="s">
        <v>1898</v>
      </c>
      <c r="D235" s="12" t="s">
        <v>581</v>
      </c>
      <c r="E235" s="14">
        <v>43</v>
      </c>
      <c r="F235" s="14">
        <v>43</v>
      </c>
      <c r="G235" s="15">
        <v>1</v>
      </c>
      <c r="H235" s="14" t="s">
        <v>1788</v>
      </c>
    </row>
    <row r="236" spans="1:8" ht="13.5">
      <c r="A236" s="12" t="s">
        <v>1204</v>
      </c>
      <c r="B236" s="13" t="s">
        <v>1205</v>
      </c>
      <c r="C236" s="12" t="s">
        <v>1828</v>
      </c>
      <c r="D236" s="12" t="s">
        <v>582</v>
      </c>
      <c r="E236" s="14">
        <v>82</v>
      </c>
      <c r="F236" s="14">
        <v>70</v>
      </c>
      <c r="G236" s="15">
        <v>0.8536585365853658</v>
      </c>
      <c r="H236" s="14" t="s">
        <v>1788</v>
      </c>
    </row>
    <row r="237" spans="1:8" ht="13.5">
      <c r="A237" s="12" t="s">
        <v>1206</v>
      </c>
      <c r="B237" s="13" t="s">
        <v>1207</v>
      </c>
      <c r="C237" s="12" t="s">
        <v>1849</v>
      </c>
      <c r="D237" s="12" t="s">
        <v>581</v>
      </c>
      <c r="E237" s="14">
        <v>2</v>
      </c>
      <c r="F237" s="14">
        <v>2</v>
      </c>
      <c r="G237" s="15">
        <v>1</v>
      </c>
      <c r="H237" s="14" t="s">
        <v>1788</v>
      </c>
    </row>
    <row r="238" spans="1:8" ht="13.5">
      <c r="A238" s="12" t="s">
        <v>1208</v>
      </c>
      <c r="B238" s="13" t="s">
        <v>1209</v>
      </c>
      <c r="C238" s="12" t="s">
        <v>1017</v>
      </c>
      <c r="D238" s="12" t="s">
        <v>582</v>
      </c>
      <c r="E238" s="14">
        <v>36</v>
      </c>
      <c r="F238" s="14">
        <v>20</v>
      </c>
      <c r="G238" s="15">
        <v>0.5555555555555556</v>
      </c>
      <c r="H238" s="14" t="s">
        <v>1788</v>
      </c>
    </row>
    <row r="239" spans="1:8" ht="13.5">
      <c r="A239" s="12" t="s">
        <v>1210</v>
      </c>
      <c r="B239" s="13" t="s">
        <v>1211</v>
      </c>
      <c r="C239" s="12" t="s">
        <v>1800</v>
      </c>
      <c r="D239" s="12" t="s">
        <v>581</v>
      </c>
      <c r="E239" s="14">
        <v>43</v>
      </c>
      <c r="F239" s="14">
        <v>32</v>
      </c>
      <c r="G239" s="15">
        <v>0.7441860465116279</v>
      </c>
      <c r="H239" s="14" t="s">
        <v>1788</v>
      </c>
    </row>
    <row r="240" spans="1:8" ht="13.5">
      <c r="A240" s="12" t="s">
        <v>925</v>
      </c>
      <c r="B240" s="13" t="s">
        <v>1212</v>
      </c>
      <c r="C240" s="12" t="s">
        <v>1800</v>
      </c>
      <c r="D240" s="12" t="s">
        <v>581</v>
      </c>
      <c r="E240" s="14">
        <v>42</v>
      </c>
      <c r="F240" s="14">
        <v>32</v>
      </c>
      <c r="G240" s="15">
        <v>0.7619047619047619</v>
      </c>
      <c r="H240" s="14" t="s">
        <v>1788</v>
      </c>
    </row>
    <row r="241" spans="1:8" ht="13.5">
      <c r="A241" s="12" t="s">
        <v>1213</v>
      </c>
      <c r="B241" s="13" t="s">
        <v>1214</v>
      </c>
      <c r="C241" s="12" t="s">
        <v>1907</v>
      </c>
      <c r="D241" s="12" t="s">
        <v>581</v>
      </c>
      <c r="E241" s="14">
        <v>68</v>
      </c>
      <c r="F241" s="14">
        <v>55</v>
      </c>
      <c r="G241" s="15">
        <v>0.8088235294117647</v>
      </c>
      <c r="H241" s="14" t="s">
        <v>1788</v>
      </c>
    </row>
    <row r="242" spans="1:8" ht="13.5">
      <c r="A242" s="12" t="s">
        <v>1215</v>
      </c>
      <c r="B242" s="13" t="s">
        <v>1216</v>
      </c>
      <c r="C242" s="12" t="s">
        <v>1874</v>
      </c>
      <c r="D242" s="12" t="s">
        <v>581</v>
      </c>
      <c r="E242" s="14">
        <v>30</v>
      </c>
      <c r="F242" s="14">
        <v>27</v>
      </c>
      <c r="G242" s="15">
        <v>0.9</v>
      </c>
      <c r="H242" s="14" t="s">
        <v>1788</v>
      </c>
    </row>
    <row r="243" spans="1:8" ht="13.5">
      <c r="A243" s="12" t="s">
        <v>1217</v>
      </c>
      <c r="B243" s="13" t="s">
        <v>1218</v>
      </c>
      <c r="C243" s="12" t="s">
        <v>1874</v>
      </c>
      <c r="D243" s="12" t="s">
        <v>582</v>
      </c>
      <c r="E243" s="14">
        <v>4</v>
      </c>
      <c r="F243" s="14">
        <v>2</v>
      </c>
      <c r="G243" s="15">
        <v>0.5</v>
      </c>
      <c r="H243" s="14" t="s">
        <v>1788</v>
      </c>
    </row>
    <row r="244" spans="1:8" ht="13.5">
      <c r="A244" s="12" t="s">
        <v>1219</v>
      </c>
      <c r="B244" s="13" t="s">
        <v>1220</v>
      </c>
      <c r="C244" s="12" t="s">
        <v>1825</v>
      </c>
      <c r="D244" s="12" t="s">
        <v>581</v>
      </c>
      <c r="E244" s="14">
        <v>27</v>
      </c>
      <c r="F244" s="14">
        <v>24</v>
      </c>
      <c r="G244" s="15">
        <v>0.8888888888888888</v>
      </c>
      <c r="H244" s="14" t="s">
        <v>1788</v>
      </c>
    </row>
    <row r="245" spans="1:8" ht="13.5">
      <c r="A245" s="12" t="s">
        <v>1221</v>
      </c>
      <c r="B245" s="13" t="s">
        <v>1222</v>
      </c>
      <c r="C245" s="12" t="s">
        <v>1223</v>
      </c>
      <c r="D245" s="12" t="s">
        <v>580</v>
      </c>
      <c r="E245" s="14">
        <v>24</v>
      </c>
      <c r="F245" s="14">
        <v>22</v>
      </c>
      <c r="G245" s="15">
        <v>0.9166666666666666</v>
      </c>
      <c r="H245" s="14" t="s">
        <v>1788</v>
      </c>
    </row>
    <row r="246" spans="1:8" ht="13.5">
      <c r="A246" s="12" t="s">
        <v>1224</v>
      </c>
      <c r="B246" s="13" t="s">
        <v>1225</v>
      </c>
      <c r="C246" s="12" t="s">
        <v>1800</v>
      </c>
      <c r="D246" s="12" t="s">
        <v>581</v>
      </c>
      <c r="E246" s="14"/>
      <c r="F246" s="14"/>
      <c r="G246" s="16" t="s">
        <v>588</v>
      </c>
      <c r="H246" s="14" t="s">
        <v>589</v>
      </c>
    </row>
    <row r="247" spans="1:8" ht="13.5">
      <c r="A247" s="12" t="s">
        <v>1226</v>
      </c>
      <c r="B247" s="13" t="s">
        <v>1227</v>
      </c>
      <c r="C247" s="12" t="s">
        <v>1828</v>
      </c>
      <c r="D247" s="12" t="s">
        <v>582</v>
      </c>
      <c r="E247" s="14">
        <v>24</v>
      </c>
      <c r="F247" s="14">
        <v>19</v>
      </c>
      <c r="G247" s="15">
        <v>0.7916666666666666</v>
      </c>
      <c r="H247" s="14" t="s">
        <v>1788</v>
      </c>
    </row>
    <row r="248" spans="1:8" ht="13.5">
      <c r="A248" s="12" t="s">
        <v>614</v>
      </c>
      <c r="B248" s="13" t="s">
        <v>615</v>
      </c>
      <c r="C248" s="12" t="s">
        <v>1825</v>
      </c>
      <c r="D248" s="12" t="s">
        <v>581</v>
      </c>
      <c r="E248" s="14">
        <v>66</v>
      </c>
      <c r="F248" s="14">
        <v>35</v>
      </c>
      <c r="G248" s="15">
        <v>0.5303030303030303</v>
      </c>
      <c r="H248" s="14" t="s">
        <v>1788</v>
      </c>
    </row>
    <row r="249" spans="1:8" ht="13.5">
      <c r="A249" s="12" t="s">
        <v>1228</v>
      </c>
      <c r="B249" s="13" t="s">
        <v>1229</v>
      </c>
      <c r="C249" s="12" t="s">
        <v>1797</v>
      </c>
      <c r="D249" s="12" t="s">
        <v>580</v>
      </c>
      <c r="E249" s="14">
        <v>37</v>
      </c>
      <c r="F249" s="14">
        <v>22</v>
      </c>
      <c r="G249" s="15">
        <v>0.5945945945945946</v>
      </c>
      <c r="H249" s="14" t="s">
        <v>1788</v>
      </c>
    </row>
    <row r="250" spans="1:8" ht="13.5">
      <c r="A250" s="12" t="s">
        <v>1230</v>
      </c>
      <c r="B250" s="13" t="s">
        <v>1231</v>
      </c>
      <c r="C250" s="12" t="s">
        <v>1858</v>
      </c>
      <c r="D250" s="12" t="s">
        <v>580</v>
      </c>
      <c r="E250" s="14">
        <v>22</v>
      </c>
      <c r="F250" s="14">
        <v>13</v>
      </c>
      <c r="G250" s="15">
        <v>0.5909090909090909</v>
      </c>
      <c r="H250" s="14" t="s">
        <v>1788</v>
      </c>
    </row>
    <row r="251" spans="1:8" ht="13.5">
      <c r="A251" s="12" t="s">
        <v>439</v>
      </c>
      <c r="B251" s="13" t="s">
        <v>440</v>
      </c>
      <c r="C251" s="12" t="s">
        <v>1882</v>
      </c>
      <c r="D251" s="12" t="s">
        <v>582</v>
      </c>
      <c r="E251" s="14">
        <v>23</v>
      </c>
      <c r="F251" s="14">
        <v>21</v>
      </c>
      <c r="G251" s="15">
        <v>0.9130434782608695</v>
      </c>
      <c r="H251" s="14" t="s">
        <v>1788</v>
      </c>
    </row>
    <row r="252" spans="1:8" ht="13.5">
      <c r="A252" s="12" t="s">
        <v>441</v>
      </c>
      <c r="B252" s="13" t="s">
        <v>442</v>
      </c>
      <c r="C252" s="12" t="s">
        <v>1904</v>
      </c>
      <c r="D252" s="12" t="s">
        <v>581</v>
      </c>
      <c r="E252" s="14">
        <v>56</v>
      </c>
      <c r="F252" s="14">
        <v>33</v>
      </c>
      <c r="G252" s="15">
        <v>0.5892857142857143</v>
      </c>
      <c r="H252" s="14" t="s">
        <v>1788</v>
      </c>
    </row>
    <row r="253" spans="1:8" ht="13.5">
      <c r="A253" s="12" t="s">
        <v>443</v>
      </c>
      <c r="B253" s="13" t="s">
        <v>444</v>
      </c>
      <c r="C253" s="12" t="s">
        <v>998</v>
      </c>
      <c r="D253" s="12" t="s">
        <v>581</v>
      </c>
      <c r="E253" s="14">
        <v>27</v>
      </c>
      <c r="F253" s="14">
        <v>27</v>
      </c>
      <c r="G253" s="15">
        <v>1</v>
      </c>
      <c r="H253" s="14" t="s">
        <v>1788</v>
      </c>
    </row>
    <row r="254" spans="1:8" ht="13.5">
      <c r="A254" s="12" t="s">
        <v>445</v>
      </c>
      <c r="B254" s="13" t="s">
        <v>446</v>
      </c>
      <c r="C254" s="12" t="s">
        <v>1887</v>
      </c>
      <c r="D254" s="12" t="s">
        <v>582</v>
      </c>
      <c r="E254" s="14">
        <v>46</v>
      </c>
      <c r="F254" s="14">
        <v>44</v>
      </c>
      <c r="G254" s="15">
        <v>0.9565217391304348</v>
      </c>
      <c r="H254" s="14" t="s">
        <v>1788</v>
      </c>
    </row>
    <row r="255" spans="1:8" ht="13.5">
      <c r="A255" s="12" t="s">
        <v>447</v>
      </c>
      <c r="B255" s="13" t="s">
        <v>448</v>
      </c>
      <c r="C255" s="12" t="s">
        <v>1887</v>
      </c>
      <c r="D255" s="12" t="s">
        <v>582</v>
      </c>
      <c r="E255" s="14">
        <v>7</v>
      </c>
      <c r="F255" s="14">
        <v>7</v>
      </c>
      <c r="G255" s="15">
        <v>1</v>
      </c>
      <c r="H255" s="14" t="s">
        <v>1788</v>
      </c>
    </row>
    <row r="256" spans="1:8" ht="13.5">
      <c r="A256" s="12" t="s">
        <v>449</v>
      </c>
      <c r="B256" s="13" t="s">
        <v>450</v>
      </c>
      <c r="C256" s="12" t="s">
        <v>1887</v>
      </c>
      <c r="D256" s="12" t="s">
        <v>582</v>
      </c>
      <c r="E256" s="14"/>
      <c r="F256" s="14"/>
      <c r="G256" s="16" t="s">
        <v>588</v>
      </c>
      <c r="H256" s="14" t="s">
        <v>589</v>
      </c>
    </row>
    <row r="257" spans="1:8" ht="13.5">
      <c r="A257" s="12" t="s">
        <v>451</v>
      </c>
      <c r="B257" s="13" t="s">
        <v>452</v>
      </c>
      <c r="C257" s="12" t="s">
        <v>1887</v>
      </c>
      <c r="D257" s="12" t="s">
        <v>580</v>
      </c>
      <c r="E257" s="14">
        <v>37</v>
      </c>
      <c r="F257" s="14">
        <v>19</v>
      </c>
      <c r="G257" s="15">
        <v>0.5135135135135135</v>
      </c>
      <c r="H257" s="14" t="s">
        <v>1788</v>
      </c>
    </row>
    <row r="258" spans="1:8" ht="13.5">
      <c r="A258" s="12" t="s">
        <v>453</v>
      </c>
      <c r="B258" s="13" t="s">
        <v>454</v>
      </c>
      <c r="C258" s="12" t="s">
        <v>1887</v>
      </c>
      <c r="D258" s="12" t="s">
        <v>582</v>
      </c>
      <c r="E258" s="14">
        <v>56</v>
      </c>
      <c r="F258" s="14">
        <v>53</v>
      </c>
      <c r="G258" s="15">
        <v>0.9464285714285714</v>
      </c>
      <c r="H258" s="14" t="s">
        <v>1788</v>
      </c>
    </row>
    <row r="259" spans="1:8" ht="13.5">
      <c r="A259" s="12" t="s">
        <v>455</v>
      </c>
      <c r="B259" s="13" t="s">
        <v>456</v>
      </c>
      <c r="C259" s="12" t="s">
        <v>1822</v>
      </c>
      <c r="D259" s="12" t="s">
        <v>581</v>
      </c>
      <c r="E259" s="14">
        <v>20</v>
      </c>
      <c r="F259" s="14">
        <v>13</v>
      </c>
      <c r="G259" s="15">
        <v>0.65</v>
      </c>
      <c r="H259" s="14" t="s">
        <v>1788</v>
      </c>
    </row>
    <row r="260" spans="1:8" ht="13.5">
      <c r="A260" s="12" t="s">
        <v>457</v>
      </c>
      <c r="B260" s="13" t="s">
        <v>458</v>
      </c>
      <c r="C260" s="12" t="s">
        <v>1938</v>
      </c>
      <c r="D260" s="12" t="s">
        <v>580</v>
      </c>
      <c r="E260" s="14">
        <v>6</v>
      </c>
      <c r="F260" s="14">
        <v>6</v>
      </c>
      <c r="G260" s="15">
        <v>1</v>
      </c>
      <c r="H260" s="14" t="s">
        <v>1788</v>
      </c>
    </row>
    <row r="261" spans="1:8" ht="13.5">
      <c r="A261" s="12" t="s">
        <v>459</v>
      </c>
      <c r="B261" s="13" t="s">
        <v>460</v>
      </c>
      <c r="C261" s="12" t="s">
        <v>1904</v>
      </c>
      <c r="D261" s="12" t="s">
        <v>581</v>
      </c>
      <c r="E261" s="14">
        <v>23</v>
      </c>
      <c r="F261" s="14">
        <v>11</v>
      </c>
      <c r="G261" s="15">
        <v>0.4782608695652174</v>
      </c>
      <c r="H261" s="14" t="s">
        <v>1788</v>
      </c>
    </row>
    <row r="262" spans="1:8" ht="13.5">
      <c r="A262" s="12" t="s">
        <v>461</v>
      </c>
      <c r="B262" s="13" t="s">
        <v>462</v>
      </c>
      <c r="C262" s="12" t="s">
        <v>1794</v>
      </c>
      <c r="D262" s="12" t="s">
        <v>582</v>
      </c>
      <c r="E262" s="14"/>
      <c r="F262" s="14"/>
      <c r="G262" s="16" t="s">
        <v>588</v>
      </c>
      <c r="H262" s="14" t="s">
        <v>589</v>
      </c>
    </row>
    <row r="263" spans="1:8" ht="13.5">
      <c r="A263" s="12" t="s">
        <v>463</v>
      </c>
      <c r="B263" s="13" t="s">
        <v>464</v>
      </c>
      <c r="C263" s="12" t="s">
        <v>1904</v>
      </c>
      <c r="D263" s="12" t="s">
        <v>581</v>
      </c>
      <c r="E263" s="14">
        <v>46</v>
      </c>
      <c r="F263" s="14">
        <v>27</v>
      </c>
      <c r="G263" s="15">
        <v>0.5869565217391305</v>
      </c>
      <c r="H263" s="14" t="s">
        <v>1788</v>
      </c>
    </row>
    <row r="264" spans="1:8" ht="13.5">
      <c r="A264" s="12" t="s">
        <v>465</v>
      </c>
      <c r="B264" s="13" t="s">
        <v>466</v>
      </c>
      <c r="C264" s="12" t="s">
        <v>1017</v>
      </c>
      <c r="D264" s="12" t="s">
        <v>581</v>
      </c>
      <c r="E264" s="14">
        <v>40</v>
      </c>
      <c r="F264" s="14">
        <v>24</v>
      </c>
      <c r="G264" s="15">
        <v>0.6</v>
      </c>
      <c r="H264" s="14" t="s">
        <v>1788</v>
      </c>
    </row>
    <row r="265" spans="1:8" ht="13.5">
      <c r="A265" s="12" t="s">
        <v>467</v>
      </c>
      <c r="B265" s="13" t="s">
        <v>468</v>
      </c>
      <c r="C265" s="12" t="s">
        <v>1787</v>
      </c>
      <c r="D265" s="12" t="s">
        <v>581</v>
      </c>
      <c r="E265" s="14">
        <v>29</v>
      </c>
      <c r="F265" s="14">
        <v>16</v>
      </c>
      <c r="G265" s="15">
        <v>0.5517241379310345</v>
      </c>
      <c r="H265" s="14" t="s">
        <v>1788</v>
      </c>
    </row>
    <row r="266" spans="1:8" ht="13.5">
      <c r="A266" s="12" t="s">
        <v>469</v>
      </c>
      <c r="B266" s="13" t="s">
        <v>470</v>
      </c>
      <c r="C266" s="12" t="s">
        <v>1825</v>
      </c>
      <c r="D266" s="12" t="s">
        <v>581</v>
      </c>
      <c r="E266" s="14">
        <v>30</v>
      </c>
      <c r="F266" s="14">
        <v>27</v>
      </c>
      <c r="G266" s="15">
        <v>0.9</v>
      </c>
      <c r="H266" s="14" t="s">
        <v>1788</v>
      </c>
    </row>
    <row r="267" spans="1:8" ht="13.5">
      <c r="A267" s="12" t="s">
        <v>471</v>
      </c>
      <c r="B267" s="13" t="s">
        <v>472</v>
      </c>
      <c r="C267" s="12" t="s">
        <v>1864</v>
      </c>
      <c r="D267" s="12" t="s">
        <v>582</v>
      </c>
      <c r="E267" s="14">
        <v>50</v>
      </c>
      <c r="F267" s="14">
        <v>45</v>
      </c>
      <c r="G267" s="15">
        <v>0.9</v>
      </c>
      <c r="H267" s="14" t="s">
        <v>1788</v>
      </c>
    </row>
    <row r="268" spans="1:8" ht="13.5">
      <c r="A268" s="12" t="s">
        <v>473</v>
      </c>
      <c r="B268" s="13" t="s">
        <v>474</v>
      </c>
      <c r="C268" s="12" t="s">
        <v>1800</v>
      </c>
      <c r="D268" s="12" t="s">
        <v>581</v>
      </c>
      <c r="E268" s="14">
        <v>54</v>
      </c>
      <c r="F268" s="14">
        <v>36</v>
      </c>
      <c r="G268" s="15">
        <v>0.6666666666666666</v>
      </c>
      <c r="H268" s="14" t="s">
        <v>1788</v>
      </c>
    </row>
    <row r="269" spans="1:8" ht="13.5">
      <c r="A269" s="12" t="s">
        <v>475</v>
      </c>
      <c r="B269" s="13" t="s">
        <v>476</v>
      </c>
      <c r="C269" s="12" t="s">
        <v>1787</v>
      </c>
      <c r="D269" s="12" t="s">
        <v>581</v>
      </c>
      <c r="E269" s="14">
        <v>29</v>
      </c>
      <c r="F269" s="14">
        <v>20</v>
      </c>
      <c r="G269" s="15">
        <v>0.6896551724137931</v>
      </c>
      <c r="H269" s="14" t="s">
        <v>1788</v>
      </c>
    </row>
    <row r="270" spans="1:8" ht="13.5">
      <c r="A270" s="12" t="s">
        <v>477</v>
      </c>
      <c r="B270" s="13" t="s">
        <v>478</v>
      </c>
      <c r="C270" s="12" t="s">
        <v>1017</v>
      </c>
      <c r="D270" s="12" t="s">
        <v>581</v>
      </c>
      <c r="E270" s="14">
        <v>47</v>
      </c>
      <c r="F270" s="14">
        <v>39</v>
      </c>
      <c r="G270" s="15">
        <v>0.8297872340425532</v>
      </c>
      <c r="H270" s="14" t="s">
        <v>1788</v>
      </c>
    </row>
    <row r="271" spans="1:8" ht="13.5">
      <c r="A271" s="12" t="s">
        <v>479</v>
      </c>
      <c r="B271" s="13" t="s">
        <v>480</v>
      </c>
      <c r="C271" s="12" t="s">
        <v>1833</v>
      </c>
      <c r="D271" s="12" t="s">
        <v>581</v>
      </c>
      <c r="E271" s="14">
        <v>37</v>
      </c>
      <c r="F271" s="14">
        <v>36</v>
      </c>
      <c r="G271" s="15">
        <v>0.972972972972973</v>
      </c>
      <c r="H271" s="14" t="s">
        <v>1788</v>
      </c>
    </row>
    <row r="272" spans="1:8" ht="13.5">
      <c r="A272" s="12" t="s">
        <v>481</v>
      </c>
      <c r="B272" s="13" t="s">
        <v>482</v>
      </c>
      <c r="C272" s="12" t="s">
        <v>1825</v>
      </c>
      <c r="D272" s="12" t="s">
        <v>581</v>
      </c>
      <c r="E272" s="14">
        <v>45</v>
      </c>
      <c r="F272" s="14">
        <v>42</v>
      </c>
      <c r="G272" s="15">
        <v>0.9333333333333333</v>
      </c>
      <c r="H272" s="14" t="s">
        <v>1788</v>
      </c>
    </row>
    <row r="273" spans="1:8" ht="13.5">
      <c r="A273" s="12" t="s">
        <v>483</v>
      </c>
      <c r="B273" s="13" t="s">
        <v>484</v>
      </c>
      <c r="C273" s="12" t="s">
        <v>1938</v>
      </c>
      <c r="D273" s="12" t="s">
        <v>581</v>
      </c>
      <c r="E273" s="14">
        <v>32</v>
      </c>
      <c r="F273" s="14">
        <v>16</v>
      </c>
      <c r="G273" s="15">
        <v>0.5</v>
      </c>
      <c r="H273" s="14" t="s">
        <v>1788</v>
      </c>
    </row>
    <row r="274" spans="1:8" ht="13.5">
      <c r="A274" s="12" t="s">
        <v>485</v>
      </c>
      <c r="B274" s="13" t="s">
        <v>486</v>
      </c>
      <c r="C274" s="12" t="s">
        <v>1800</v>
      </c>
      <c r="D274" s="12" t="s">
        <v>581</v>
      </c>
      <c r="E274" s="14">
        <v>2</v>
      </c>
      <c r="F274" s="14">
        <v>0</v>
      </c>
      <c r="G274" s="15">
        <v>0</v>
      </c>
      <c r="H274" s="14" t="s">
        <v>1788</v>
      </c>
    </row>
    <row r="275" spans="1:8" ht="13.5">
      <c r="A275" s="12" t="s">
        <v>487</v>
      </c>
      <c r="B275" s="13" t="s">
        <v>488</v>
      </c>
      <c r="C275" s="12" t="s">
        <v>1800</v>
      </c>
      <c r="D275" s="12" t="s">
        <v>581</v>
      </c>
      <c r="E275" s="14">
        <v>62</v>
      </c>
      <c r="F275" s="14">
        <v>31</v>
      </c>
      <c r="G275" s="15">
        <v>0.5</v>
      </c>
      <c r="H275" s="14" t="s">
        <v>1788</v>
      </c>
    </row>
    <row r="276" spans="1:8" ht="13.5">
      <c r="A276" s="12" t="s">
        <v>489</v>
      </c>
      <c r="B276" s="13" t="s">
        <v>490</v>
      </c>
      <c r="C276" s="12" t="s">
        <v>1800</v>
      </c>
      <c r="D276" s="12" t="s">
        <v>581</v>
      </c>
      <c r="E276" s="14">
        <v>80</v>
      </c>
      <c r="F276" s="14">
        <v>60</v>
      </c>
      <c r="G276" s="15">
        <v>0.75</v>
      </c>
      <c r="H276" s="14" t="s">
        <v>1788</v>
      </c>
    </row>
    <row r="277" spans="1:8" ht="13.5">
      <c r="A277" s="12" t="s">
        <v>491</v>
      </c>
      <c r="B277" s="13" t="s">
        <v>492</v>
      </c>
      <c r="C277" s="12" t="s">
        <v>1800</v>
      </c>
      <c r="D277" s="12" t="s">
        <v>581</v>
      </c>
      <c r="E277" s="14"/>
      <c r="F277" s="14"/>
      <c r="G277" s="16" t="s">
        <v>588</v>
      </c>
      <c r="H277" s="14" t="s">
        <v>589</v>
      </c>
    </row>
    <row r="278" spans="1:8" ht="13.5">
      <c r="A278" s="12" t="s">
        <v>493</v>
      </c>
      <c r="B278" s="13" t="s">
        <v>494</v>
      </c>
      <c r="C278" s="12" t="s">
        <v>1791</v>
      </c>
      <c r="D278" s="12" t="s">
        <v>581</v>
      </c>
      <c r="E278" s="14">
        <v>20</v>
      </c>
      <c r="F278" s="14">
        <v>17</v>
      </c>
      <c r="G278" s="15">
        <v>0.85</v>
      </c>
      <c r="H278" s="14" t="s">
        <v>1788</v>
      </c>
    </row>
    <row r="279" spans="1:8" ht="13.5">
      <c r="A279" s="12" t="s">
        <v>495</v>
      </c>
      <c r="B279" s="13" t="s">
        <v>496</v>
      </c>
      <c r="C279" s="12" t="s">
        <v>1791</v>
      </c>
      <c r="D279" s="12" t="s">
        <v>582</v>
      </c>
      <c r="E279" s="14">
        <v>25</v>
      </c>
      <c r="F279" s="14">
        <v>14</v>
      </c>
      <c r="G279" s="15">
        <v>0.56</v>
      </c>
      <c r="H279" s="14" t="s">
        <v>1788</v>
      </c>
    </row>
    <row r="280" spans="1:8" ht="13.5">
      <c r="A280" s="12" t="s">
        <v>497</v>
      </c>
      <c r="B280" s="13" t="s">
        <v>498</v>
      </c>
      <c r="C280" s="12" t="s">
        <v>1791</v>
      </c>
      <c r="D280" s="12" t="s">
        <v>582</v>
      </c>
      <c r="E280" s="14">
        <v>5</v>
      </c>
      <c r="F280" s="14">
        <v>5</v>
      </c>
      <c r="G280" s="15">
        <v>1</v>
      </c>
      <c r="H280" s="14" t="s">
        <v>1788</v>
      </c>
    </row>
    <row r="281" spans="1:8" ht="13.5">
      <c r="A281" s="12" t="s">
        <v>499</v>
      </c>
      <c r="B281" s="13" t="s">
        <v>500</v>
      </c>
      <c r="C281" s="12" t="s">
        <v>1907</v>
      </c>
      <c r="D281" s="12" t="s">
        <v>580</v>
      </c>
      <c r="E281" s="14">
        <v>16</v>
      </c>
      <c r="F281" s="14">
        <v>13</v>
      </c>
      <c r="G281" s="15">
        <v>0.8125</v>
      </c>
      <c r="H281" s="14" t="s">
        <v>1788</v>
      </c>
    </row>
    <row r="282" spans="1:8" ht="13.5">
      <c r="A282" s="12" t="s">
        <v>501</v>
      </c>
      <c r="B282" s="13" t="s">
        <v>502</v>
      </c>
      <c r="C282" s="12" t="s">
        <v>1797</v>
      </c>
      <c r="D282" s="12" t="s">
        <v>581</v>
      </c>
      <c r="E282" s="14">
        <v>19</v>
      </c>
      <c r="F282" s="14">
        <v>9</v>
      </c>
      <c r="G282" s="15">
        <v>0.47368421052631576</v>
      </c>
      <c r="H282" s="14" t="s">
        <v>1788</v>
      </c>
    </row>
    <row r="283" spans="1:8" ht="13.5">
      <c r="A283" s="12" t="s">
        <v>503</v>
      </c>
      <c r="B283" s="13" t="s">
        <v>504</v>
      </c>
      <c r="C283" s="12" t="s">
        <v>1898</v>
      </c>
      <c r="D283" s="12" t="s">
        <v>582</v>
      </c>
      <c r="E283" s="14"/>
      <c r="F283" s="14"/>
      <c r="G283" s="16" t="s">
        <v>588</v>
      </c>
      <c r="H283" s="14" t="s">
        <v>616</v>
      </c>
    </row>
    <row r="284" spans="1:8" ht="13.5">
      <c r="A284" s="12" t="s">
        <v>505</v>
      </c>
      <c r="B284" s="13" t="s">
        <v>506</v>
      </c>
      <c r="C284" s="12" t="s">
        <v>1933</v>
      </c>
      <c r="D284" s="12" t="s">
        <v>580</v>
      </c>
      <c r="E284" s="14">
        <v>30</v>
      </c>
      <c r="F284" s="14">
        <v>22</v>
      </c>
      <c r="G284" s="15">
        <v>0.7333333333333333</v>
      </c>
      <c r="H284" s="14" t="s">
        <v>1788</v>
      </c>
    </row>
    <row r="285" spans="1:8" ht="13.5">
      <c r="A285" s="12" t="s">
        <v>507</v>
      </c>
      <c r="B285" s="13" t="s">
        <v>508</v>
      </c>
      <c r="C285" s="12" t="s">
        <v>509</v>
      </c>
      <c r="D285" s="12" t="s">
        <v>582</v>
      </c>
      <c r="E285" s="14">
        <v>43</v>
      </c>
      <c r="F285" s="14">
        <v>43</v>
      </c>
      <c r="G285" s="15">
        <v>1</v>
      </c>
      <c r="H285" s="14" t="s">
        <v>1788</v>
      </c>
    </row>
    <row r="286" spans="1:8" ht="13.5">
      <c r="A286" s="12" t="s">
        <v>510</v>
      </c>
      <c r="B286" s="13" t="s">
        <v>511</v>
      </c>
      <c r="C286" s="12" t="s">
        <v>1797</v>
      </c>
      <c r="D286" s="12" t="s">
        <v>581</v>
      </c>
      <c r="E286" s="14">
        <v>15</v>
      </c>
      <c r="F286" s="14">
        <v>11</v>
      </c>
      <c r="G286" s="15">
        <v>0.7333333333333333</v>
      </c>
      <c r="H286" s="14" t="s">
        <v>1788</v>
      </c>
    </row>
    <row r="287" spans="1:8" ht="13.5">
      <c r="A287" s="12" t="s">
        <v>512</v>
      </c>
      <c r="B287" s="13" t="s">
        <v>513</v>
      </c>
      <c r="C287" s="12" t="s">
        <v>1797</v>
      </c>
      <c r="D287" s="12" t="s">
        <v>582</v>
      </c>
      <c r="E287" s="14">
        <v>11</v>
      </c>
      <c r="F287" s="14">
        <v>5</v>
      </c>
      <c r="G287" s="15">
        <v>0.45454545454545453</v>
      </c>
      <c r="H287" s="14" t="s">
        <v>1788</v>
      </c>
    </row>
    <row r="288" spans="1:8" ht="13.5">
      <c r="A288" s="12" t="s">
        <v>514</v>
      </c>
      <c r="B288" s="13" t="s">
        <v>515</v>
      </c>
      <c r="C288" s="12" t="s">
        <v>1874</v>
      </c>
      <c r="D288" s="12" t="s">
        <v>581</v>
      </c>
      <c r="E288" s="14">
        <v>12</v>
      </c>
      <c r="F288" s="14">
        <v>12</v>
      </c>
      <c r="G288" s="15">
        <v>1</v>
      </c>
      <c r="H288" s="14" t="s">
        <v>1788</v>
      </c>
    </row>
    <row r="289" spans="1:8" ht="13.5">
      <c r="A289" s="12" t="s">
        <v>516</v>
      </c>
      <c r="B289" s="13" t="s">
        <v>517</v>
      </c>
      <c r="C289" s="12" t="s">
        <v>998</v>
      </c>
      <c r="D289" s="12" t="s">
        <v>581</v>
      </c>
      <c r="E289" s="14">
        <v>96</v>
      </c>
      <c r="F289" s="14">
        <v>84</v>
      </c>
      <c r="G289" s="15">
        <v>0.875</v>
      </c>
      <c r="H289" s="14" t="s">
        <v>1788</v>
      </c>
    </row>
    <row r="290" spans="1:8" ht="13.5">
      <c r="A290" s="12" t="s">
        <v>617</v>
      </c>
      <c r="B290" s="13" t="s">
        <v>618</v>
      </c>
      <c r="C290" s="12" t="s">
        <v>135</v>
      </c>
      <c r="D290" s="12" t="s">
        <v>581</v>
      </c>
      <c r="E290" s="14">
        <v>8</v>
      </c>
      <c r="F290" s="14">
        <v>4</v>
      </c>
      <c r="G290" s="15">
        <v>0.5</v>
      </c>
      <c r="H290" s="14" t="s">
        <v>1788</v>
      </c>
    </row>
    <row r="291" spans="1:8" ht="13.5">
      <c r="A291" s="12" t="s">
        <v>518</v>
      </c>
      <c r="B291" s="13" t="s">
        <v>519</v>
      </c>
      <c r="C291" s="12" t="s">
        <v>1887</v>
      </c>
      <c r="D291" s="12" t="s">
        <v>581</v>
      </c>
      <c r="E291" s="14">
        <v>21</v>
      </c>
      <c r="F291" s="14">
        <v>20</v>
      </c>
      <c r="G291" s="15">
        <v>0.9523809523809523</v>
      </c>
      <c r="H291" s="14" t="s">
        <v>1788</v>
      </c>
    </row>
    <row r="292" spans="1:8" ht="13.5">
      <c r="A292" s="12" t="s">
        <v>520</v>
      </c>
      <c r="B292" s="13" t="s">
        <v>521</v>
      </c>
      <c r="C292" s="12" t="s">
        <v>1828</v>
      </c>
      <c r="D292" s="12" t="s">
        <v>581</v>
      </c>
      <c r="E292" s="14">
        <v>115</v>
      </c>
      <c r="F292" s="14">
        <v>69</v>
      </c>
      <c r="G292" s="15">
        <v>0.6</v>
      </c>
      <c r="H292" s="14" t="s">
        <v>1788</v>
      </c>
    </row>
    <row r="293" spans="1:8" ht="13.5">
      <c r="A293" s="12" t="s">
        <v>522</v>
      </c>
      <c r="B293" s="13" t="s">
        <v>523</v>
      </c>
      <c r="C293" s="12" t="s">
        <v>1128</v>
      </c>
      <c r="D293" s="12" t="s">
        <v>580</v>
      </c>
      <c r="E293" s="14">
        <v>13</v>
      </c>
      <c r="F293" s="14">
        <v>8</v>
      </c>
      <c r="G293" s="15">
        <v>0.6153846153846154</v>
      </c>
      <c r="H293" s="14" t="s">
        <v>1788</v>
      </c>
    </row>
    <row r="294" spans="1:8" ht="13.5">
      <c r="A294" s="12" t="s">
        <v>619</v>
      </c>
      <c r="B294" s="13" t="s">
        <v>620</v>
      </c>
      <c r="C294" s="12" t="s">
        <v>1910</v>
      </c>
      <c r="D294" s="12" t="s">
        <v>585</v>
      </c>
      <c r="E294" s="14">
        <v>33</v>
      </c>
      <c r="F294" s="14">
        <v>16</v>
      </c>
      <c r="G294" s="15">
        <v>0.48484848484848486</v>
      </c>
      <c r="H294" s="14" t="s">
        <v>1788</v>
      </c>
    </row>
    <row r="295" spans="1:8" ht="13.5">
      <c r="A295" s="12" t="s">
        <v>524</v>
      </c>
      <c r="B295" s="13" t="s">
        <v>525</v>
      </c>
      <c r="C295" s="12" t="s">
        <v>1840</v>
      </c>
      <c r="D295" s="12" t="s">
        <v>580</v>
      </c>
      <c r="E295" s="14">
        <v>19</v>
      </c>
      <c r="F295" s="14">
        <v>14</v>
      </c>
      <c r="G295" s="15">
        <v>0.7368421052631579</v>
      </c>
      <c r="H295" s="14" t="s">
        <v>1788</v>
      </c>
    </row>
    <row r="296" spans="1:8" ht="13.5">
      <c r="A296" s="12" t="s">
        <v>526</v>
      </c>
      <c r="B296" s="13" t="s">
        <v>527</v>
      </c>
      <c r="C296" s="12" t="s">
        <v>961</v>
      </c>
      <c r="D296" s="12" t="s">
        <v>582</v>
      </c>
      <c r="E296" s="14">
        <v>3</v>
      </c>
      <c r="F296" s="14">
        <v>3</v>
      </c>
      <c r="G296" s="15">
        <v>1</v>
      </c>
      <c r="H296" s="14" t="s">
        <v>1788</v>
      </c>
    </row>
    <row r="297" spans="1:8" ht="13.5">
      <c r="A297" s="12" t="s">
        <v>528</v>
      </c>
      <c r="B297" s="13" t="s">
        <v>529</v>
      </c>
      <c r="C297" s="12" t="s">
        <v>1800</v>
      </c>
      <c r="D297" s="12" t="s">
        <v>581</v>
      </c>
      <c r="E297" s="14">
        <v>49</v>
      </c>
      <c r="F297" s="14">
        <v>36</v>
      </c>
      <c r="G297" s="15">
        <v>0.7346938775510204</v>
      </c>
      <c r="H297" s="14" t="s">
        <v>1788</v>
      </c>
    </row>
    <row r="298" spans="1:8" ht="13.5">
      <c r="A298" s="12" t="s">
        <v>530</v>
      </c>
      <c r="B298" s="13" t="s">
        <v>531</v>
      </c>
      <c r="C298" s="12" t="s">
        <v>1017</v>
      </c>
      <c r="D298" s="12" t="s">
        <v>582</v>
      </c>
      <c r="E298" s="14">
        <v>8</v>
      </c>
      <c r="F298" s="14">
        <v>6</v>
      </c>
      <c r="G298" s="15">
        <v>0.75</v>
      </c>
      <c r="H298" s="14" t="s">
        <v>1788</v>
      </c>
    </row>
    <row r="299" spans="1:8" ht="13.5">
      <c r="A299" s="12" t="s">
        <v>532</v>
      </c>
      <c r="B299" s="13" t="s">
        <v>533</v>
      </c>
      <c r="C299" s="12" t="s">
        <v>1933</v>
      </c>
      <c r="D299" s="12" t="s">
        <v>581</v>
      </c>
      <c r="E299" s="14">
        <v>4</v>
      </c>
      <c r="F299" s="14">
        <v>2</v>
      </c>
      <c r="G299" s="15">
        <v>0.5</v>
      </c>
      <c r="H299" s="14" t="s">
        <v>1788</v>
      </c>
    </row>
    <row r="300" spans="1:8" ht="13.5">
      <c r="A300" s="12" t="s">
        <v>534</v>
      </c>
      <c r="B300" s="13" t="s">
        <v>535</v>
      </c>
      <c r="C300" s="12" t="s">
        <v>1849</v>
      </c>
      <c r="D300" s="12" t="s">
        <v>581</v>
      </c>
      <c r="E300" s="14">
        <v>29</v>
      </c>
      <c r="F300" s="14">
        <v>21</v>
      </c>
      <c r="G300" s="15">
        <v>0.7241379310344828</v>
      </c>
      <c r="H300" s="14" t="s">
        <v>1788</v>
      </c>
    </row>
    <row r="301" spans="1:8" ht="13.5">
      <c r="A301" s="12" t="s">
        <v>536</v>
      </c>
      <c r="B301" s="13" t="s">
        <v>537</v>
      </c>
      <c r="C301" s="12" t="s">
        <v>1898</v>
      </c>
      <c r="D301" s="12" t="s">
        <v>581</v>
      </c>
      <c r="E301" s="14">
        <v>7</v>
      </c>
      <c r="F301" s="14">
        <v>7</v>
      </c>
      <c r="G301" s="15">
        <v>1</v>
      </c>
      <c r="H301" s="14" t="s">
        <v>1788</v>
      </c>
    </row>
    <row r="302" spans="1:8" ht="13.5">
      <c r="A302" s="12" t="s">
        <v>538</v>
      </c>
      <c r="B302" s="13" t="s">
        <v>539</v>
      </c>
      <c r="C302" s="12" t="s">
        <v>1840</v>
      </c>
      <c r="D302" s="12" t="s">
        <v>582</v>
      </c>
      <c r="E302" s="14">
        <v>20</v>
      </c>
      <c r="F302" s="14">
        <v>17</v>
      </c>
      <c r="G302" s="15">
        <v>0.85</v>
      </c>
      <c r="H302" s="14" t="s">
        <v>1788</v>
      </c>
    </row>
    <row r="303" spans="1:8" ht="13.5">
      <c r="A303" s="12" t="s">
        <v>540</v>
      </c>
      <c r="B303" s="13" t="s">
        <v>541</v>
      </c>
      <c r="C303" s="12" t="s">
        <v>1840</v>
      </c>
      <c r="D303" s="12" t="s">
        <v>582</v>
      </c>
      <c r="E303" s="14">
        <v>4</v>
      </c>
      <c r="F303" s="14">
        <v>3</v>
      </c>
      <c r="G303" s="15">
        <v>0.75</v>
      </c>
      <c r="H303" s="14" t="s">
        <v>1788</v>
      </c>
    </row>
    <row r="304" spans="1:8" ht="13.5">
      <c r="A304" s="12" t="s">
        <v>542</v>
      </c>
      <c r="B304" s="13" t="s">
        <v>543</v>
      </c>
      <c r="C304" s="12" t="s">
        <v>1898</v>
      </c>
      <c r="D304" s="12" t="s">
        <v>581</v>
      </c>
      <c r="E304" s="14">
        <v>60</v>
      </c>
      <c r="F304" s="14">
        <v>42</v>
      </c>
      <c r="G304" s="15">
        <v>0.7</v>
      </c>
      <c r="H304" s="14" t="s">
        <v>1788</v>
      </c>
    </row>
    <row r="305" spans="1:8" ht="13.5">
      <c r="A305" s="12" t="s">
        <v>621</v>
      </c>
      <c r="B305" s="13" t="s">
        <v>622</v>
      </c>
      <c r="C305" s="12" t="s">
        <v>1017</v>
      </c>
      <c r="D305" s="12" t="s">
        <v>581</v>
      </c>
      <c r="E305" s="14">
        <v>57</v>
      </c>
      <c r="F305" s="14">
        <v>24</v>
      </c>
      <c r="G305" s="15">
        <v>0.42105263157894735</v>
      </c>
      <c r="H305" s="14" t="s">
        <v>1788</v>
      </c>
    </row>
    <row r="306" spans="1:8" ht="13.5">
      <c r="A306" s="12" t="s">
        <v>623</v>
      </c>
      <c r="B306" s="13" t="s">
        <v>624</v>
      </c>
      <c r="C306" s="12" t="s">
        <v>1787</v>
      </c>
      <c r="D306" s="12" t="s">
        <v>581</v>
      </c>
      <c r="E306" s="14">
        <v>51</v>
      </c>
      <c r="F306" s="14">
        <v>29</v>
      </c>
      <c r="G306" s="15">
        <v>0.5686274509803921</v>
      </c>
      <c r="H306" s="14" t="s">
        <v>1788</v>
      </c>
    </row>
    <row r="307" spans="1:8" ht="13.5">
      <c r="A307" s="12" t="s">
        <v>544</v>
      </c>
      <c r="B307" s="13" t="s">
        <v>545</v>
      </c>
      <c r="C307" s="12" t="s">
        <v>1887</v>
      </c>
      <c r="D307" s="12" t="s">
        <v>581</v>
      </c>
      <c r="E307" s="14"/>
      <c r="F307" s="14"/>
      <c r="G307" s="16" t="s">
        <v>588</v>
      </c>
      <c r="H307" s="14" t="s">
        <v>589</v>
      </c>
    </row>
    <row r="308" spans="1:8" ht="13.5">
      <c r="A308" s="12" t="s">
        <v>546</v>
      </c>
      <c r="B308" s="13" t="s">
        <v>547</v>
      </c>
      <c r="C308" s="12" t="s">
        <v>1810</v>
      </c>
      <c r="D308" s="12" t="s">
        <v>581</v>
      </c>
      <c r="E308" s="14">
        <v>169</v>
      </c>
      <c r="F308" s="14">
        <v>33</v>
      </c>
      <c r="G308" s="15">
        <v>0.1952662721893491</v>
      </c>
      <c r="H308" s="14" t="s">
        <v>1788</v>
      </c>
    </row>
    <row r="309" spans="1:8" ht="13.5">
      <c r="A309" s="12" t="s">
        <v>548</v>
      </c>
      <c r="B309" s="13" t="s">
        <v>549</v>
      </c>
      <c r="C309" s="12" t="s">
        <v>1858</v>
      </c>
      <c r="D309" s="12" t="s">
        <v>585</v>
      </c>
      <c r="E309" s="14">
        <v>60</v>
      </c>
      <c r="F309" s="14">
        <v>29</v>
      </c>
      <c r="G309" s="15">
        <v>0.48333333333333334</v>
      </c>
      <c r="H309" s="14" t="s">
        <v>1788</v>
      </c>
    </row>
    <row r="310" spans="1:8" ht="13.5">
      <c r="A310" s="12" t="s">
        <v>550</v>
      </c>
      <c r="B310" s="13" t="s">
        <v>551</v>
      </c>
      <c r="C310" s="12" t="s">
        <v>1926</v>
      </c>
      <c r="D310" s="12" t="s">
        <v>581</v>
      </c>
      <c r="E310" s="14">
        <v>24</v>
      </c>
      <c r="F310" s="14">
        <v>23</v>
      </c>
      <c r="G310" s="15">
        <v>0.9583333333333334</v>
      </c>
      <c r="H310" s="14" t="s">
        <v>1788</v>
      </c>
    </row>
    <row r="311" spans="1:8" ht="13.5">
      <c r="A311" s="12" t="s">
        <v>552</v>
      </c>
      <c r="B311" s="13" t="s">
        <v>553</v>
      </c>
      <c r="C311" s="12" t="s">
        <v>1810</v>
      </c>
      <c r="D311" s="12" t="s">
        <v>581</v>
      </c>
      <c r="E311" s="14">
        <v>25</v>
      </c>
      <c r="F311" s="14">
        <v>16</v>
      </c>
      <c r="G311" s="15">
        <v>0.64</v>
      </c>
      <c r="H311" s="14" t="s">
        <v>1788</v>
      </c>
    </row>
    <row r="312" spans="1:8" ht="13.5">
      <c r="A312" s="12" t="s">
        <v>554</v>
      </c>
      <c r="B312" s="13" t="s">
        <v>555</v>
      </c>
      <c r="C312" s="12" t="s">
        <v>1882</v>
      </c>
      <c r="D312" s="12" t="s">
        <v>581</v>
      </c>
      <c r="E312" s="14">
        <v>48</v>
      </c>
      <c r="F312" s="14">
        <v>39</v>
      </c>
      <c r="G312" s="15">
        <v>0.8125</v>
      </c>
      <c r="H312" s="14" t="s">
        <v>1788</v>
      </c>
    </row>
    <row r="313" spans="1:8" ht="13.5">
      <c r="A313" s="12" t="s">
        <v>556</v>
      </c>
      <c r="B313" s="13" t="s">
        <v>557</v>
      </c>
      <c r="C313" s="12" t="s">
        <v>1849</v>
      </c>
      <c r="D313" s="12" t="s">
        <v>581</v>
      </c>
      <c r="E313" s="14">
        <v>26</v>
      </c>
      <c r="F313" s="14">
        <v>19</v>
      </c>
      <c r="G313" s="15">
        <v>0.7307692307692307</v>
      </c>
      <c r="H313" s="14" t="s">
        <v>1788</v>
      </c>
    </row>
    <row r="314" spans="1:8" ht="13.5">
      <c r="A314" s="12" t="s">
        <v>558</v>
      </c>
      <c r="B314" s="13" t="s">
        <v>559</v>
      </c>
      <c r="C314" s="12" t="s">
        <v>998</v>
      </c>
      <c r="D314" s="12" t="s">
        <v>581</v>
      </c>
      <c r="E314" s="14">
        <v>8</v>
      </c>
      <c r="F314" s="14">
        <v>8</v>
      </c>
      <c r="G314" s="15">
        <v>1</v>
      </c>
      <c r="H314" s="14" t="s">
        <v>1788</v>
      </c>
    </row>
    <row r="315" spans="1:8" ht="13.5">
      <c r="A315" s="12" t="s">
        <v>560</v>
      </c>
      <c r="B315" s="13" t="s">
        <v>561</v>
      </c>
      <c r="C315" s="12" t="s">
        <v>1223</v>
      </c>
      <c r="D315" s="12" t="s">
        <v>581</v>
      </c>
      <c r="E315" s="14">
        <v>53</v>
      </c>
      <c r="F315" s="14">
        <v>48</v>
      </c>
      <c r="G315" s="15">
        <v>0.9056603773584906</v>
      </c>
      <c r="H315" s="14" t="s">
        <v>1788</v>
      </c>
    </row>
    <row r="316" spans="1:8" ht="13.5">
      <c r="A316" s="12" t="s">
        <v>562</v>
      </c>
      <c r="B316" s="13" t="s">
        <v>563</v>
      </c>
      <c r="C316" s="12" t="s">
        <v>1787</v>
      </c>
      <c r="D316" s="12" t="s">
        <v>581</v>
      </c>
      <c r="E316" s="14">
        <v>12</v>
      </c>
      <c r="F316" s="14">
        <v>7</v>
      </c>
      <c r="G316" s="15">
        <v>0.5833333333333334</v>
      </c>
      <c r="H316" s="14" t="s">
        <v>1788</v>
      </c>
    </row>
    <row r="317" spans="1:8" ht="13.5">
      <c r="A317" s="12" t="s">
        <v>564</v>
      </c>
      <c r="B317" s="13" t="s">
        <v>565</v>
      </c>
      <c r="C317" s="12" t="s">
        <v>1864</v>
      </c>
      <c r="D317" s="12" t="s">
        <v>581</v>
      </c>
      <c r="E317" s="14">
        <v>16</v>
      </c>
      <c r="F317" s="14">
        <v>15</v>
      </c>
      <c r="G317" s="15">
        <v>0.9375</v>
      </c>
      <c r="H317" s="14" t="s">
        <v>1788</v>
      </c>
    </row>
    <row r="318" spans="1:8" ht="13.5">
      <c r="A318" s="12" t="s">
        <v>566</v>
      </c>
      <c r="B318" s="13" t="s">
        <v>567</v>
      </c>
      <c r="C318" s="12" t="s">
        <v>568</v>
      </c>
      <c r="D318" s="12" t="s">
        <v>580</v>
      </c>
      <c r="E318" s="14">
        <v>57</v>
      </c>
      <c r="F318" s="14">
        <v>52</v>
      </c>
      <c r="G318" s="15">
        <v>0.9122807017543859</v>
      </c>
      <c r="H318" s="14" t="s">
        <v>1788</v>
      </c>
    </row>
    <row r="319" spans="1:8" ht="13.5">
      <c r="A319" s="12" t="s">
        <v>569</v>
      </c>
      <c r="B319" s="13" t="s">
        <v>570</v>
      </c>
      <c r="C319" s="12" t="s">
        <v>1907</v>
      </c>
      <c r="D319" s="12" t="s">
        <v>581</v>
      </c>
      <c r="E319" s="14">
        <v>29</v>
      </c>
      <c r="F319" s="14">
        <v>21</v>
      </c>
      <c r="G319" s="15">
        <v>0.7241379310344828</v>
      </c>
      <c r="H319" s="14" t="s">
        <v>1788</v>
      </c>
    </row>
    <row r="320" spans="1:8" ht="13.5">
      <c r="A320" s="12" t="s">
        <v>625</v>
      </c>
      <c r="B320" s="13" t="s">
        <v>626</v>
      </c>
      <c r="C320" s="12" t="s">
        <v>1869</v>
      </c>
      <c r="D320" s="12" t="s">
        <v>581</v>
      </c>
      <c r="E320" s="14">
        <v>119</v>
      </c>
      <c r="F320" s="14">
        <v>80</v>
      </c>
      <c r="G320" s="15">
        <v>0.6722689075630253</v>
      </c>
      <c r="H320" s="14" t="s">
        <v>1788</v>
      </c>
    </row>
    <row r="321" spans="1:8" ht="13.5">
      <c r="A321" s="12" t="s">
        <v>1525</v>
      </c>
      <c r="B321" s="13" t="s">
        <v>1526</v>
      </c>
      <c r="C321" s="12" t="s">
        <v>1825</v>
      </c>
      <c r="D321" s="12" t="s">
        <v>582</v>
      </c>
      <c r="E321" s="14">
        <v>110</v>
      </c>
      <c r="F321" s="14">
        <v>92</v>
      </c>
      <c r="G321" s="15">
        <v>0.8363636363636363</v>
      </c>
      <c r="H321" s="14" t="s">
        <v>1788</v>
      </c>
    </row>
    <row r="322" spans="1:8" ht="13.5">
      <c r="A322" s="12" t="s">
        <v>1527</v>
      </c>
      <c r="B322" s="13" t="s">
        <v>1528</v>
      </c>
      <c r="C322" s="12" t="s">
        <v>1017</v>
      </c>
      <c r="D322" s="12" t="s">
        <v>581</v>
      </c>
      <c r="E322" s="14">
        <v>38</v>
      </c>
      <c r="F322" s="14">
        <v>21</v>
      </c>
      <c r="G322" s="15">
        <v>0.5526315789473685</v>
      </c>
      <c r="H322" s="14" t="s">
        <v>1788</v>
      </c>
    </row>
    <row r="323" spans="1:8" ht="13.5">
      <c r="A323" s="12" t="s">
        <v>1529</v>
      </c>
      <c r="B323" s="13" t="s">
        <v>1530</v>
      </c>
      <c r="C323" s="12" t="s">
        <v>1919</v>
      </c>
      <c r="D323" s="12" t="s">
        <v>582</v>
      </c>
      <c r="E323" s="14">
        <v>19</v>
      </c>
      <c r="F323" s="14">
        <v>13</v>
      </c>
      <c r="G323" s="15">
        <v>0.6842105263157895</v>
      </c>
      <c r="H323" s="14" t="s">
        <v>1788</v>
      </c>
    </row>
    <row r="324" spans="1:8" ht="13.5">
      <c r="A324" s="12" t="s">
        <v>1531</v>
      </c>
      <c r="B324" s="13" t="s">
        <v>1532</v>
      </c>
      <c r="C324" s="12" t="s">
        <v>1898</v>
      </c>
      <c r="D324" s="12" t="s">
        <v>581</v>
      </c>
      <c r="E324" s="14">
        <v>26</v>
      </c>
      <c r="F324" s="14">
        <v>21</v>
      </c>
      <c r="G324" s="15">
        <v>0.8076923076923077</v>
      </c>
      <c r="H324" s="14" t="s">
        <v>1788</v>
      </c>
    </row>
    <row r="325" spans="1:8" ht="13.5">
      <c r="A325" s="12" t="s">
        <v>1533</v>
      </c>
      <c r="B325" s="13" t="s">
        <v>1534</v>
      </c>
      <c r="C325" s="12" t="s">
        <v>1898</v>
      </c>
      <c r="D325" s="12" t="s">
        <v>581</v>
      </c>
      <c r="E325" s="14">
        <v>28</v>
      </c>
      <c r="F325" s="14">
        <v>14</v>
      </c>
      <c r="G325" s="15">
        <v>0.5</v>
      </c>
      <c r="H325" s="14" t="s">
        <v>1788</v>
      </c>
    </row>
    <row r="326" spans="1:8" ht="13.5">
      <c r="A326" s="12" t="s">
        <v>1535</v>
      </c>
      <c r="B326" s="13" t="s">
        <v>1536</v>
      </c>
      <c r="C326" s="12" t="s">
        <v>1898</v>
      </c>
      <c r="D326" s="12" t="s">
        <v>582</v>
      </c>
      <c r="E326" s="14">
        <v>39</v>
      </c>
      <c r="F326" s="14">
        <v>20</v>
      </c>
      <c r="G326" s="15">
        <v>0.5128205128205128</v>
      </c>
      <c r="H326" s="14" t="s">
        <v>1788</v>
      </c>
    </row>
    <row r="327" spans="1:8" ht="13.5">
      <c r="A327" s="12" t="s">
        <v>1537</v>
      </c>
      <c r="B327" s="13" t="s">
        <v>1538</v>
      </c>
      <c r="C327" s="12" t="s">
        <v>1898</v>
      </c>
      <c r="D327" s="12" t="s">
        <v>581</v>
      </c>
      <c r="E327" s="14">
        <v>13</v>
      </c>
      <c r="F327" s="14">
        <v>9</v>
      </c>
      <c r="G327" s="15">
        <v>0.6923076923076923</v>
      </c>
      <c r="H327" s="14" t="s">
        <v>1788</v>
      </c>
    </row>
    <row r="328" spans="1:8" ht="13.5">
      <c r="A328" s="12" t="s">
        <v>1539</v>
      </c>
      <c r="B328" s="13" t="s">
        <v>1540</v>
      </c>
      <c r="C328" s="12" t="s">
        <v>1825</v>
      </c>
      <c r="D328" s="12" t="s">
        <v>581</v>
      </c>
      <c r="E328" s="14">
        <v>44</v>
      </c>
      <c r="F328" s="14">
        <v>38</v>
      </c>
      <c r="G328" s="15">
        <v>0.8636363636363636</v>
      </c>
      <c r="H328" s="14" t="s">
        <v>1788</v>
      </c>
    </row>
    <row r="329" spans="1:8" ht="13.5">
      <c r="A329" s="12" t="s">
        <v>1541</v>
      </c>
      <c r="B329" s="13" t="s">
        <v>1542</v>
      </c>
      <c r="C329" s="12" t="s">
        <v>1017</v>
      </c>
      <c r="D329" s="12" t="s">
        <v>581</v>
      </c>
      <c r="E329" s="14">
        <v>90</v>
      </c>
      <c r="F329" s="14">
        <v>90</v>
      </c>
      <c r="G329" s="15">
        <v>1</v>
      </c>
      <c r="H329" s="14" t="s">
        <v>1788</v>
      </c>
    </row>
    <row r="330" spans="1:8" ht="13.5">
      <c r="A330" s="12" t="s">
        <v>1543</v>
      </c>
      <c r="B330" s="13" t="s">
        <v>1544</v>
      </c>
      <c r="C330" s="12" t="s">
        <v>1933</v>
      </c>
      <c r="D330" s="12" t="s">
        <v>581</v>
      </c>
      <c r="E330" s="14">
        <v>51</v>
      </c>
      <c r="F330" s="14">
        <v>31</v>
      </c>
      <c r="G330" s="15">
        <v>0.6078431372549019</v>
      </c>
      <c r="H330" s="14" t="s">
        <v>1788</v>
      </c>
    </row>
    <row r="331" spans="1:8" ht="13.5">
      <c r="A331" s="12" t="s">
        <v>1545</v>
      </c>
      <c r="B331" s="13" t="s">
        <v>1546</v>
      </c>
      <c r="C331" s="12" t="s">
        <v>1887</v>
      </c>
      <c r="D331" s="12" t="s">
        <v>581</v>
      </c>
      <c r="E331" s="14">
        <v>21</v>
      </c>
      <c r="F331" s="14">
        <v>20</v>
      </c>
      <c r="G331" s="15">
        <v>0.9523809523809523</v>
      </c>
      <c r="H331" s="14" t="s">
        <v>1788</v>
      </c>
    </row>
    <row r="332" spans="1:8" ht="13.5">
      <c r="A332" s="12" t="s">
        <v>1547</v>
      </c>
      <c r="B332" s="13" t="s">
        <v>1548</v>
      </c>
      <c r="C332" s="12" t="s">
        <v>1549</v>
      </c>
      <c r="D332" s="12" t="s">
        <v>580</v>
      </c>
      <c r="E332" s="14">
        <v>32</v>
      </c>
      <c r="F332" s="14">
        <v>23</v>
      </c>
      <c r="G332" s="15">
        <v>0.71875</v>
      </c>
      <c r="H332" s="14" t="s">
        <v>1788</v>
      </c>
    </row>
    <row r="333" spans="1:8" ht="13.5">
      <c r="A333" s="12" t="s">
        <v>1550</v>
      </c>
      <c r="B333" s="13" t="s">
        <v>1551</v>
      </c>
      <c r="C333" s="12" t="s">
        <v>1549</v>
      </c>
      <c r="D333" s="12" t="s">
        <v>582</v>
      </c>
      <c r="E333" s="14">
        <v>130</v>
      </c>
      <c r="F333" s="14">
        <v>90</v>
      </c>
      <c r="G333" s="15">
        <v>0.6923076923076923</v>
      </c>
      <c r="H333" s="14" t="s">
        <v>1788</v>
      </c>
    </row>
    <row r="334" spans="1:8" ht="13.5">
      <c r="A334" s="12" t="s">
        <v>1552</v>
      </c>
      <c r="B334" s="13" t="s">
        <v>1553</v>
      </c>
      <c r="C334" s="12" t="s">
        <v>1549</v>
      </c>
      <c r="D334" s="12" t="s">
        <v>582</v>
      </c>
      <c r="E334" s="14">
        <v>263</v>
      </c>
      <c r="F334" s="14">
        <v>262</v>
      </c>
      <c r="G334" s="15">
        <v>0.9961977186311787</v>
      </c>
      <c r="H334" s="14" t="s">
        <v>1788</v>
      </c>
    </row>
    <row r="335" spans="1:8" ht="13.5">
      <c r="A335" s="12" t="s">
        <v>1554</v>
      </c>
      <c r="B335" s="13" t="s">
        <v>1555</v>
      </c>
      <c r="C335" s="12" t="s">
        <v>1549</v>
      </c>
      <c r="D335" s="12" t="s">
        <v>582</v>
      </c>
      <c r="E335" s="14">
        <v>23</v>
      </c>
      <c r="F335" s="14">
        <v>19</v>
      </c>
      <c r="G335" s="15">
        <v>0.8260869565217391</v>
      </c>
      <c r="H335" s="14" t="s">
        <v>1788</v>
      </c>
    </row>
    <row r="336" spans="1:8" ht="13.5">
      <c r="A336" s="12" t="s">
        <v>1556</v>
      </c>
      <c r="B336" s="13" t="s">
        <v>1557</v>
      </c>
      <c r="C336" s="12" t="s">
        <v>1549</v>
      </c>
      <c r="D336" s="12" t="s">
        <v>582</v>
      </c>
      <c r="E336" s="14">
        <v>30</v>
      </c>
      <c r="F336" s="14">
        <v>27</v>
      </c>
      <c r="G336" s="15">
        <v>0.9</v>
      </c>
      <c r="H336" s="14" t="s">
        <v>1788</v>
      </c>
    </row>
    <row r="337" spans="1:8" ht="13.5">
      <c r="A337" s="12" t="s">
        <v>1558</v>
      </c>
      <c r="B337" s="13" t="s">
        <v>1559</v>
      </c>
      <c r="C337" s="12" t="s">
        <v>1549</v>
      </c>
      <c r="D337" s="12" t="s">
        <v>582</v>
      </c>
      <c r="E337" s="14">
        <v>73</v>
      </c>
      <c r="F337" s="14">
        <v>64</v>
      </c>
      <c r="G337" s="15">
        <v>0.8767123287671232</v>
      </c>
      <c r="H337" s="14" t="s">
        <v>1788</v>
      </c>
    </row>
    <row r="338" spans="1:8" ht="13.5">
      <c r="A338" s="12" t="s">
        <v>1560</v>
      </c>
      <c r="B338" s="13" t="s">
        <v>1561</v>
      </c>
      <c r="C338" s="12" t="s">
        <v>1549</v>
      </c>
      <c r="D338" s="12" t="s">
        <v>580</v>
      </c>
      <c r="E338" s="14">
        <v>30</v>
      </c>
      <c r="F338" s="14">
        <v>26</v>
      </c>
      <c r="G338" s="15">
        <v>0.8666666666666667</v>
      </c>
      <c r="H338" s="14" t="s">
        <v>1788</v>
      </c>
    </row>
    <row r="339" spans="1:8" ht="13.5">
      <c r="A339" s="12" t="s">
        <v>1562</v>
      </c>
      <c r="B339" s="13" t="s">
        <v>1563</v>
      </c>
      <c r="C339" s="12" t="s">
        <v>1869</v>
      </c>
      <c r="D339" s="12" t="s">
        <v>580</v>
      </c>
      <c r="E339" s="14">
        <v>404</v>
      </c>
      <c r="F339" s="14">
        <v>262</v>
      </c>
      <c r="G339" s="15">
        <v>0.6485148514851485</v>
      </c>
      <c r="H339" s="14" t="s">
        <v>1788</v>
      </c>
    </row>
    <row r="340" spans="1:8" ht="13.5">
      <c r="A340" s="12" t="s">
        <v>1564</v>
      </c>
      <c r="B340" s="13" t="s">
        <v>1565</v>
      </c>
      <c r="C340" s="12" t="s">
        <v>1869</v>
      </c>
      <c r="D340" s="12" t="s">
        <v>580</v>
      </c>
      <c r="E340" s="14">
        <v>22</v>
      </c>
      <c r="F340" s="14">
        <v>20</v>
      </c>
      <c r="G340" s="15">
        <v>0.9090909090909091</v>
      </c>
      <c r="H340" s="14" t="s">
        <v>1788</v>
      </c>
    </row>
    <row r="341" spans="1:8" ht="13.5">
      <c r="A341" s="12" t="s">
        <v>1566</v>
      </c>
      <c r="B341" s="13" t="s">
        <v>1567</v>
      </c>
      <c r="C341" s="12" t="s">
        <v>1869</v>
      </c>
      <c r="D341" s="12" t="s">
        <v>580</v>
      </c>
      <c r="E341" s="14"/>
      <c r="F341" s="14"/>
      <c r="G341" s="16" t="s">
        <v>588</v>
      </c>
      <c r="H341" s="14" t="s">
        <v>589</v>
      </c>
    </row>
    <row r="342" spans="1:8" ht="13.5">
      <c r="A342" s="12" t="s">
        <v>1568</v>
      </c>
      <c r="B342" s="13" t="s">
        <v>1569</v>
      </c>
      <c r="C342" s="12" t="s">
        <v>1869</v>
      </c>
      <c r="D342" s="12" t="s">
        <v>580</v>
      </c>
      <c r="E342" s="14">
        <v>122</v>
      </c>
      <c r="F342" s="14">
        <v>107</v>
      </c>
      <c r="G342" s="15">
        <v>0.8770491803278688</v>
      </c>
      <c r="H342" s="14" t="s">
        <v>1788</v>
      </c>
    </row>
    <row r="343" spans="1:8" ht="13.5">
      <c r="A343" s="12" t="s">
        <v>627</v>
      </c>
      <c r="B343" s="13" t="s">
        <v>628</v>
      </c>
      <c r="C343" s="12" t="s">
        <v>1938</v>
      </c>
      <c r="D343" s="12" t="s">
        <v>580</v>
      </c>
      <c r="E343" s="14">
        <v>72</v>
      </c>
      <c r="F343" s="14">
        <v>60</v>
      </c>
      <c r="G343" s="15">
        <v>0.8333333333333334</v>
      </c>
      <c r="H343" s="14" t="s">
        <v>1788</v>
      </c>
    </row>
    <row r="344" spans="1:8" ht="13.5">
      <c r="A344" s="12" t="s">
        <v>1570</v>
      </c>
      <c r="B344" s="13" t="s">
        <v>1571</v>
      </c>
      <c r="C344" s="12" t="s">
        <v>1933</v>
      </c>
      <c r="D344" s="12" t="s">
        <v>581</v>
      </c>
      <c r="E344" s="14">
        <v>36</v>
      </c>
      <c r="F344" s="14">
        <v>22</v>
      </c>
      <c r="G344" s="15">
        <v>0.6111111111111112</v>
      </c>
      <c r="H344" s="14" t="s">
        <v>1788</v>
      </c>
    </row>
    <row r="345" spans="1:8" ht="13.5">
      <c r="A345" s="12" t="s">
        <v>1572</v>
      </c>
      <c r="B345" s="13" t="s">
        <v>1573</v>
      </c>
      <c r="C345" s="12" t="s">
        <v>1933</v>
      </c>
      <c r="D345" s="12" t="s">
        <v>581</v>
      </c>
      <c r="E345" s="14">
        <v>6</v>
      </c>
      <c r="F345" s="14">
        <v>5</v>
      </c>
      <c r="G345" s="15">
        <v>0.8333333333333334</v>
      </c>
      <c r="H345" s="14" t="s">
        <v>1788</v>
      </c>
    </row>
    <row r="346" spans="1:8" ht="13.5">
      <c r="A346" s="12" t="s">
        <v>1574</v>
      </c>
      <c r="B346" s="13" t="s">
        <v>1575</v>
      </c>
      <c r="C346" s="12" t="s">
        <v>1933</v>
      </c>
      <c r="D346" s="12" t="s">
        <v>582</v>
      </c>
      <c r="E346" s="14">
        <v>28</v>
      </c>
      <c r="F346" s="14">
        <v>23</v>
      </c>
      <c r="G346" s="15">
        <v>0.8214285714285714</v>
      </c>
      <c r="H346" s="14" t="s">
        <v>1788</v>
      </c>
    </row>
    <row r="347" spans="1:8" ht="13.5">
      <c r="A347" s="12" t="s">
        <v>1576</v>
      </c>
      <c r="B347" s="13" t="s">
        <v>1577</v>
      </c>
      <c r="C347" s="12" t="s">
        <v>1933</v>
      </c>
      <c r="D347" s="12" t="s">
        <v>581</v>
      </c>
      <c r="E347" s="14">
        <v>38</v>
      </c>
      <c r="F347" s="14">
        <v>21</v>
      </c>
      <c r="G347" s="15">
        <v>0.5526315789473685</v>
      </c>
      <c r="H347" s="14" t="s">
        <v>1788</v>
      </c>
    </row>
    <row r="348" spans="1:8" ht="13.5">
      <c r="A348" s="12" t="s">
        <v>1578</v>
      </c>
      <c r="B348" s="13" t="s">
        <v>1579</v>
      </c>
      <c r="C348" s="12" t="s">
        <v>1549</v>
      </c>
      <c r="D348" s="12" t="s">
        <v>581</v>
      </c>
      <c r="E348" s="14">
        <v>21</v>
      </c>
      <c r="F348" s="14">
        <v>10</v>
      </c>
      <c r="G348" s="15">
        <v>0.47619047619047616</v>
      </c>
      <c r="H348" s="14" t="s">
        <v>1788</v>
      </c>
    </row>
    <row r="349" spans="1:8" ht="13.5">
      <c r="A349" s="12" t="s">
        <v>926</v>
      </c>
      <c r="B349" s="13" t="s">
        <v>927</v>
      </c>
      <c r="C349" s="12" t="s">
        <v>1800</v>
      </c>
      <c r="D349" s="12" t="s">
        <v>581</v>
      </c>
      <c r="E349" s="14">
        <v>66</v>
      </c>
      <c r="F349" s="14">
        <v>48</v>
      </c>
      <c r="G349" s="15">
        <v>0.7272727272727273</v>
      </c>
      <c r="H349" s="14" t="s">
        <v>1788</v>
      </c>
    </row>
    <row r="350" spans="1:8" ht="13.5">
      <c r="A350" s="12" t="s">
        <v>1580</v>
      </c>
      <c r="B350" s="13" t="s">
        <v>1581</v>
      </c>
      <c r="C350" s="12" t="s">
        <v>1828</v>
      </c>
      <c r="D350" s="12" t="s">
        <v>581</v>
      </c>
      <c r="E350" s="14">
        <v>11</v>
      </c>
      <c r="F350" s="14">
        <v>8</v>
      </c>
      <c r="G350" s="15">
        <v>0.7272727272727273</v>
      </c>
      <c r="H350" s="14" t="s">
        <v>1788</v>
      </c>
    </row>
    <row r="351" spans="1:8" ht="13.5">
      <c r="A351" s="12" t="s">
        <v>1582</v>
      </c>
      <c r="B351" s="13" t="s">
        <v>1583</v>
      </c>
      <c r="C351" s="12" t="s">
        <v>1787</v>
      </c>
      <c r="D351" s="12" t="s">
        <v>580</v>
      </c>
      <c r="E351" s="14">
        <v>60</v>
      </c>
      <c r="F351" s="14">
        <v>58</v>
      </c>
      <c r="G351" s="15">
        <v>0.9666666666666667</v>
      </c>
      <c r="H351" s="14" t="s">
        <v>1788</v>
      </c>
    </row>
    <row r="352" spans="1:8" ht="13.5">
      <c r="A352" s="12" t="s">
        <v>1586</v>
      </c>
      <c r="B352" s="13" t="s">
        <v>1585</v>
      </c>
      <c r="C352" s="12" t="s">
        <v>1849</v>
      </c>
      <c r="D352" s="12" t="s">
        <v>581</v>
      </c>
      <c r="E352" s="14">
        <v>8</v>
      </c>
      <c r="F352" s="14">
        <v>7</v>
      </c>
      <c r="G352" s="15">
        <v>0.875</v>
      </c>
      <c r="H352" s="14" t="s">
        <v>1788</v>
      </c>
    </row>
    <row r="353" spans="1:8" ht="13.5">
      <c r="A353" s="12" t="s">
        <v>1584</v>
      </c>
      <c r="B353" s="13" t="s">
        <v>1585</v>
      </c>
      <c r="C353" s="12" t="s">
        <v>1938</v>
      </c>
      <c r="D353" s="12" t="s">
        <v>581</v>
      </c>
      <c r="E353" s="14">
        <v>37</v>
      </c>
      <c r="F353" s="14">
        <v>35</v>
      </c>
      <c r="G353" s="15">
        <v>0.9459459459459459</v>
      </c>
      <c r="H353" s="14" t="s">
        <v>1788</v>
      </c>
    </row>
    <row r="354" spans="1:8" ht="13.5">
      <c r="A354" s="12" t="s">
        <v>1587</v>
      </c>
      <c r="B354" s="13" t="s">
        <v>1588</v>
      </c>
      <c r="C354" s="12" t="s">
        <v>1800</v>
      </c>
      <c r="D354" s="12" t="s">
        <v>581</v>
      </c>
      <c r="E354" s="14">
        <v>30</v>
      </c>
      <c r="F354" s="14">
        <v>19</v>
      </c>
      <c r="G354" s="15">
        <v>0.6333333333333333</v>
      </c>
      <c r="H354" s="14" t="s">
        <v>1788</v>
      </c>
    </row>
    <row r="355" spans="1:8" ht="13.5">
      <c r="A355" s="12" t="s">
        <v>1589</v>
      </c>
      <c r="B355" s="13" t="s">
        <v>1590</v>
      </c>
      <c r="C355" s="12" t="s">
        <v>1800</v>
      </c>
      <c r="D355" s="12" t="s">
        <v>581</v>
      </c>
      <c r="E355" s="14">
        <v>7</v>
      </c>
      <c r="F355" s="14">
        <v>4</v>
      </c>
      <c r="G355" s="15">
        <v>0.5714285714285714</v>
      </c>
      <c r="H355" s="14" t="s">
        <v>1788</v>
      </c>
    </row>
    <row r="356" spans="1:8" ht="13.5">
      <c r="A356" s="12" t="s">
        <v>1591</v>
      </c>
      <c r="B356" s="13" t="s">
        <v>1592</v>
      </c>
      <c r="C356" s="12" t="s">
        <v>1898</v>
      </c>
      <c r="D356" s="12" t="s">
        <v>581</v>
      </c>
      <c r="E356" s="14">
        <v>4</v>
      </c>
      <c r="F356" s="14">
        <v>3</v>
      </c>
      <c r="G356" s="15">
        <v>0.75</v>
      </c>
      <c r="H356" s="14" t="s">
        <v>1788</v>
      </c>
    </row>
    <row r="357" spans="1:8" ht="13.5">
      <c r="A357" s="12" t="s">
        <v>1593</v>
      </c>
      <c r="B357" s="13" t="s">
        <v>1594</v>
      </c>
      <c r="C357" s="12" t="s">
        <v>1800</v>
      </c>
      <c r="D357" s="12" t="s">
        <v>581</v>
      </c>
      <c r="E357" s="14">
        <v>13</v>
      </c>
      <c r="F357" s="14">
        <v>11</v>
      </c>
      <c r="G357" s="15">
        <v>0.8461538461538461</v>
      </c>
      <c r="H357" s="14" t="s">
        <v>1788</v>
      </c>
    </row>
    <row r="358" spans="1:8" ht="13.5">
      <c r="A358" s="12" t="s">
        <v>1595</v>
      </c>
      <c r="B358" s="13" t="s">
        <v>1596</v>
      </c>
      <c r="C358" s="12" t="s">
        <v>1898</v>
      </c>
      <c r="D358" s="12" t="s">
        <v>581</v>
      </c>
      <c r="E358" s="14">
        <v>27</v>
      </c>
      <c r="F358" s="14">
        <v>24</v>
      </c>
      <c r="G358" s="15">
        <v>0.8888888888888888</v>
      </c>
      <c r="H358" s="14" t="s">
        <v>1788</v>
      </c>
    </row>
    <row r="359" spans="1:8" ht="13.5">
      <c r="A359" s="12" t="s">
        <v>1597</v>
      </c>
      <c r="B359" s="13" t="s">
        <v>1598</v>
      </c>
      <c r="C359" s="12" t="s">
        <v>1828</v>
      </c>
      <c r="D359" s="12" t="s">
        <v>580</v>
      </c>
      <c r="E359" s="14">
        <v>29</v>
      </c>
      <c r="F359" s="14">
        <v>23</v>
      </c>
      <c r="G359" s="15">
        <v>0.7931034482758621</v>
      </c>
      <c r="H359" s="14" t="s">
        <v>1788</v>
      </c>
    </row>
    <row r="360" spans="1:8" ht="13.5">
      <c r="A360" s="12" t="s">
        <v>1599</v>
      </c>
      <c r="B360" s="13" t="s">
        <v>1600</v>
      </c>
      <c r="C360" s="12" t="s">
        <v>942</v>
      </c>
      <c r="D360" s="12" t="s">
        <v>582</v>
      </c>
      <c r="E360" s="14">
        <v>25</v>
      </c>
      <c r="F360" s="14">
        <v>19</v>
      </c>
      <c r="G360" s="15">
        <v>0.76</v>
      </c>
      <c r="H360" s="14" t="s">
        <v>1788</v>
      </c>
    </row>
    <row r="361" spans="1:8" ht="13.5">
      <c r="A361" s="12" t="s">
        <v>1601</v>
      </c>
      <c r="B361" s="13" t="s">
        <v>1602</v>
      </c>
      <c r="C361" s="12" t="s">
        <v>1828</v>
      </c>
      <c r="D361" s="12" t="s">
        <v>581</v>
      </c>
      <c r="E361" s="14">
        <v>31</v>
      </c>
      <c r="F361" s="14">
        <v>31</v>
      </c>
      <c r="G361" s="15">
        <v>1</v>
      </c>
      <c r="H361" s="14" t="s">
        <v>1788</v>
      </c>
    </row>
    <row r="362" spans="1:8" ht="13.5">
      <c r="A362" s="12" t="s">
        <v>1603</v>
      </c>
      <c r="B362" s="13" t="s">
        <v>1604</v>
      </c>
      <c r="C362" s="12" t="s">
        <v>1898</v>
      </c>
      <c r="D362" s="12" t="s">
        <v>581</v>
      </c>
      <c r="E362" s="14">
        <v>21</v>
      </c>
      <c r="F362" s="14">
        <v>11</v>
      </c>
      <c r="G362" s="15">
        <v>0.5238095238095238</v>
      </c>
      <c r="H362" s="14" t="s">
        <v>1788</v>
      </c>
    </row>
    <row r="363" spans="1:8" ht="13.5">
      <c r="A363" s="12" t="s">
        <v>1605</v>
      </c>
      <c r="B363" s="13" t="s">
        <v>1606</v>
      </c>
      <c r="C363" s="12" t="s">
        <v>961</v>
      </c>
      <c r="D363" s="12" t="s">
        <v>581</v>
      </c>
      <c r="E363" s="14">
        <v>17</v>
      </c>
      <c r="F363" s="14">
        <v>14</v>
      </c>
      <c r="G363" s="15">
        <v>0.8235294117647058</v>
      </c>
      <c r="H363" s="14" t="s">
        <v>1788</v>
      </c>
    </row>
    <row r="364" spans="1:8" ht="13.5">
      <c r="A364" s="12" t="s">
        <v>1607</v>
      </c>
      <c r="B364" s="13" t="s">
        <v>1608</v>
      </c>
      <c r="C364" s="12" t="s">
        <v>1898</v>
      </c>
      <c r="D364" s="12" t="s">
        <v>581</v>
      </c>
      <c r="E364" s="14">
        <v>6</v>
      </c>
      <c r="F364" s="14">
        <v>4</v>
      </c>
      <c r="G364" s="15">
        <v>0.6666666666666666</v>
      </c>
      <c r="H364" s="14" t="s">
        <v>1788</v>
      </c>
    </row>
    <row r="365" spans="1:8" ht="13.5">
      <c r="A365" s="12" t="s">
        <v>1609</v>
      </c>
      <c r="B365" s="13" t="s">
        <v>1610</v>
      </c>
      <c r="C365" s="12" t="s">
        <v>1017</v>
      </c>
      <c r="D365" s="12" t="s">
        <v>582</v>
      </c>
      <c r="E365" s="14">
        <v>41</v>
      </c>
      <c r="F365" s="14">
        <v>37</v>
      </c>
      <c r="G365" s="15">
        <v>0.9024390243902439</v>
      </c>
      <c r="H365" s="14" t="s">
        <v>1788</v>
      </c>
    </row>
    <row r="366" spans="1:8" ht="13.5">
      <c r="A366" s="12" t="s">
        <v>1611</v>
      </c>
      <c r="B366" s="13" t="s">
        <v>1612</v>
      </c>
      <c r="C366" s="12" t="s">
        <v>1017</v>
      </c>
      <c r="D366" s="12" t="s">
        <v>582</v>
      </c>
      <c r="E366" s="14">
        <v>9</v>
      </c>
      <c r="F366" s="14">
        <v>6</v>
      </c>
      <c r="G366" s="15">
        <v>0.6666666666666666</v>
      </c>
      <c r="H366" s="14" t="s">
        <v>1788</v>
      </c>
    </row>
    <row r="367" spans="1:8" ht="13.5">
      <c r="A367" s="12" t="s">
        <v>1613</v>
      </c>
      <c r="B367" s="13" t="s">
        <v>1614</v>
      </c>
      <c r="C367" s="12" t="s">
        <v>1898</v>
      </c>
      <c r="D367" s="12" t="s">
        <v>581</v>
      </c>
      <c r="E367" s="14">
        <v>19</v>
      </c>
      <c r="F367" s="14">
        <v>17</v>
      </c>
      <c r="G367" s="15">
        <v>0.8947368421052632</v>
      </c>
      <c r="H367" s="14" t="s">
        <v>1788</v>
      </c>
    </row>
    <row r="368" spans="1:8" ht="13.5">
      <c r="A368" s="12" t="s">
        <v>1615</v>
      </c>
      <c r="B368" s="13" t="s">
        <v>1616</v>
      </c>
      <c r="C368" s="12" t="s">
        <v>1617</v>
      </c>
      <c r="D368" s="12" t="s">
        <v>582</v>
      </c>
      <c r="E368" s="14">
        <v>14</v>
      </c>
      <c r="F368" s="14">
        <v>8</v>
      </c>
      <c r="G368" s="15">
        <v>0.5714285714285714</v>
      </c>
      <c r="H368" s="14" t="s">
        <v>1788</v>
      </c>
    </row>
    <row r="369" spans="1:8" ht="13.5">
      <c r="A369" s="12" t="s">
        <v>1618</v>
      </c>
      <c r="B369" s="13" t="s">
        <v>1619</v>
      </c>
      <c r="C369" s="12" t="s">
        <v>1797</v>
      </c>
      <c r="D369" s="12" t="s">
        <v>581</v>
      </c>
      <c r="E369" s="14">
        <v>10</v>
      </c>
      <c r="F369" s="14">
        <v>6</v>
      </c>
      <c r="G369" s="15">
        <v>0.6</v>
      </c>
      <c r="H369" s="14" t="s">
        <v>1788</v>
      </c>
    </row>
    <row r="370" spans="1:8" ht="13.5">
      <c r="A370" s="12" t="s">
        <v>1620</v>
      </c>
      <c r="B370" s="13" t="s">
        <v>1621</v>
      </c>
      <c r="C370" s="12" t="s">
        <v>958</v>
      </c>
      <c r="D370" s="12" t="s">
        <v>581</v>
      </c>
      <c r="E370" s="14">
        <v>17</v>
      </c>
      <c r="F370" s="14">
        <v>15</v>
      </c>
      <c r="G370" s="15">
        <v>0.8823529411764706</v>
      </c>
      <c r="H370" s="14" t="s">
        <v>1788</v>
      </c>
    </row>
    <row r="371" spans="1:8" ht="13.5">
      <c r="A371" s="12" t="s">
        <v>1622</v>
      </c>
      <c r="B371" s="13" t="s">
        <v>1623</v>
      </c>
      <c r="C371" s="12" t="s">
        <v>1926</v>
      </c>
      <c r="D371" s="12" t="s">
        <v>582</v>
      </c>
      <c r="E371" s="14">
        <v>97</v>
      </c>
      <c r="F371" s="14">
        <v>73</v>
      </c>
      <c r="G371" s="15">
        <v>0.7525773195876289</v>
      </c>
      <c r="H371" s="14" t="s">
        <v>1788</v>
      </c>
    </row>
    <row r="372" spans="1:8" ht="13.5">
      <c r="A372" s="12" t="s">
        <v>1624</v>
      </c>
      <c r="B372" s="13" t="s">
        <v>1625</v>
      </c>
      <c r="C372" s="12" t="s">
        <v>1787</v>
      </c>
      <c r="D372" s="12" t="s">
        <v>581</v>
      </c>
      <c r="E372" s="14"/>
      <c r="F372" s="14"/>
      <c r="G372" s="16" t="s">
        <v>588</v>
      </c>
      <c r="H372" s="14" t="s">
        <v>589</v>
      </c>
    </row>
    <row r="373" spans="1:8" ht="13.5">
      <c r="A373" s="12" t="s">
        <v>1626</v>
      </c>
      <c r="B373" s="13" t="s">
        <v>1627</v>
      </c>
      <c r="C373" s="12" t="s">
        <v>1933</v>
      </c>
      <c r="D373" s="12" t="s">
        <v>581</v>
      </c>
      <c r="E373" s="14">
        <v>25</v>
      </c>
      <c r="F373" s="14">
        <v>13</v>
      </c>
      <c r="G373" s="15">
        <v>0.52</v>
      </c>
      <c r="H373" s="14" t="s">
        <v>1788</v>
      </c>
    </row>
    <row r="374" spans="1:8" ht="13.5">
      <c r="A374" s="12" t="s">
        <v>1628</v>
      </c>
      <c r="B374" s="13" t="s">
        <v>1629</v>
      </c>
      <c r="C374" s="12" t="s">
        <v>1898</v>
      </c>
      <c r="D374" s="12" t="s">
        <v>580</v>
      </c>
      <c r="E374" s="14">
        <v>18</v>
      </c>
      <c r="F374" s="14">
        <v>14</v>
      </c>
      <c r="G374" s="15">
        <v>0.7777777777777778</v>
      </c>
      <c r="H374" s="14" t="s">
        <v>1788</v>
      </c>
    </row>
    <row r="375" spans="1:8" ht="13.5">
      <c r="A375" s="12" t="s">
        <v>1630</v>
      </c>
      <c r="B375" s="13" t="s">
        <v>1631</v>
      </c>
      <c r="C375" s="12" t="s">
        <v>1910</v>
      </c>
      <c r="D375" s="12" t="s">
        <v>582</v>
      </c>
      <c r="E375" s="14">
        <v>32</v>
      </c>
      <c r="F375" s="14">
        <v>28</v>
      </c>
      <c r="G375" s="15">
        <v>0.875</v>
      </c>
      <c r="H375" s="14" t="s">
        <v>1788</v>
      </c>
    </row>
    <row r="376" spans="1:8" ht="13.5">
      <c r="A376" s="12" t="s">
        <v>1632</v>
      </c>
      <c r="B376" s="13" t="s">
        <v>1633</v>
      </c>
      <c r="C376" s="12" t="s">
        <v>1017</v>
      </c>
      <c r="D376" s="12" t="s">
        <v>581</v>
      </c>
      <c r="E376" s="14">
        <v>39</v>
      </c>
      <c r="F376" s="14">
        <v>31</v>
      </c>
      <c r="G376" s="15">
        <v>0.7948717948717948</v>
      </c>
      <c r="H376" s="14" t="s">
        <v>1788</v>
      </c>
    </row>
    <row r="377" spans="1:8" ht="13.5">
      <c r="A377" s="12" t="s">
        <v>1634</v>
      </c>
      <c r="B377" s="13" t="s">
        <v>1635</v>
      </c>
      <c r="C377" s="12" t="s">
        <v>1877</v>
      </c>
      <c r="D377" s="12" t="s">
        <v>581</v>
      </c>
      <c r="E377" s="14">
        <v>50</v>
      </c>
      <c r="F377" s="14">
        <v>29</v>
      </c>
      <c r="G377" s="15">
        <v>0.58</v>
      </c>
      <c r="H377" s="14" t="s">
        <v>1788</v>
      </c>
    </row>
    <row r="378" spans="1:8" ht="13.5">
      <c r="A378" s="12" t="s">
        <v>1636</v>
      </c>
      <c r="B378" s="13" t="s">
        <v>1637</v>
      </c>
      <c r="C378" s="12" t="s">
        <v>1797</v>
      </c>
      <c r="D378" s="12" t="s">
        <v>581</v>
      </c>
      <c r="E378" s="14">
        <v>7</v>
      </c>
      <c r="F378" s="14">
        <v>4</v>
      </c>
      <c r="G378" s="15">
        <v>0.5714285714285714</v>
      </c>
      <c r="H378" s="14" t="s">
        <v>1788</v>
      </c>
    </row>
    <row r="379" spans="1:8" ht="13.5">
      <c r="A379" s="12" t="s">
        <v>1638</v>
      </c>
      <c r="B379" s="13" t="s">
        <v>1639</v>
      </c>
      <c r="C379" s="12" t="s">
        <v>1763</v>
      </c>
      <c r="D379" s="12" t="s">
        <v>581</v>
      </c>
      <c r="E379" s="14">
        <v>11</v>
      </c>
      <c r="F379" s="14">
        <v>7</v>
      </c>
      <c r="G379" s="15">
        <v>0.6363636363636364</v>
      </c>
      <c r="H379" s="14" t="s">
        <v>1788</v>
      </c>
    </row>
    <row r="380" spans="1:8" ht="13.5">
      <c r="A380" s="12" t="s">
        <v>1640</v>
      </c>
      <c r="B380" s="13" t="s">
        <v>1641</v>
      </c>
      <c r="C380" s="12" t="s">
        <v>1822</v>
      </c>
      <c r="D380" s="12" t="s">
        <v>581</v>
      </c>
      <c r="E380" s="14">
        <v>22</v>
      </c>
      <c r="F380" s="14">
        <v>19</v>
      </c>
      <c r="G380" s="15">
        <v>0.8636363636363636</v>
      </c>
      <c r="H380" s="14" t="s">
        <v>1788</v>
      </c>
    </row>
    <row r="381" spans="1:8" ht="13.5">
      <c r="A381" s="12" t="s">
        <v>1642</v>
      </c>
      <c r="B381" s="13" t="s">
        <v>1643</v>
      </c>
      <c r="C381" s="12" t="s">
        <v>1794</v>
      </c>
      <c r="D381" s="12" t="s">
        <v>581</v>
      </c>
      <c r="E381" s="14">
        <v>42</v>
      </c>
      <c r="F381" s="14">
        <v>13</v>
      </c>
      <c r="G381" s="15">
        <v>0.30952380952380953</v>
      </c>
      <c r="H381" s="14" t="s">
        <v>1788</v>
      </c>
    </row>
    <row r="382" spans="1:8" ht="13.5">
      <c r="A382" s="12" t="s">
        <v>1644</v>
      </c>
      <c r="B382" s="13" t="s">
        <v>1645</v>
      </c>
      <c r="C382" s="12" t="s">
        <v>1858</v>
      </c>
      <c r="D382" s="12" t="s">
        <v>580</v>
      </c>
      <c r="E382" s="14">
        <v>44</v>
      </c>
      <c r="F382" s="14">
        <v>23</v>
      </c>
      <c r="G382" s="15">
        <v>0.5227272727272727</v>
      </c>
      <c r="H382" s="14" t="s">
        <v>1788</v>
      </c>
    </row>
    <row r="383" spans="1:8" ht="13.5">
      <c r="A383" s="12" t="s">
        <v>1646</v>
      </c>
      <c r="B383" s="13" t="s">
        <v>1647</v>
      </c>
      <c r="C383" s="12" t="s">
        <v>1913</v>
      </c>
      <c r="D383" s="12" t="s">
        <v>581</v>
      </c>
      <c r="E383" s="14">
        <v>8</v>
      </c>
      <c r="F383" s="14">
        <v>7</v>
      </c>
      <c r="G383" s="15">
        <v>0.875</v>
      </c>
      <c r="H383" s="14" t="s">
        <v>1788</v>
      </c>
    </row>
    <row r="384" spans="1:8" ht="13.5">
      <c r="A384" s="12" t="s">
        <v>1648</v>
      </c>
      <c r="B384" s="13" t="s">
        <v>1649</v>
      </c>
      <c r="C384" s="12" t="s">
        <v>1861</v>
      </c>
      <c r="D384" s="12" t="s">
        <v>582</v>
      </c>
      <c r="E384" s="14">
        <v>135</v>
      </c>
      <c r="F384" s="14">
        <v>105</v>
      </c>
      <c r="G384" s="15">
        <v>0.7777777777777778</v>
      </c>
      <c r="H384" s="14" t="s">
        <v>1788</v>
      </c>
    </row>
    <row r="385" spans="1:8" ht="13.5">
      <c r="A385" s="12" t="s">
        <v>629</v>
      </c>
      <c r="B385" s="13" t="s">
        <v>630</v>
      </c>
      <c r="C385" s="12" t="s">
        <v>1797</v>
      </c>
      <c r="D385" s="12" t="s">
        <v>581</v>
      </c>
      <c r="E385" s="14"/>
      <c r="F385" s="14"/>
      <c r="G385" s="16" t="s">
        <v>588</v>
      </c>
      <c r="H385" s="14" t="s">
        <v>589</v>
      </c>
    </row>
    <row r="386" spans="1:8" ht="13.5">
      <c r="A386" s="12" t="s">
        <v>1650</v>
      </c>
      <c r="B386" s="13" t="s">
        <v>1651</v>
      </c>
      <c r="C386" s="12" t="s">
        <v>970</v>
      </c>
      <c r="D386" s="12" t="s">
        <v>581</v>
      </c>
      <c r="E386" s="14">
        <v>22</v>
      </c>
      <c r="F386" s="14">
        <v>11</v>
      </c>
      <c r="G386" s="15">
        <v>0.5</v>
      </c>
      <c r="H386" s="14" t="s">
        <v>1788</v>
      </c>
    </row>
    <row r="387" spans="1:8" ht="13.5">
      <c r="A387" s="12" t="s">
        <v>631</v>
      </c>
      <c r="B387" s="13" t="s">
        <v>632</v>
      </c>
      <c r="C387" s="12" t="s">
        <v>1787</v>
      </c>
      <c r="D387" s="12" t="s">
        <v>581</v>
      </c>
      <c r="E387" s="14">
        <v>92</v>
      </c>
      <c r="F387" s="14">
        <v>92</v>
      </c>
      <c r="G387" s="15">
        <v>1</v>
      </c>
      <c r="H387" s="14" t="s">
        <v>1788</v>
      </c>
    </row>
    <row r="388" spans="1:8" ht="13.5">
      <c r="A388" s="12" t="s">
        <v>1652</v>
      </c>
      <c r="B388" s="13" t="s">
        <v>1653</v>
      </c>
      <c r="C388" s="12" t="s">
        <v>1800</v>
      </c>
      <c r="D388" s="12" t="s">
        <v>581</v>
      </c>
      <c r="E388" s="14">
        <v>50</v>
      </c>
      <c r="F388" s="14">
        <v>45</v>
      </c>
      <c r="G388" s="15">
        <v>0.9</v>
      </c>
      <c r="H388" s="14" t="s">
        <v>1788</v>
      </c>
    </row>
    <row r="389" spans="1:8" ht="13.5">
      <c r="A389" s="12" t="s">
        <v>1654</v>
      </c>
      <c r="B389" s="13" t="s">
        <v>1655</v>
      </c>
      <c r="C389" s="12" t="s">
        <v>1822</v>
      </c>
      <c r="D389" s="12" t="s">
        <v>581</v>
      </c>
      <c r="E389" s="14"/>
      <c r="F389" s="14"/>
      <c r="G389" s="16" t="s">
        <v>588</v>
      </c>
      <c r="H389" s="14" t="s">
        <v>589</v>
      </c>
    </row>
    <row r="390" spans="1:8" ht="13.5">
      <c r="A390" s="12" t="s">
        <v>1656</v>
      </c>
      <c r="B390" s="13" t="s">
        <v>1657</v>
      </c>
      <c r="C390" s="12" t="s">
        <v>1910</v>
      </c>
      <c r="D390" s="12" t="s">
        <v>581</v>
      </c>
      <c r="E390" s="14">
        <v>25</v>
      </c>
      <c r="F390" s="14">
        <v>17</v>
      </c>
      <c r="G390" s="15">
        <v>0.68</v>
      </c>
      <c r="H390" s="14" t="s">
        <v>1788</v>
      </c>
    </row>
    <row r="391" spans="1:8" ht="13.5">
      <c r="A391" s="12" t="s">
        <v>1658</v>
      </c>
      <c r="B391" s="13" t="s">
        <v>1659</v>
      </c>
      <c r="C391" s="12" t="s">
        <v>1858</v>
      </c>
      <c r="D391" s="12" t="s">
        <v>580</v>
      </c>
      <c r="E391" s="14">
        <v>44</v>
      </c>
      <c r="F391" s="14">
        <v>31</v>
      </c>
      <c r="G391" s="15">
        <v>0.7045454545454546</v>
      </c>
      <c r="H391" s="14" t="s">
        <v>1788</v>
      </c>
    </row>
    <row r="392" spans="1:8" ht="13.5">
      <c r="A392" s="12" t="s">
        <v>1660</v>
      </c>
      <c r="B392" s="13" t="s">
        <v>1661</v>
      </c>
      <c r="C392" s="12" t="s">
        <v>1898</v>
      </c>
      <c r="D392" s="12" t="s">
        <v>581</v>
      </c>
      <c r="E392" s="14">
        <v>33</v>
      </c>
      <c r="F392" s="14">
        <v>20</v>
      </c>
      <c r="G392" s="15">
        <v>0.6060606060606061</v>
      </c>
      <c r="H392" s="14" t="s">
        <v>1788</v>
      </c>
    </row>
    <row r="393" spans="1:8" ht="13.5">
      <c r="A393" s="12" t="s">
        <v>1662</v>
      </c>
      <c r="B393" s="13" t="s">
        <v>1663</v>
      </c>
      <c r="C393" s="12" t="s">
        <v>1919</v>
      </c>
      <c r="D393" s="12" t="s">
        <v>582</v>
      </c>
      <c r="E393" s="14">
        <v>31</v>
      </c>
      <c r="F393" s="14">
        <v>18</v>
      </c>
      <c r="G393" s="15">
        <v>0.5806451612903226</v>
      </c>
      <c r="H393" s="14" t="s">
        <v>1788</v>
      </c>
    </row>
    <row r="394" spans="1:8" ht="13.5">
      <c r="A394" s="12" t="s">
        <v>1664</v>
      </c>
      <c r="B394" s="13" t="s">
        <v>1665</v>
      </c>
      <c r="C394" s="12" t="s">
        <v>1858</v>
      </c>
      <c r="D394" s="12" t="s">
        <v>580</v>
      </c>
      <c r="E394" s="14">
        <v>21</v>
      </c>
      <c r="F394" s="14">
        <v>21</v>
      </c>
      <c r="G394" s="15">
        <v>1</v>
      </c>
      <c r="H394" s="14" t="s">
        <v>1788</v>
      </c>
    </row>
    <row r="395" spans="1:8" ht="13.5">
      <c r="A395" s="12" t="s">
        <v>1666</v>
      </c>
      <c r="B395" s="13" t="s">
        <v>1667</v>
      </c>
      <c r="C395" s="12" t="s">
        <v>961</v>
      </c>
      <c r="D395" s="12" t="s">
        <v>582</v>
      </c>
      <c r="E395" s="14">
        <v>57</v>
      </c>
      <c r="F395" s="14">
        <v>38</v>
      </c>
      <c r="G395" s="15">
        <v>0.6666666666666666</v>
      </c>
      <c r="H395" s="14" t="s">
        <v>1788</v>
      </c>
    </row>
    <row r="396" spans="1:8" ht="13.5">
      <c r="A396" s="12" t="s">
        <v>1668</v>
      </c>
      <c r="B396" s="13" t="s">
        <v>1669</v>
      </c>
      <c r="C396" s="12" t="s">
        <v>1904</v>
      </c>
      <c r="D396" s="12" t="s">
        <v>581</v>
      </c>
      <c r="E396" s="14">
        <v>33</v>
      </c>
      <c r="F396" s="14">
        <v>27</v>
      </c>
      <c r="G396" s="15">
        <v>0.8181818181818182</v>
      </c>
      <c r="H396" s="14" t="s">
        <v>1788</v>
      </c>
    </row>
    <row r="397" spans="1:8" ht="13.5">
      <c r="A397" s="12" t="s">
        <v>1670</v>
      </c>
      <c r="B397" s="13" t="s">
        <v>1671</v>
      </c>
      <c r="C397" s="12" t="s">
        <v>1828</v>
      </c>
      <c r="D397" s="12" t="s">
        <v>580</v>
      </c>
      <c r="E397" s="14">
        <v>51</v>
      </c>
      <c r="F397" s="14">
        <v>49</v>
      </c>
      <c r="G397" s="15">
        <v>0.9607843137254902</v>
      </c>
      <c r="H397" s="14" t="s">
        <v>1788</v>
      </c>
    </row>
    <row r="398" spans="1:8" ht="13.5">
      <c r="A398" s="12" t="s">
        <v>1672</v>
      </c>
      <c r="B398" s="13" t="s">
        <v>1673</v>
      </c>
      <c r="C398" s="12" t="s">
        <v>1910</v>
      </c>
      <c r="D398" s="12" t="s">
        <v>582</v>
      </c>
      <c r="E398" s="14"/>
      <c r="F398" s="14"/>
      <c r="G398" s="16" t="s">
        <v>588</v>
      </c>
      <c r="H398" s="14" t="s">
        <v>589</v>
      </c>
    </row>
    <row r="399" spans="1:8" ht="13.5">
      <c r="A399" s="12" t="s">
        <v>1674</v>
      </c>
      <c r="B399" s="13" t="s">
        <v>1675</v>
      </c>
      <c r="C399" s="12" t="s">
        <v>1825</v>
      </c>
      <c r="D399" s="12" t="s">
        <v>581</v>
      </c>
      <c r="E399" s="14">
        <v>27</v>
      </c>
      <c r="F399" s="14">
        <v>22</v>
      </c>
      <c r="G399" s="15">
        <v>0.8148148148148148</v>
      </c>
      <c r="H399" s="14" t="s">
        <v>1788</v>
      </c>
    </row>
    <row r="400" spans="1:8" ht="13.5">
      <c r="A400" s="12" t="s">
        <v>1676</v>
      </c>
      <c r="B400" s="13" t="s">
        <v>1677</v>
      </c>
      <c r="C400" s="12" t="s">
        <v>1938</v>
      </c>
      <c r="D400" s="12" t="s">
        <v>580</v>
      </c>
      <c r="E400" s="14">
        <v>50</v>
      </c>
      <c r="F400" s="14">
        <v>50</v>
      </c>
      <c r="G400" s="15">
        <v>1</v>
      </c>
      <c r="H400" s="14" t="s">
        <v>1788</v>
      </c>
    </row>
    <row r="401" spans="1:8" ht="13.5">
      <c r="A401" s="12" t="s">
        <v>1678</v>
      </c>
      <c r="B401" s="13" t="s">
        <v>1679</v>
      </c>
      <c r="C401" s="12" t="s">
        <v>1128</v>
      </c>
      <c r="D401" s="12" t="s">
        <v>581</v>
      </c>
      <c r="E401" s="14">
        <v>36</v>
      </c>
      <c r="F401" s="14">
        <v>26</v>
      </c>
      <c r="G401" s="15">
        <v>0.7222222222222222</v>
      </c>
      <c r="H401" s="14" t="s">
        <v>1788</v>
      </c>
    </row>
    <row r="402" spans="1:8" ht="13.5">
      <c r="A402" s="12" t="s">
        <v>1680</v>
      </c>
      <c r="B402" s="13" t="s">
        <v>1681</v>
      </c>
      <c r="C402" s="12" t="s">
        <v>1825</v>
      </c>
      <c r="D402" s="12" t="s">
        <v>581</v>
      </c>
      <c r="E402" s="14">
        <v>30</v>
      </c>
      <c r="F402" s="14">
        <v>26</v>
      </c>
      <c r="G402" s="15">
        <v>0.8666666666666667</v>
      </c>
      <c r="H402" s="14" t="s">
        <v>1788</v>
      </c>
    </row>
    <row r="403" spans="1:8" ht="13.5">
      <c r="A403" s="12" t="s">
        <v>1682</v>
      </c>
      <c r="B403" s="13" t="s">
        <v>1683</v>
      </c>
      <c r="C403" s="12" t="s">
        <v>1825</v>
      </c>
      <c r="D403" s="12" t="s">
        <v>581</v>
      </c>
      <c r="E403" s="14">
        <v>3</v>
      </c>
      <c r="F403" s="14">
        <v>2</v>
      </c>
      <c r="G403" s="15">
        <v>0.6666666666666666</v>
      </c>
      <c r="H403" s="14" t="s">
        <v>1788</v>
      </c>
    </row>
    <row r="404" spans="1:8" ht="13.5">
      <c r="A404" s="12" t="s">
        <v>1684</v>
      </c>
      <c r="B404" s="13" t="s">
        <v>1685</v>
      </c>
      <c r="C404" s="12" t="s">
        <v>1825</v>
      </c>
      <c r="D404" s="12" t="s">
        <v>581</v>
      </c>
      <c r="E404" s="14">
        <v>45</v>
      </c>
      <c r="F404" s="14">
        <v>35</v>
      </c>
      <c r="G404" s="15">
        <v>0.7777777777777778</v>
      </c>
      <c r="H404" s="14" t="s">
        <v>1788</v>
      </c>
    </row>
    <row r="405" spans="1:8" ht="13.5">
      <c r="A405" s="12" t="s">
        <v>1686</v>
      </c>
      <c r="B405" s="13" t="s">
        <v>1687</v>
      </c>
      <c r="C405" s="12" t="s">
        <v>509</v>
      </c>
      <c r="D405" s="12" t="s">
        <v>582</v>
      </c>
      <c r="E405" s="14">
        <v>35</v>
      </c>
      <c r="F405" s="14">
        <v>28</v>
      </c>
      <c r="G405" s="15">
        <v>0.8</v>
      </c>
      <c r="H405" s="14" t="s">
        <v>1788</v>
      </c>
    </row>
    <row r="406" spans="1:8" ht="13.5">
      <c r="A406" s="12" t="s">
        <v>1688</v>
      </c>
      <c r="B406" s="13" t="s">
        <v>1689</v>
      </c>
      <c r="C406" s="12" t="s">
        <v>509</v>
      </c>
      <c r="D406" s="12" t="s">
        <v>581</v>
      </c>
      <c r="E406" s="14">
        <v>65</v>
      </c>
      <c r="F406" s="14">
        <v>41</v>
      </c>
      <c r="G406" s="15">
        <v>0.6307692307692307</v>
      </c>
      <c r="H406" s="14" t="s">
        <v>1788</v>
      </c>
    </row>
    <row r="407" spans="1:8" ht="13.5">
      <c r="A407" s="12" t="s">
        <v>1690</v>
      </c>
      <c r="B407" s="13" t="s">
        <v>1691</v>
      </c>
      <c r="C407" s="12" t="s">
        <v>1926</v>
      </c>
      <c r="D407" s="12" t="s">
        <v>580</v>
      </c>
      <c r="E407" s="14">
        <v>10</v>
      </c>
      <c r="F407" s="14">
        <v>7</v>
      </c>
      <c r="G407" s="15">
        <v>0.7</v>
      </c>
      <c r="H407" s="14" t="s">
        <v>1788</v>
      </c>
    </row>
    <row r="408" spans="1:8" ht="13.5">
      <c r="A408" s="12" t="s">
        <v>1692</v>
      </c>
      <c r="B408" s="13" t="s">
        <v>1693</v>
      </c>
      <c r="C408" s="12" t="s">
        <v>1874</v>
      </c>
      <c r="D408" s="12" t="s">
        <v>581</v>
      </c>
      <c r="E408" s="14">
        <v>57</v>
      </c>
      <c r="F408" s="14">
        <v>53</v>
      </c>
      <c r="G408" s="15">
        <v>0.9298245614035088</v>
      </c>
      <c r="H408" s="14" t="s">
        <v>1788</v>
      </c>
    </row>
    <row r="409" spans="1:8" ht="13.5">
      <c r="A409" s="12" t="s">
        <v>1694</v>
      </c>
      <c r="B409" s="13" t="s">
        <v>1695</v>
      </c>
      <c r="C409" s="12" t="s">
        <v>1800</v>
      </c>
      <c r="D409" s="12" t="s">
        <v>581</v>
      </c>
      <c r="E409" s="14">
        <v>33</v>
      </c>
      <c r="F409" s="14">
        <v>8</v>
      </c>
      <c r="G409" s="15">
        <v>0.24242424242424243</v>
      </c>
      <c r="H409" s="14" t="s">
        <v>1788</v>
      </c>
    </row>
    <row r="410" spans="1:8" ht="13.5">
      <c r="A410" s="12" t="s">
        <v>1696</v>
      </c>
      <c r="B410" s="13" t="s">
        <v>1697</v>
      </c>
      <c r="C410" s="12" t="s">
        <v>1933</v>
      </c>
      <c r="D410" s="12" t="s">
        <v>580</v>
      </c>
      <c r="E410" s="14">
        <v>44</v>
      </c>
      <c r="F410" s="14">
        <v>35</v>
      </c>
      <c r="G410" s="15">
        <v>0.7954545454545454</v>
      </c>
      <c r="H410" s="14" t="s">
        <v>1788</v>
      </c>
    </row>
    <row r="411" spans="1:8" ht="13.5">
      <c r="A411" s="12" t="s">
        <v>1698</v>
      </c>
      <c r="B411" s="13" t="s">
        <v>1699</v>
      </c>
      <c r="C411" s="12" t="s">
        <v>942</v>
      </c>
      <c r="D411" s="12" t="s">
        <v>582</v>
      </c>
      <c r="E411" s="14">
        <v>24</v>
      </c>
      <c r="F411" s="14">
        <v>24</v>
      </c>
      <c r="G411" s="15">
        <v>1</v>
      </c>
      <c r="H411" s="14" t="s">
        <v>1788</v>
      </c>
    </row>
    <row r="412" spans="1:8" ht="13.5">
      <c r="A412" s="12" t="s">
        <v>1700</v>
      </c>
      <c r="B412" s="13" t="s">
        <v>1701</v>
      </c>
      <c r="C412" s="12" t="s">
        <v>1791</v>
      </c>
      <c r="D412" s="12" t="s">
        <v>581</v>
      </c>
      <c r="E412" s="14">
        <v>18</v>
      </c>
      <c r="F412" s="14">
        <v>10</v>
      </c>
      <c r="G412" s="15">
        <v>0.5555555555555556</v>
      </c>
      <c r="H412" s="14" t="s">
        <v>1788</v>
      </c>
    </row>
    <row r="413" spans="1:8" ht="13.5">
      <c r="A413" s="12" t="s">
        <v>1702</v>
      </c>
      <c r="B413" s="13" t="s">
        <v>1703</v>
      </c>
      <c r="C413" s="12" t="s">
        <v>1849</v>
      </c>
      <c r="D413" s="12" t="s">
        <v>581</v>
      </c>
      <c r="E413" s="14">
        <v>42</v>
      </c>
      <c r="F413" s="14">
        <v>32</v>
      </c>
      <c r="G413" s="15">
        <v>0.7619047619047619</v>
      </c>
      <c r="H413" s="14" t="s">
        <v>1788</v>
      </c>
    </row>
    <row r="414" spans="1:8" ht="13.5">
      <c r="A414" s="12" t="s">
        <v>1704</v>
      </c>
      <c r="B414" s="13" t="s">
        <v>1705</v>
      </c>
      <c r="C414" s="12" t="s">
        <v>1797</v>
      </c>
      <c r="D414" s="12" t="s">
        <v>580</v>
      </c>
      <c r="E414" s="14">
        <v>5</v>
      </c>
      <c r="F414" s="14">
        <v>4</v>
      </c>
      <c r="G414" s="15">
        <v>0.8</v>
      </c>
      <c r="H414" s="14" t="s">
        <v>1788</v>
      </c>
    </row>
    <row r="415" spans="1:8" ht="13.5">
      <c r="A415" s="12" t="s">
        <v>1706</v>
      </c>
      <c r="B415" s="13" t="s">
        <v>1707</v>
      </c>
      <c r="C415" s="12" t="s">
        <v>1938</v>
      </c>
      <c r="D415" s="12" t="s">
        <v>580</v>
      </c>
      <c r="E415" s="14">
        <v>28</v>
      </c>
      <c r="F415" s="14">
        <v>28</v>
      </c>
      <c r="G415" s="15">
        <v>1</v>
      </c>
      <c r="H415" s="14" t="s">
        <v>1788</v>
      </c>
    </row>
    <row r="416" spans="1:8" ht="13.5">
      <c r="A416" s="12" t="s">
        <v>1708</v>
      </c>
      <c r="B416" s="13" t="s">
        <v>1709</v>
      </c>
      <c r="C416" s="12" t="s">
        <v>1877</v>
      </c>
      <c r="D416" s="12" t="s">
        <v>580</v>
      </c>
      <c r="E416" s="14">
        <v>1</v>
      </c>
      <c r="F416" s="14">
        <v>0</v>
      </c>
      <c r="G416" s="15">
        <v>0</v>
      </c>
      <c r="H416" s="14" t="s">
        <v>1788</v>
      </c>
    </row>
    <row r="417" spans="1:8" ht="13.5">
      <c r="A417" s="12" t="s">
        <v>1710</v>
      </c>
      <c r="B417" s="13" t="s">
        <v>1711</v>
      </c>
      <c r="C417" s="12" t="s">
        <v>1828</v>
      </c>
      <c r="D417" s="12" t="s">
        <v>580</v>
      </c>
      <c r="E417" s="14">
        <v>26</v>
      </c>
      <c r="F417" s="14">
        <v>8</v>
      </c>
      <c r="G417" s="15">
        <v>0.3076923076923077</v>
      </c>
      <c r="H417" s="14" t="s">
        <v>1788</v>
      </c>
    </row>
    <row r="418" spans="1:8" ht="13.5">
      <c r="A418" s="12" t="s">
        <v>1712</v>
      </c>
      <c r="B418" s="13" t="s">
        <v>1713</v>
      </c>
      <c r="C418" s="12" t="s">
        <v>1916</v>
      </c>
      <c r="D418" s="12" t="s">
        <v>582</v>
      </c>
      <c r="E418" s="14">
        <v>29</v>
      </c>
      <c r="F418" s="14">
        <v>18</v>
      </c>
      <c r="G418" s="15">
        <v>0.6206896551724138</v>
      </c>
      <c r="H418" s="14" t="s">
        <v>1788</v>
      </c>
    </row>
    <row r="419" spans="1:8" ht="13.5">
      <c r="A419" s="12" t="s">
        <v>1714</v>
      </c>
      <c r="B419" s="13" t="s">
        <v>1715</v>
      </c>
      <c r="C419" s="12" t="s">
        <v>1858</v>
      </c>
      <c r="D419" s="12" t="s">
        <v>580</v>
      </c>
      <c r="E419" s="14">
        <v>42</v>
      </c>
      <c r="F419" s="14">
        <v>34</v>
      </c>
      <c r="G419" s="15">
        <v>0.8095238095238095</v>
      </c>
      <c r="H419" s="14" t="s">
        <v>1788</v>
      </c>
    </row>
    <row r="420" spans="1:8" ht="13.5">
      <c r="A420" s="12" t="s">
        <v>1716</v>
      </c>
      <c r="B420" s="13" t="s">
        <v>1717</v>
      </c>
      <c r="C420" s="12" t="s">
        <v>1797</v>
      </c>
      <c r="D420" s="12" t="s">
        <v>580</v>
      </c>
      <c r="E420" s="14">
        <v>17</v>
      </c>
      <c r="F420" s="14">
        <v>15</v>
      </c>
      <c r="G420" s="15">
        <v>0.8823529411764706</v>
      </c>
      <c r="H420" s="14" t="s">
        <v>1788</v>
      </c>
    </row>
    <row r="421" spans="1:8" ht="13.5">
      <c r="A421" s="12" t="s">
        <v>1718</v>
      </c>
      <c r="B421" s="13" t="s">
        <v>1719</v>
      </c>
      <c r="C421" s="12" t="s">
        <v>1882</v>
      </c>
      <c r="D421" s="12" t="s">
        <v>582</v>
      </c>
      <c r="E421" s="14">
        <v>48</v>
      </c>
      <c r="F421" s="14">
        <v>42</v>
      </c>
      <c r="G421" s="15">
        <v>0.875</v>
      </c>
      <c r="H421" s="14" t="s">
        <v>1788</v>
      </c>
    </row>
    <row r="422" spans="1:8" ht="13.5">
      <c r="A422" s="12" t="s">
        <v>1720</v>
      </c>
      <c r="B422" s="13" t="s">
        <v>1721</v>
      </c>
      <c r="C422" s="12" t="s">
        <v>1882</v>
      </c>
      <c r="D422" s="12" t="s">
        <v>581</v>
      </c>
      <c r="E422" s="14">
        <v>14</v>
      </c>
      <c r="F422" s="14">
        <v>14</v>
      </c>
      <c r="G422" s="15">
        <v>1</v>
      </c>
      <c r="H422" s="14" t="s">
        <v>1788</v>
      </c>
    </row>
    <row r="423" spans="1:8" ht="13.5">
      <c r="A423" s="12" t="s">
        <v>1722</v>
      </c>
      <c r="B423" s="13" t="s">
        <v>1723</v>
      </c>
      <c r="C423" s="12" t="s">
        <v>1828</v>
      </c>
      <c r="D423" s="12" t="s">
        <v>581</v>
      </c>
      <c r="E423" s="14"/>
      <c r="F423" s="14"/>
      <c r="G423" s="16" t="s">
        <v>588</v>
      </c>
      <c r="H423" s="14" t="s">
        <v>589</v>
      </c>
    </row>
    <row r="424" spans="1:8" ht="13.5">
      <c r="A424" s="12" t="s">
        <v>1724</v>
      </c>
      <c r="B424" s="13" t="s">
        <v>1725</v>
      </c>
      <c r="C424" s="12" t="s">
        <v>1787</v>
      </c>
      <c r="D424" s="12" t="s">
        <v>581</v>
      </c>
      <c r="E424" s="14">
        <v>60</v>
      </c>
      <c r="F424" s="14">
        <v>43</v>
      </c>
      <c r="G424" s="15">
        <v>0.7166666666666667</v>
      </c>
      <c r="H424" s="14" t="s">
        <v>1788</v>
      </c>
    </row>
    <row r="425" spans="1:8" ht="13.5">
      <c r="A425" s="12" t="s">
        <v>1726</v>
      </c>
      <c r="B425" s="13" t="s">
        <v>1727</v>
      </c>
      <c r="C425" s="12" t="s">
        <v>1938</v>
      </c>
      <c r="D425" s="12" t="s">
        <v>580</v>
      </c>
      <c r="E425" s="14">
        <v>36</v>
      </c>
      <c r="F425" s="14">
        <v>25</v>
      </c>
      <c r="G425" s="15">
        <v>0.6944444444444444</v>
      </c>
      <c r="H425" s="14" t="s">
        <v>1788</v>
      </c>
    </row>
    <row r="426" spans="1:8" ht="13.5">
      <c r="A426" s="12" t="s">
        <v>1728</v>
      </c>
      <c r="B426" s="13" t="s">
        <v>1729</v>
      </c>
      <c r="C426" s="12" t="s">
        <v>1907</v>
      </c>
      <c r="D426" s="12" t="s">
        <v>581</v>
      </c>
      <c r="E426" s="14">
        <v>126</v>
      </c>
      <c r="F426" s="14">
        <v>87</v>
      </c>
      <c r="G426" s="15">
        <v>0.6904761904761905</v>
      </c>
      <c r="H426" s="14" t="s">
        <v>1788</v>
      </c>
    </row>
    <row r="427" spans="1:8" ht="13.5">
      <c r="A427" s="12" t="s">
        <v>713</v>
      </c>
      <c r="B427" s="13" t="s">
        <v>714</v>
      </c>
      <c r="C427" s="12" t="s">
        <v>1791</v>
      </c>
      <c r="D427" s="12" t="s">
        <v>580</v>
      </c>
      <c r="E427" s="14">
        <v>23</v>
      </c>
      <c r="F427" s="14">
        <v>16</v>
      </c>
      <c r="G427" s="15">
        <v>0.6956521739130435</v>
      </c>
      <c r="H427" s="14" t="s">
        <v>1788</v>
      </c>
    </row>
    <row r="428" spans="1:8" ht="13.5">
      <c r="A428" s="12" t="s">
        <v>715</v>
      </c>
      <c r="B428" s="13" t="s">
        <v>716</v>
      </c>
      <c r="C428" s="12" t="s">
        <v>1938</v>
      </c>
      <c r="D428" s="12" t="s">
        <v>580</v>
      </c>
      <c r="E428" s="14">
        <v>31</v>
      </c>
      <c r="F428" s="14">
        <v>18</v>
      </c>
      <c r="G428" s="15">
        <v>0.5806451612903226</v>
      </c>
      <c r="H428" s="14" t="s">
        <v>1788</v>
      </c>
    </row>
    <row r="429" spans="1:8" ht="13.5">
      <c r="A429" s="12" t="s">
        <v>717</v>
      </c>
      <c r="B429" s="13" t="s">
        <v>718</v>
      </c>
      <c r="C429" s="12" t="s">
        <v>951</v>
      </c>
      <c r="D429" s="12" t="s">
        <v>581</v>
      </c>
      <c r="E429" s="14"/>
      <c r="F429" s="14"/>
      <c r="G429" s="16" t="s">
        <v>588</v>
      </c>
      <c r="H429" s="14" t="s">
        <v>589</v>
      </c>
    </row>
    <row r="430" spans="1:8" ht="13.5">
      <c r="A430" s="12" t="s">
        <v>719</v>
      </c>
      <c r="B430" s="13" t="s">
        <v>720</v>
      </c>
      <c r="C430" s="12" t="s">
        <v>961</v>
      </c>
      <c r="D430" s="12" t="s">
        <v>581</v>
      </c>
      <c r="E430" s="14">
        <v>25</v>
      </c>
      <c r="F430" s="14">
        <v>12</v>
      </c>
      <c r="G430" s="15">
        <v>0.48</v>
      </c>
      <c r="H430" s="14" t="s">
        <v>1788</v>
      </c>
    </row>
    <row r="431" spans="1:8" ht="13.5">
      <c r="A431" s="12" t="s">
        <v>721</v>
      </c>
      <c r="B431" s="13" t="s">
        <v>722</v>
      </c>
      <c r="C431" s="12" t="s">
        <v>1794</v>
      </c>
      <c r="D431" s="12" t="s">
        <v>582</v>
      </c>
      <c r="E431" s="14">
        <v>31</v>
      </c>
      <c r="F431" s="14">
        <v>26</v>
      </c>
      <c r="G431" s="15">
        <v>0.8387096774193549</v>
      </c>
      <c r="H431" s="14" t="s">
        <v>1788</v>
      </c>
    </row>
    <row r="432" spans="1:8" ht="13.5">
      <c r="A432" s="12" t="s">
        <v>723</v>
      </c>
      <c r="B432" s="13" t="s">
        <v>724</v>
      </c>
      <c r="C432" s="12" t="s">
        <v>1822</v>
      </c>
      <c r="D432" s="12" t="s">
        <v>582</v>
      </c>
      <c r="E432" s="14">
        <v>6</v>
      </c>
      <c r="F432" s="14">
        <v>3</v>
      </c>
      <c r="G432" s="15">
        <v>0.5</v>
      </c>
      <c r="H432" s="14" t="s">
        <v>1788</v>
      </c>
    </row>
    <row r="433" spans="1:8" ht="13.5">
      <c r="A433" s="12" t="s">
        <v>725</v>
      </c>
      <c r="B433" s="13" t="s">
        <v>726</v>
      </c>
      <c r="C433" s="12" t="s">
        <v>1797</v>
      </c>
      <c r="D433" s="12" t="s">
        <v>582</v>
      </c>
      <c r="E433" s="14">
        <v>89</v>
      </c>
      <c r="F433" s="14">
        <v>82</v>
      </c>
      <c r="G433" s="15">
        <v>0.9213483146067416</v>
      </c>
      <c r="H433" s="14" t="s">
        <v>1788</v>
      </c>
    </row>
    <row r="434" spans="1:8" ht="13.5">
      <c r="A434" s="12" t="s">
        <v>727</v>
      </c>
      <c r="B434" s="13" t="s">
        <v>728</v>
      </c>
      <c r="C434" s="12" t="s">
        <v>1858</v>
      </c>
      <c r="D434" s="12" t="s">
        <v>582</v>
      </c>
      <c r="E434" s="14">
        <v>19</v>
      </c>
      <c r="F434" s="14">
        <v>14</v>
      </c>
      <c r="G434" s="15">
        <v>0.7368421052631579</v>
      </c>
      <c r="H434" s="14" t="s">
        <v>1788</v>
      </c>
    </row>
    <row r="435" spans="1:8" ht="13.5">
      <c r="A435" s="12" t="s">
        <v>731</v>
      </c>
      <c r="B435" s="13" t="s">
        <v>730</v>
      </c>
      <c r="C435" s="12" t="s">
        <v>1882</v>
      </c>
      <c r="D435" s="12" t="s">
        <v>581</v>
      </c>
      <c r="E435" s="14">
        <v>8</v>
      </c>
      <c r="F435" s="14">
        <v>5</v>
      </c>
      <c r="G435" s="15">
        <v>0.625</v>
      </c>
      <c r="H435" s="14" t="s">
        <v>1788</v>
      </c>
    </row>
    <row r="436" spans="1:8" ht="13.5">
      <c r="A436" s="12" t="s">
        <v>729</v>
      </c>
      <c r="B436" s="13" t="s">
        <v>730</v>
      </c>
      <c r="C436" s="12" t="s">
        <v>1882</v>
      </c>
      <c r="D436" s="12" t="s">
        <v>581</v>
      </c>
      <c r="E436" s="14">
        <v>27</v>
      </c>
      <c r="F436" s="14">
        <v>24</v>
      </c>
      <c r="G436" s="15">
        <v>0.8888888888888888</v>
      </c>
      <c r="H436" s="14" t="s">
        <v>1788</v>
      </c>
    </row>
    <row r="437" spans="1:8" ht="13.5">
      <c r="A437" s="12" t="s">
        <v>732</v>
      </c>
      <c r="B437" s="13" t="s">
        <v>733</v>
      </c>
      <c r="C437" s="12" t="s">
        <v>1907</v>
      </c>
      <c r="D437" s="12" t="s">
        <v>581</v>
      </c>
      <c r="E437" s="14">
        <v>55</v>
      </c>
      <c r="F437" s="14">
        <v>0</v>
      </c>
      <c r="G437" s="15">
        <v>0</v>
      </c>
      <c r="H437" s="14" t="s">
        <v>1788</v>
      </c>
    </row>
    <row r="438" spans="1:8" ht="13.5">
      <c r="A438" s="12" t="s">
        <v>734</v>
      </c>
      <c r="B438" s="13" t="s">
        <v>735</v>
      </c>
      <c r="C438" s="12" t="s">
        <v>1787</v>
      </c>
      <c r="D438" s="12" t="s">
        <v>581</v>
      </c>
      <c r="E438" s="14">
        <v>18</v>
      </c>
      <c r="F438" s="14">
        <v>14</v>
      </c>
      <c r="G438" s="15">
        <v>0.7777777777777778</v>
      </c>
      <c r="H438" s="14" t="s">
        <v>1788</v>
      </c>
    </row>
    <row r="439" spans="1:8" ht="13.5">
      <c r="A439" s="12" t="s">
        <v>736</v>
      </c>
      <c r="B439" s="13" t="s">
        <v>737</v>
      </c>
      <c r="C439" s="12" t="s">
        <v>998</v>
      </c>
      <c r="D439" s="12" t="s">
        <v>581</v>
      </c>
      <c r="E439" s="14">
        <v>17</v>
      </c>
      <c r="F439" s="14">
        <v>16</v>
      </c>
      <c r="G439" s="15">
        <v>0.9411764705882353</v>
      </c>
      <c r="H439" s="14" t="s">
        <v>1788</v>
      </c>
    </row>
    <row r="440" spans="1:8" ht="13.5">
      <c r="A440" s="12" t="s">
        <v>738</v>
      </c>
      <c r="B440" s="13" t="s">
        <v>739</v>
      </c>
      <c r="C440" s="12" t="s">
        <v>1840</v>
      </c>
      <c r="D440" s="12" t="s">
        <v>581</v>
      </c>
      <c r="E440" s="14">
        <v>62</v>
      </c>
      <c r="F440" s="14">
        <v>29</v>
      </c>
      <c r="G440" s="15">
        <v>0.46774193548387094</v>
      </c>
      <c r="H440" s="14" t="s">
        <v>1788</v>
      </c>
    </row>
    <row r="441" spans="1:8" ht="13.5">
      <c r="A441" s="12" t="s">
        <v>633</v>
      </c>
      <c r="B441" s="13" t="s">
        <v>634</v>
      </c>
      <c r="C441" s="12" t="s">
        <v>1800</v>
      </c>
      <c r="D441" s="12" t="s">
        <v>580</v>
      </c>
      <c r="E441" s="14">
        <v>62</v>
      </c>
      <c r="F441" s="14">
        <v>52</v>
      </c>
      <c r="G441" s="15">
        <v>0.8387096774193549</v>
      </c>
      <c r="H441" s="14" t="s">
        <v>1788</v>
      </c>
    </row>
    <row r="442" spans="1:8" ht="13.5">
      <c r="A442" s="12" t="s">
        <v>740</v>
      </c>
      <c r="B442" s="13" t="s">
        <v>741</v>
      </c>
      <c r="C442" s="12" t="s">
        <v>1877</v>
      </c>
      <c r="D442" s="12" t="s">
        <v>580</v>
      </c>
      <c r="E442" s="14">
        <v>12</v>
      </c>
      <c r="F442" s="14">
        <v>8</v>
      </c>
      <c r="G442" s="15">
        <v>0.6666666666666666</v>
      </c>
      <c r="H442" s="14" t="s">
        <v>1788</v>
      </c>
    </row>
    <row r="443" spans="1:8" ht="13.5">
      <c r="A443" s="12" t="s">
        <v>742</v>
      </c>
      <c r="B443" s="13" t="s">
        <v>743</v>
      </c>
      <c r="C443" s="12" t="s">
        <v>961</v>
      </c>
      <c r="D443" s="12" t="s">
        <v>581</v>
      </c>
      <c r="E443" s="14">
        <v>14</v>
      </c>
      <c r="F443" s="14">
        <v>10</v>
      </c>
      <c r="G443" s="15">
        <v>0.7142857142857143</v>
      </c>
      <c r="H443" s="14" t="s">
        <v>1788</v>
      </c>
    </row>
    <row r="444" spans="1:8" ht="13.5">
      <c r="A444" s="12" t="s">
        <v>744</v>
      </c>
      <c r="B444" s="13" t="s">
        <v>745</v>
      </c>
      <c r="C444" s="12" t="s">
        <v>1822</v>
      </c>
      <c r="D444" s="12" t="s">
        <v>581</v>
      </c>
      <c r="E444" s="14">
        <v>11</v>
      </c>
      <c r="F444" s="14">
        <v>9</v>
      </c>
      <c r="G444" s="15">
        <v>0.8181818181818182</v>
      </c>
      <c r="H444" s="14" t="s">
        <v>1788</v>
      </c>
    </row>
    <row r="445" spans="1:8" ht="13.5">
      <c r="A445" s="12" t="s">
        <v>746</v>
      </c>
      <c r="B445" s="13" t="s">
        <v>747</v>
      </c>
      <c r="C445" s="12" t="s">
        <v>1822</v>
      </c>
      <c r="D445" s="12" t="s">
        <v>582</v>
      </c>
      <c r="E445" s="14">
        <v>22</v>
      </c>
      <c r="F445" s="14">
        <v>22</v>
      </c>
      <c r="G445" s="15">
        <v>1</v>
      </c>
      <c r="H445" s="14" t="s">
        <v>1788</v>
      </c>
    </row>
    <row r="446" spans="1:8" ht="13.5">
      <c r="A446" s="12" t="s">
        <v>748</v>
      </c>
      <c r="B446" s="13" t="s">
        <v>749</v>
      </c>
      <c r="C446" s="12" t="s">
        <v>1825</v>
      </c>
      <c r="D446" s="12" t="s">
        <v>581</v>
      </c>
      <c r="E446" s="14"/>
      <c r="F446" s="14"/>
      <c r="G446" s="16" t="s">
        <v>588</v>
      </c>
      <c r="H446" s="14" t="s">
        <v>589</v>
      </c>
    </row>
    <row r="447" spans="1:8" ht="13.5">
      <c r="A447" s="12" t="s">
        <v>750</v>
      </c>
      <c r="B447" s="13" t="s">
        <v>751</v>
      </c>
      <c r="C447" s="12" t="s">
        <v>1810</v>
      </c>
      <c r="D447" s="12" t="s">
        <v>582</v>
      </c>
      <c r="E447" s="14">
        <v>41</v>
      </c>
      <c r="F447" s="14">
        <v>39</v>
      </c>
      <c r="G447" s="15">
        <v>0.9512195121951219</v>
      </c>
      <c r="H447" s="14" t="s">
        <v>1788</v>
      </c>
    </row>
    <row r="448" spans="1:8" ht="13.5">
      <c r="A448" s="12" t="s">
        <v>752</v>
      </c>
      <c r="B448" s="13" t="s">
        <v>753</v>
      </c>
      <c r="C448" s="12" t="s">
        <v>1810</v>
      </c>
      <c r="D448" s="12" t="s">
        <v>582</v>
      </c>
      <c r="E448" s="14">
        <v>20</v>
      </c>
      <c r="F448" s="14">
        <v>16</v>
      </c>
      <c r="G448" s="15">
        <v>0.8</v>
      </c>
      <c r="H448" s="14" t="s">
        <v>1788</v>
      </c>
    </row>
    <row r="449" spans="1:8" ht="13.5">
      <c r="A449" s="12" t="s">
        <v>754</v>
      </c>
      <c r="B449" s="13" t="s">
        <v>755</v>
      </c>
      <c r="C449" s="12" t="s">
        <v>961</v>
      </c>
      <c r="D449" s="12" t="s">
        <v>582</v>
      </c>
      <c r="E449" s="14">
        <v>1</v>
      </c>
      <c r="F449" s="14">
        <v>1</v>
      </c>
      <c r="G449" s="15">
        <v>1</v>
      </c>
      <c r="H449" s="14" t="s">
        <v>1788</v>
      </c>
    </row>
    <row r="450" spans="1:8" ht="13.5">
      <c r="A450" s="12" t="s">
        <v>756</v>
      </c>
      <c r="B450" s="13" t="s">
        <v>757</v>
      </c>
      <c r="C450" s="12" t="s">
        <v>1938</v>
      </c>
      <c r="D450" s="12" t="s">
        <v>580</v>
      </c>
      <c r="E450" s="14">
        <v>4</v>
      </c>
      <c r="F450" s="14">
        <v>4</v>
      </c>
      <c r="G450" s="15">
        <v>1</v>
      </c>
      <c r="H450" s="14" t="s">
        <v>1788</v>
      </c>
    </row>
    <row r="451" spans="1:8" ht="13.5">
      <c r="A451" s="12" t="s">
        <v>758</v>
      </c>
      <c r="B451" s="13" t="s">
        <v>759</v>
      </c>
      <c r="C451" s="12" t="s">
        <v>1938</v>
      </c>
      <c r="D451" s="12" t="s">
        <v>581</v>
      </c>
      <c r="E451" s="14">
        <v>131</v>
      </c>
      <c r="F451" s="14">
        <v>109</v>
      </c>
      <c r="G451" s="15">
        <v>0.8320610687022901</v>
      </c>
      <c r="H451" s="14" t="s">
        <v>1788</v>
      </c>
    </row>
    <row r="452" spans="1:8" ht="13.5">
      <c r="A452" s="12" t="s">
        <v>760</v>
      </c>
      <c r="B452" s="13" t="s">
        <v>761</v>
      </c>
      <c r="C452" s="12" t="s">
        <v>1904</v>
      </c>
      <c r="D452" s="12" t="s">
        <v>582</v>
      </c>
      <c r="E452" s="14">
        <v>34</v>
      </c>
      <c r="F452" s="14">
        <v>25</v>
      </c>
      <c r="G452" s="15">
        <v>0.7352941176470589</v>
      </c>
      <c r="H452" s="14" t="s">
        <v>1788</v>
      </c>
    </row>
    <row r="453" spans="1:8" ht="13.5">
      <c r="A453" s="12" t="s">
        <v>762</v>
      </c>
      <c r="B453" s="13" t="s">
        <v>763</v>
      </c>
      <c r="C453" s="12" t="s">
        <v>1904</v>
      </c>
      <c r="D453" s="12" t="s">
        <v>582</v>
      </c>
      <c r="E453" s="14">
        <v>44</v>
      </c>
      <c r="F453" s="14">
        <v>36</v>
      </c>
      <c r="G453" s="15">
        <v>0.8181818181818182</v>
      </c>
      <c r="H453" s="14" t="s">
        <v>1788</v>
      </c>
    </row>
    <row r="454" spans="1:8" ht="13.5">
      <c r="A454" s="12" t="s">
        <v>764</v>
      </c>
      <c r="B454" s="13" t="s">
        <v>765</v>
      </c>
      <c r="C454" s="12" t="s">
        <v>1904</v>
      </c>
      <c r="D454" s="12" t="s">
        <v>582</v>
      </c>
      <c r="E454" s="14">
        <v>57</v>
      </c>
      <c r="F454" s="14">
        <v>32</v>
      </c>
      <c r="G454" s="15">
        <v>0.5614035087719298</v>
      </c>
      <c r="H454" s="14" t="s">
        <v>1788</v>
      </c>
    </row>
    <row r="455" spans="1:8" ht="13.5">
      <c r="A455" s="12" t="s">
        <v>766</v>
      </c>
      <c r="B455" s="13" t="s">
        <v>767</v>
      </c>
      <c r="C455" s="12" t="s">
        <v>1825</v>
      </c>
      <c r="D455" s="12" t="s">
        <v>581</v>
      </c>
      <c r="E455" s="14">
        <v>16</v>
      </c>
      <c r="F455" s="14">
        <v>8</v>
      </c>
      <c r="G455" s="15">
        <v>0.5</v>
      </c>
      <c r="H455" s="14" t="s">
        <v>1788</v>
      </c>
    </row>
    <row r="456" spans="1:8" ht="13.5">
      <c r="A456" s="12" t="s">
        <v>768</v>
      </c>
      <c r="B456" s="13" t="s">
        <v>769</v>
      </c>
      <c r="C456" s="12" t="s">
        <v>1864</v>
      </c>
      <c r="D456" s="12" t="s">
        <v>581</v>
      </c>
      <c r="E456" s="14">
        <v>1</v>
      </c>
      <c r="F456" s="14">
        <v>1</v>
      </c>
      <c r="G456" s="15">
        <v>1</v>
      </c>
      <c r="H456" s="14" t="s">
        <v>1788</v>
      </c>
    </row>
    <row r="457" spans="1:8" ht="13.5">
      <c r="A457" s="12" t="s">
        <v>770</v>
      </c>
      <c r="B457" s="13" t="s">
        <v>771</v>
      </c>
      <c r="C457" s="12" t="s">
        <v>1898</v>
      </c>
      <c r="D457" s="12" t="s">
        <v>581</v>
      </c>
      <c r="E457" s="14">
        <v>20</v>
      </c>
      <c r="F457" s="14">
        <v>20</v>
      </c>
      <c r="G457" s="15">
        <v>1</v>
      </c>
      <c r="H457" s="14" t="s">
        <v>1788</v>
      </c>
    </row>
    <row r="458" spans="1:8" ht="13.5">
      <c r="A458" s="12" t="s">
        <v>772</v>
      </c>
      <c r="B458" s="13" t="s">
        <v>773</v>
      </c>
      <c r="C458" s="12" t="s">
        <v>1849</v>
      </c>
      <c r="D458" s="12" t="s">
        <v>582</v>
      </c>
      <c r="E458" s="14">
        <v>57</v>
      </c>
      <c r="F458" s="14">
        <v>49</v>
      </c>
      <c r="G458" s="15">
        <v>0.8596491228070176</v>
      </c>
      <c r="H458" s="14" t="s">
        <v>1788</v>
      </c>
    </row>
    <row r="459" spans="1:8" ht="13.5">
      <c r="A459" s="12" t="s">
        <v>774</v>
      </c>
      <c r="B459" s="13" t="s">
        <v>775</v>
      </c>
      <c r="C459" s="12" t="s">
        <v>1791</v>
      </c>
      <c r="D459" s="12" t="s">
        <v>580</v>
      </c>
      <c r="E459" s="14">
        <v>19</v>
      </c>
      <c r="F459" s="14">
        <v>17</v>
      </c>
      <c r="G459" s="15">
        <v>0.8947368421052632</v>
      </c>
      <c r="H459" s="14" t="s">
        <v>1788</v>
      </c>
    </row>
    <row r="460" spans="1:8" ht="13.5">
      <c r="A460" s="12" t="s">
        <v>776</v>
      </c>
      <c r="B460" s="13" t="s">
        <v>777</v>
      </c>
      <c r="C460" s="12" t="s">
        <v>998</v>
      </c>
      <c r="D460" s="12" t="s">
        <v>580</v>
      </c>
      <c r="E460" s="14">
        <v>34</v>
      </c>
      <c r="F460" s="14">
        <v>15</v>
      </c>
      <c r="G460" s="15">
        <v>0.4411764705882353</v>
      </c>
      <c r="H460" s="14" t="s">
        <v>1788</v>
      </c>
    </row>
    <row r="461" spans="1:8" ht="13.5">
      <c r="A461" s="12" t="s">
        <v>635</v>
      </c>
      <c r="B461" s="13" t="s">
        <v>636</v>
      </c>
      <c r="C461" s="12" t="s">
        <v>1797</v>
      </c>
      <c r="D461" s="12" t="s">
        <v>581</v>
      </c>
      <c r="E461" s="14"/>
      <c r="F461" s="14"/>
      <c r="G461" s="16" t="s">
        <v>588</v>
      </c>
      <c r="H461" s="14" t="s">
        <v>589</v>
      </c>
    </row>
    <row r="462" spans="1:8" ht="13.5">
      <c r="A462" s="12" t="s">
        <v>778</v>
      </c>
      <c r="B462" s="13" t="s">
        <v>779</v>
      </c>
      <c r="C462" s="12" t="s">
        <v>1882</v>
      </c>
      <c r="D462" s="12" t="s">
        <v>580</v>
      </c>
      <c r="E462" s="14">
        <v>32</v>
      </c>
      <c r="F462" s="14">
        <v>14</v>
      </c>
      <c r="G462" s="15">
        <v>0.4375</v>
      </c>
      <c r="H462" s="14" t="s">
        <v>1788</v>
      </c>
    </row>
    <row r="463" spans="1:8" ht="13.5">
      <c r="A463" s="12" t="s">
        <v>780</v>
      </c>
      <c r="B463" s="13" t="s">
        <v>781</v>
      </c>
      <c r="C463" s="12" t="s">
        <v>1825</v>
      </c>
      <c r="D463" s="12" t="s">
        <v>580</v>
      </c>
      <c r="E463" s="14">
        <v>9</v>
      </c>
      <c r="F463" s="14">
        <v>9</v>
      </c>
      <c r="G463" s="15">
        <v>1</v>
      </c>
      <c r="H463" s="14" t="s">
        <v>1788</v>
      </c>
    </row>
    <row r="464" spans="1:8" ht="13.5">
      <c r="A464" s="12" t="s">
        <v>782</v>
      </c>
      <c r="B464" s="13" t="s">
        <v>783</v>
      </c>
      <c r="C464" s="12" t="s">
        <v>1882</v>
      </c>
      <c r="D464" s="12" t="s">
        <v>581</v>
      </c>
      <c r="E464" s="14">
        <v>2</v>
      </c>
      <c r="F464" s="14">
        <v>1</v>
      </c>
      <c r="G464" s="15">
        <v>0.5</v>
      </c>
      <c r="H464" s="14" t="s">
        <v>1788</v>
      </c>
    </row>
    <row r="465" spans="1:8" ht="13.5">
      <c r="A465" s="12" t="s">
        <v>784</v>
      </c>
      <c r="B465" s="13" t="s">
        <v>785</v>
      </c>
      <c r="C465" s="12" t="s">
        <v>1128</v>
      </c>
      <c r="D465" s="12" t="s">
        <v>581</v>
      </c>
      <c r="E465" s="14">
        <v>27</v>
      </c>
      <c r="F465" s="14">
        <v>21</v>
      </c>
      <c r="G465" s="15">
        <v>0.7777777777777778</v>
      </c>
      <c r="H465" s="14" t="s">
        <v>1788</v>
      </c>
    </row>
    <row r="466" spans="1:8" ht="13.5">
      <c r="A466" s="12" t="s">
        <v>786</v>
      </c>
      <c r="B466" s="13" t="s">
        <v>787</v>
      </c>
      <c r="C466" s="12" t="s">
        <v>1787</v>
      </c>
      <c r="D466" s="12" t="s">
        <v>581</v>
      </c>
      <c r="E466" s="14">
        <v>8</v>
      </c>
      <c r="F466" s="14">
        <v>8</v>
      </c>
      <c r="G466" s="15">
        <v>1</v>
      </c>
      <c r="H466" s="14" t="s">
        <v>1788</v>
      </c>
    </row>
    <row r="467" spans="1:8" ht="13.5">
      <c r="A467" s="12" t="s">
        <v>788</v>
      </c>
      <c r="B467" s="13" t="s">
        <v>789</v>
      </c>
      <c r="C467" s="12" t="s">
        <v>1913</v>
      </c>
      <c r="D467" s="12" t="s">
        <v>581</v>
      </c>
      <c r="E467" s="14">
        <v>8</v>
      </c>
      <c r="F467" s="14">
        <v>8</v>
      </c>
      <c r="G467" s="15">
        <v>1</v>
      </c>
      <c r="H467" s="14" t="s">
        <v>1788</v>
      </c>
    </row>
    <row r="468" spans="1:8" ht="13.5">
      <c r="A468" s="12" t="s">
        <v>790</v>
      </c>
      <c r="B468" s="13" t="s">
        <v>791</v>
      </c>
      <c r="C468" s="12" t="s">
        <v>1861</v>
      </c>
      <c r="D468" s="12" t="s">
        <v>581</v>
      </c>
      <c r="E468" s="14">
        <v>69</v>
      </c>
      <c r="F468" s="14">
        <v>39</v>
      </c>
      <c r="G468" s="15">
        <v>0.5652173913043478</v>
      </c>
      <c r="H468" s="14" t="s">
        <v>1788</v>
      </c>
    </row>
    <row r="469" spans="1:8" ht="13.5">
      <c r="A469" s="12" t="s">
        <v>792</v>
      </c>
      <c r="B469" s="13" t="s">
        <v>793</v>
      </c>
      <c r="C469" s="12" t="s">
        <v>1849</v>
      </c>
      <c r="D469" s="12" t="s">
        <v>582</v>
      </c>
      <c r="E469" s="14">
        <v>21</v>
      </c>
      <c r="F469" s="14">
        <v>14</v>
      </c>
      <c r="G469" s="15">
        <v>0.6666666666666666</v>
      </c>
      <c r="H469" s="14" t="s">
        <v>1788</v>
      </c>
    </row>
    <row r="470" spans="1:8" ht="13.5">
      <c r="A470" s="12" t="s">
        <v>794</v>
      </c>
      <c r="B470" s="13" t="s">
        <v>795</v>
      </c>
      <c r="C470" s="12" t="s">
        <v>1825</v>
      </c>
      <c r="D470" s="12" t="s">
        <v>581</v>
      </c>
      <c r="E470" s="14">
        <v>5</v>
      </c>
      <c r="F470" s="14">
        <v>5</v>
      </c>
      <c r="G470" s="15">
        <v>1</v>
      </c>
      <c r="H470" s="14" t="s">
        <v>1788</v>
      </c>
    </row>
    <row r="471" spans="1:8" ht="13.5">
      <c r="A471" s="12" t="s">
        <v>796</v>
      </c>
      <c r="B471" s="13" t="s">
        <v>797</v>
      </c>
      <c r="C471" s="12" t="s">
        <v>1828</v>
      </c>
      <c r="D471" s="12" t="s">
        <v>581</v>
      </c>
      <c r="E471" s="14">
        <v>6</v>
      </c>
      <c r="F471" s="14">
        <v>4</v>
      </c>
      <c r="G471" s="15">
        <v>0.6666666666666666</v>
      </c>
      <c r="H471" s="14" t="s">
        <v>1788</v>
      </c>
    </row>
    <row r="472" spans="1:8" ht="13.5">
      <c r="A472" s="12" t="s">
        <v>798</v>
      </c>
      <c r="B472" s="13" t="s">
        <v>799</v>
      </c>
      <c r="C472" s="12" t="s">
        <v>1938</v>
      </c>
      <c r="D472" s="12" t="s">
        <v>581</v>
      </c>
      <c r="E472" s="14">
        <v>67</v>
      </c>
      <c r="F472" s="14">
        <v>65</v>
      </c>
      <c r="G472" s="15">
        <v>0.9701492537313433</v>
      </c>
      <c r="H472" s="14" t="s">
        <v>1788</v>
      </c>
    </row>
    <row r="473" spans="1:8" ht="13.5">
      <c r="A473" s="12" t="s">
        <v>800</v>
      </c>
      <c r="B473" s="13" t="s">
        <v>801</v>
      </c>
      <c r="C473" s="12" t="s">
        <v>1840</v>
      </c>
      <c r="D473" s="12" t="s">
        <v>581</v>
      </c>
      <c r="E473" s="14">
        <v>21</v>
      </c>
      <c r="F473" s="14">
        <v>2</v>
      </c>
      <c r="G473" s="15">
        <v>0.09523809523809523</v>
      </c>
      <c r="H473" s="14" t="s">
        <v>1788</v>
      </c>
    </row>
    <row r="474" spans="1:8" ht="13.5">
      <c r="A474" s="12" t="s">
        <v>802</v>
      </c>
      <c r="B474" s="13" t="s">
        <v>803</v>
      </c>
      <c r="C474" s="12" t="s">
        <v>1787</v>
      </c>
      <c r="D474" s="12" t="s">
        <v>581</v>
      </c>
      <c r="E474" s="14">
        <v>41</v>
      </c>
      <c r="F474" s="14">
        <v>29</v>
      </c>
      <c r="G474" s="15">
        <v>0.7073170731707317</v>
      </c>
      <c r="H474" s="14" t="s">
        <v>1788</v>
      </c>
    </row>
    <row r="475" spans="1:8" ht="13.5">
      <c r="A475" s="12" t="s">
        <v>804</v>
      </c>
      <c r="B475" s="13" t="s">
        <v>805</v>
      </c>
      <c r="C475" s="12" t="s">
        <v>951</v>
      </c>
      <c r="D475" s="12" t="s">
        <v>581</v>
      </c>
      <c r="E475" s="14">
        <v>37</v>
      </c>
      <c r="F475" s="14">
        <v>7</v>
      </c>
      <c r="G475" s="15">
        <v>0.1891891891891892</v>
      </c>
      <c r="H475" s="14" t="s">
        <v>1788</v>
      </c>
    </row>
    <row r="476" spans="1:8" ht="13.5">
      <c r="A476" s="12" t="s">
        <v>806</v>
      </c>
      <c r="B476" s="13" t="s">
        <v>807</v>
      </c>
      <c r="C476" s="12" t="s">
        <v>1017</v>
      </c>
      <c r="D476" s="12" t="s">
        <v>581</v>
      </c>
      <c r="E476" s="14">
        <v>37</v>
      </c>
      <c r="F476" s="14">
        <v>6</v>
      </c>
      <c r="G476" s="15">
        <v>0.16216216216216217</v>
      </c>
      <c r="H476" s="14" t="s">
        <v>1788</v>
      </c>
    </row>
    <row r="477" spans="1:8" ht="13.5">
      <c r="A477" s="12" t="s">
        <v>808</v>
      </c>
      <c r="B477" s="13" t="s">
        <v>809</v>
      </c>
      <c r="C477" s="12" t="s">
        <v>1617</v>
      </c>
      <c r="D477" s="12" t="s">
        <v>581</v>
      </c>
      <c r="E477" s="14">
        <v>21</v>
      </c>
      <c r="F477" s="14">
        <v>15</v>
      </c>
      <c r="G477" s="15">
        <v>0.7142857142857143</v>
      </c>
      <c r="H477" s="14" t="s">
        <v>1788</v>
      </c>
    </row>
    <row r="478" spans="1:8" ht="13.5">
      <c r="A478" s="12" t="s">
        <v>810</v>
      </c>
      <c r="B478" s="13" t="s">
        <v>811</v>
      </c>
      <c r="C478" s="12" t="s">
        <v>1907</v>
      </c>
      <c r="D478" s="12" t="s">
        <v>582</v>
      </c>
      <c r="E478" s="14">
        <v>31</v>
      </c>
      <c r="F478" s="14">
        <v>31</v>
      </c>
      <c r="G478" s="15">
        <v>1</v>
      </c>
      <c r="H478" s="14" t="s">
        <v>1788</v>
      </c>
    </row>
    <row r="479" spans="1:8" ht="13.5">
      <c r="A479" s="12" t="s">
        <v>812</v>
      </c>
      <c r="B479" s="13" t="s">
        <v>813</v>
      </c>
      <c r="C479" s="12" t="s">
        <v>1907</v>
      </c>
      <c r="D479" s="12" t="s">
        <v>582</v>
      </c>
      <c r="E479" s="14">
        <v>10</v>
      </c>
      <c r="F479" s="14">
        <v>6</v>
      </c>
      <c r="G479" s="15">
        <v>0.6</v>
      </c>
      <c r="H479" s="14" t="s">
        <v>1788</v>
      </c>
    </row>
    <row r="480" spans="1:8" ht="13.5">
      <c r="A480" s="12" t="s">
        <v>814</v>
      </c>
      <c r="B480" s="13" t="s">
        <v>815</v>
      </c>
      <c r="C480" s="12" t="s">
        <v>1807</v>
      </c>
      <c r="D480" s="12" t="s">
        <v>582</v>
      </c>
      <c r="E480" s="14">
        <v>127</v>
      </c>
      <c r="F480" s="14">
        <v>63</v>
      </c>
      <c r="G480" s="15">
        <v>0.49606299212598426</v>
      </c>
      <c r="H480" s="14" t="s">
        <v>1788</v>
      </c>
    </row>
    <row r="481" spans="1:8" ht="13.5">
      <c r="A481" s="12" t="s">
        <v>816</v>
      </c>
      <c r="B481" s="13" t="s">
        <v>817</v>
      </c>
      <c r="C481" s="12" t="s">
        <v>1807</v>
      </c>
      <c r="D481" s="12" t="s">
        <v>581</v>
      </c>
      <c r="E481" s="14">
        <v>20</v>
      </c>
      <c r="F481" s="14">
        <v>16</v>
      </c>
      <c r="G481" s="15">
        <v>0.8</v>
      </c>
      <c r="H481" s="14" t="s">
        <v>1788</v>
      </c>
    </row>
    <row r="482" spans="1:8" ht="13.5">
      <c r="A482" s="12" t="s">
        <v>818</v>
      </c>
      <c r="B482" s="13" t="s">
        <v>819</v>
      </c>
      <c r="C482" s="12" t="s">
        <v>1807</v>
      </c>
      <c r="D482" s="12" t="s">
        <v>582</v>
      </c>
      <c r="E482" s="14">
        <v>91</v>
      </c>
      <c r="F482" s="14">
        <v>77</v>
      </c>
      <c r="G482" s="15">
        <v>0.8461538461538461</v>
      </c>
      <c r="H482" s="14" t="s">
        <v>1788</v>
      </c>
    </row>
    <row r="483" spans="1:8" ht="13.5">
      <c r="A483" s="12" t="s">
        <v>820</v>
      </c>
      <c r="B483" s="13" t="s">
        <v>821</v>
      </c>
      <c r="C483" s="12" t="s">
        <v>509</v>
      </c>
      <c r="D483" s="12" t="s">
        <v>582</v>
      </c>
      <c r="E483" s="14">
        <v>178</v>
      </c>
      <c r="F483" s="14">
        <v>147</v>
      </c>
      <c r="G483" s="15">
        <v>0.8258426966292135</v>
      </c>
      <c r="H483" s="14" t="s">
        <v>1788</v>
      </c>
    </row>
    <row r="484" spans="1:8" ht="13.5">
      <c r="A484" s="12" t="s">
        <v>822</v>
      </c>
      <c r="B484" s="13" t="s">
        <v>823</v>
      </c>
      <c r="C484" s="12" t="s">
        <v>1128</v>
      </c>
      <c r="D484" s="12" t="s">
        <v>582</v>
      </c>
      <c r="E484" s="14">
        <v>52</v>
      </c>
      <c r="F484" s="14">
        <v>34</v>
      </c>
      <c r="G484" s="15">
        <v>0.6538461538461539</v>
      </c>
      <c r="H484" s="14" t="s">
        <v>1788</v>
      </c>
    </row>
    <row r="485" spans="1:8" ht="13.5">
      <c r="A485" s="12" t="s">
        <v>824</v>
      </c>
      <c r="B485" s="13" t="s">
        <v>825</v>
      </c>
      <c r="C485" s="12" t="s">
        <v>1822</v>
      </c>
      <c r="D485" s="12" t="s">
        <v>581</v>
      </c>
      <c r="E485" s="14">
        <v>19</v>
      </c>
      <c r="F485" s="14">
        <v>14</v>
      </c>
      <c r="G485" s="15">
        <v>0.7368421052631579</v>
      </c>
      <c r="H485" s="14" t="s">
        <v>1788</v>
      </c>
    </row>
    <row r="486" spans="1:8" ht="13.5">
      <c r="A486" s="12" t="s">
        <v>637</v>
      </c>
      <c r="B486" s="13" t="s">
        <v>638</v>
      </c>
      <c r="C486" s="12" t="s">
        <v>1840</v>
      </c>
      <c r="D486" s="12" t="s">
        <v>581</v>
      </c>
      <c r="E486" s="14">
        <v>47</v>
      </c>
      <c r="F486" s="14">
        <v>30</v>
      </c>
      <c r="G486" s="15">
        <v>0.6382978723404256</v>
      </c>
      <c r="H486" s="14" t="s">
        <v>1788</v>
      </c>
    </row>
    <row r="487" spans="1:8" ht="13.5">
      <c r="A487" s="12" t="s">
        <v>826</v>
      </c>
      <c r="B487" s="13" t="s">
        <v>827</v>
      </c>
      <c r="C487" s="12" t="s">
        <v>1828</v>
      </c>
      <c r="D487" s="12" t="s">
        <v>582</v>
      </c>
      <c r="E487" s="14">
        <v>33</v>
      </c>
      <c r="F487" s="14">
        <v>23</v>
      </c>
      <c r="G487" s="15">
        <v>0.696969696969697</v>
      </c>
      <c r="H487" s="14" t="s">
        <v>1788</v>
      </c>
    </row>
    <row r="488" spans="1:8" ht="13.5">
      <c r="A488" s="12" t="s">
        <v>828</v>
      </c>
      <c r="B488" s="13" t="s">
        <v>829</v>
      </c>
      <c r="C488" s="12" t="s">
        <v>961</v>
      </c>
      <c r="D488" s="12" t="s">
        <v>581</v>
      </c>
      <c r="E488" s="14">
        <v>23</v>
      </c>
      <c r="F488" s="14">
        <v>16</v>
      </c>
      <c r="G488" s="15">
        <v>0.6956521739130435</v>
      </c>
      <c r="H488" s="14" t="s">
        <v>1788</v>
      </c>
    </row>
    <row r="489" spans="1:8" ht="13.5">
      <c r="A489" s="12" t="s">
        <v>830</v>
      </c>
      <c r="B489" s="13" t="s">
        <v>831</v>
      </c>
      <c r="C489" s="12" t="s">
        <v>1787</v>
      </c>
      <c r="D489" s="12" t="s">
        <v>581</v>
      </c>
      <c r="E489" s="14"/>
      <c r="F489" s="14"/>
      <c r="G489" s="16" t="s">
        <v>588</v>
      </c>
      <c r="H489" s="14" t="s">
        <v>639</v>
      </c>
    </row>
    <row r="490" spans="1:8" ht="13.5">
      <c r="A490" s="12" t="s">
        <v>832</v>
      </c>
      <c r="B490" s="13" t="s">
        <v>833</v>
      </c>
      <c r="C490" s="12" t="s">
        <v>1763</v>
      </c>
      <c r="D490" s="12" t="s">
        <v>582</v>
      </c>
      <c r="E490" s="14">
        <v>9</v>
      </c>
      <c r="F490" s="14">
        <v>6</v>
      </c>
      <c r="G490" s="15">
        <v>0.6666666666666666</v>
      </c>
      <c r="H490" s="14" t="s">
        <v>1788</v>
      </c>
    </row>
    <row r="491" spans="1:8" ht="13.5">
      <c r="A491" s="12" t="s">
        <v>834</v>
      </c>
      <c r="B491" s="13" t="s">
        <v>835</v>
      </c>
      <c r="C491" s="12" t="s">
        <v>1887</v>
      </c>
      <c r="D491" s="12" t="s">
        <v>581</v>
      </c>
      <c r="E491" s="14">
        <v>38</v>
      </c>
      <c r="F491" s="14">
        <v>30</v>
      </c>
      <c r="G491" s="15">
        <v>0.7894736842105263</v>
      </c>
      <c r="H491" s="14" t="s">
        <v>1788</v>
      </c>
    </row>
    <row r="492" spans="1:8" ht="13.5">
      <c r="A492" s="12" t="s">
        <v>836</v>
      </c>
      <c r="B492" s="13" t="s">
        <v>837</v>
      </c>
      <c r="C492" s="12" t="s">
        <v>1822</v>
      </c>
      <c r="D492" s="12" t="s">
        <v>581</v>
      </c>
      <c r="E492" s="14">
        <v>28</v>
      </c>
      <c r="F492" s="14">
        <v>22</v>
      </c>
      <c r="G492" s="15">
        <v>0.7857142857142857</v>
      </c>
      <c r="H492" s="14" t="s">
        <v>1788</v>
      </c>
    </row>
    <row r="493" spans="1:8" ht="13.5">
      <c r="A493" s="12" t="s">
        <v>838</v>
      </c>
      <c r="B493" s="13" t="s">
        <v>839</v>
      </c>
      <c r="C493" s="12" t="s">
        <v>1919</v>
      </c>
      <c r="D493" s="12" t="s">
        <v>581</v>
      </c>
      <c r="E493" s="14">
        <v>13</v>
      </c>
      <c r="F493" s="14">
        <v>3</v>
      </c>
      <c r="G493" s="15">
        <v>0.23076923076923078</v>
      </c>
      <c r="H493" s="14" t="s">
        <v>1788</v>
      </c>
    </row>
    <row r="494" spans="1:8" ht="13.5">
      <c r="A494" s="12" t="s">
        <v>840</v>
      </c>
      <c r="B494" s="13" t="s">
        <v>841</v>
      </c>
      <c r="C494" s="12" t="s">
        <v>1933</v>
      </c>
      <c r="D494" s="12" t="s">
        <v>581</v>
      </c>
      <c r="E494" s="14">
        <v>81</v>
      </c>
      <c r="F494" s="14">
        <v>59</v>
      </c>
      <c r="G494" s="15">
        <v>0.7283950617283951</v>
      </c>
      <c r="H494" s="14" t="s">
        <v>1788</v>
      </c>
    </row>
    <row r="495" spans="1:8" ht="13.5">
      <c r="A495" s="12" t="s">
        <v>640</v>
      </c>
      <c r="B495" s="13" t="s">
        <v>641</v>
      </c>
      <c r="C495" s="12" t="s">
        <v>1787</v>
      </c>
      <c r="D495" s="12" t="s">
        <v>581</v>
      </c>
      <c r="E495" s="14"/>
      <c r="F495" s="14"/>
      <c r="G495" s="16" t="s">
        <v>588</v>
      </c>
      <c r="H495" s="14" t="s">
        <v>589</v>
      </c>
    </row>
    <row r="496" spans="1:8" ht="13.5">
      <c r="A496" s="12" t="s">
        <v>842</v>
      </c>
      <c r="B496" s="13" t="s">
        <v>843</v>
      </c>
      <c r="C496" s="12" t="s">
        <v>1882</v>
      </c>
      <c r="D496" s="12" t="s">
        <v>581</v>
      </c>
      <c r="E496" s="14">
        <v>21</v>
      </c>
      <c r="F496" s="14">
        <v>21</v>
      </c>
      <c r="G496" s="15">
        <v>1</v>
      </c>
      <c r="H496" s="14" t="s">
        <v>1788</v>
      </c>
    </row>
    <row r="497" spans="1:8" ht="13.5">
      <c r="A497" s="12" t="s">
        <v>844</v>
      </c>
      <c r="B497" s="13" t="s">
        <v>845</v>
      </c>
      <c r="C497" s="12" t="s">
        <v>1877</v>
      </c>
      <c r="D497" s="12" t="s">
        <v>581</v>
      </c>
      <c r="E497" s="14">
        <v>14</v>
      </c>
      <c r="F497" s="14">
        <v>13</v>
      </c>
      <c r="G497" s="15">
        <v>0.9285714285714286</v>
      </c>
      <c r="H497" s="14" t="s">
        <v>1788</v>
      </c>
    </row>
    <row r="498" spans="1:8" ht="13.5">
      <c r="A498" s="12" t="s">
        <v>846</v>
      </c>
      <c r="B498" s="13" t="s">
        <v>847</v>
      </c>
      <c r="C498" s="12" t="s">
        <v>1933</v>
      </c>
      <c r="D498" s="12" t="s">
        <v>581</v>
      </c>
      <c r="E498" s="14">
        <v>5</v>
      </c>
      <c r="F498" s="14">
        <v>4</v>
      </c>
      <c r="G498" s="15">
        <v>0.8</v>
      </c>
      <c r="H498" s="14" t="s">
        <v>1788</v>
      </c>
    </row>
    <row r="499" spans="1:8" ht="13.5">
      <c r="A499" s="12" t="s">
        <v>848</v>
      </c>
      <c r="B499" s="13" t="s">
        <v>849</v>
      </c>
      <c r="C499" s="12" t="s">
        <v>1810</v>
      </c>
      <c r="D499" s="12" t="s">
        <v>581</v>
      </c>
      <c r="E499" s="14">
        <v>12</v>
      </c>
      <c r="F499" s="14">
        <v>1</v>
      </c>
      <c r="G499" s="15">
        <v>0.08333333333333333</v>
      </c>
      <c r="H499" s="14" t="s">
        <v>1788</v>
      </c>
    </row>
    <row r="500" spans="1:8" ht="13.5">
      <c r="A500" s="12" t="s">
        <v>850</v>
      </c>
      <c r="B500" s="13" t="s">
        <v>851</v>
      </c>
      <c r="C500" s="12" t="s">
        <v>1858</v>
      </c>
      <c r="D500" s="12" t="s">
        <v>581</v>
      </c>
      <c r="E500" s="14">
        <v>34</v>
      </c>
      <c r="F500" s="14">
        <v>22</v>
      </c>
      <c r="G500" s="15">
        <v>0.6470588235294118</v>
      </c>
      <c r="H500" s="14" t="s">
        <v>1788</v>
      </c>
    </row>
    <row r="501" spans="1:8" ht="13.5">
      <c r="A501" s="12" t="s">
        <v>642</v>
      </c>
      <c r="B501" s="13" t="s">
        <v>643</v>
      </c>
      <c r="C501" s="12" t="s">
        <v>1794</v>
      </c>
      <c r="D501" s="12" t="s">
        <v>581</v>
      </c>
      <c r="E501" s="14">
        <v>72</v>
      </c>
      <c r="F501" s="14">
        <v>50</v>
      </c>
      <c r="G501" s="15">
        <v>0.6944444444444444</v>
      </c>
      <c r="H501" s="14" t="s">
        <v>1788</v>
      </c>
    </row>
    <row r="502" spans="1:8" ht="13.5">
      <c r="A502" s="12" t="s">
        <v>852</v>
      </c>
      <c r="B502" s="13" t="s">
        <v>853</v>
      </c>
      <c r="C502" s="12" t="s">
        <v>1861</v>
      </c>
      <c r="D502" s="12" t="s">
        <v>581</v>
      </c>
      <c r="E502" s="14">
        <v>28</v>
      </c>
      <c r="F502" s="14">
        <v>22</v>
      </c>
      <c r="G502" s="15">
        <v>0.7857142857142857</v>
      </c>
      <c r="H502" s="14" t="s">
        <v>1788</v>
      </c>
    </row>
    <row r="503" spans="1:8" ht="13.5">
      <c r="A503" s="12" t="s">
        <v>854</v>
      </c>
      <c r="B503" s="13" t="s">
        <v>855</v>
      </c>
      <c r="C503" s="12" t="s">
        <v>1861</v>
      </c>
      <c r="D503" s="12" t="s">
        <v>582</v>
      </c>
      <c r="E503" s="14">
        <v>61</v>
      </c>
      <c r="F503" s="14">
        <v>51</v>
      </c>
      <c r="G503" s="15">
        <v>0.8360655737704918</v>
      </c>
      <c r="H503" s="14" t="s">
        <v>1788</v>
      </c>
    </row>
    <row r="504" spans="1:8" ht="13.5">
      <c r="A504" s="12" t="s">
        <v>856</v>
      </c>
      <c r="B504" s="13" t="s">
        <v>857</v>
      </c>
      <c r="C504" s="12" t="s">
        <v>998</v>
      </c>
      <c r="D504" s="12" t="s">
        <v>581</v>
      </c>
      <c r="E504" s="14">
        <v>47</v>
      </c>
      <c r="F504" s="14">
        <v>36</v>
      </c>
      <c r="G504" s="15">
        <v>0.7659574468085106</v>
      </c>
      <c r="H504" s="14" t="s">
        <v>1788</v>
      </c>
    </row>
    <row r="505" spans="1:8" ht="13.5">
      <c r="A505" s="12" t="s">
        <v>858</v>
      </c>
      <c r="B505" s="13" t="s">
        <v>859</v>
      </c>
      <c r="C505" s="12" t="s">
        <v>1833</v>
      </c>
      <c r="D505" s="12" t="s">
        <v>582</v>
      </c>
      <c r="E505" s="14">
        <v>26</v>
      </c>
      <c r="F505" s="14">
        <v>22</v>
      </c>
      <c r="G505" s="15">
        <v>0.8461538461538461</v>
      </c>
      <c r="H505" s="14" t="s">
        <v>1788</v>
      </c>
    </row>
    <row r="506" spans="1:8" ht="13.5">
      <c r="A506" s="12" t="s">
        <v>860</v>
      </c>
      <c r="B506" s="13" t="s">
        <v>861</v>
      </c>
      <c r="C506" s="12" t="s">
        <v>1882</v>
      </c>
      <c r="D506" s="12" t="s">
        <v>581</v>
      </c>
      <c r="E506" s="14">
        <v>11</v>
      </c>
      <c r="F506" s="14">
        <v>8</v>
      </c>
      <c r="G506" s="15">
        <v>0.7272727272727273</v>
      </c>
      <c r="H506" s="14" t="s">
        <v>1788</v>
      </c>
    </row>
    <row r="507" spans="1:8" ht="13.5">
      <c r="A507" s="12" t="s">
        <v>862</v>
      </c>
      <c r="B507" s="13" t="s">
        <v>863</v>
      </c>
      <c r="C507" s="12" t="s">
        <v>1898</v>
      </c>
      <c r="D507" s="12" t="s">
        <v>582</v>
      </c>
      <c r="E507" s="14">
        <v>2</v>
      </c>
      <c r="F507" s="14">
        <v>2</v>
      </c>
      <c r="G507" s="15">
        <v>1</v>
      </c>
      <c r="H507" s="14" t="s">
        <v>1788</v>
      </c>
    </row>
    <row r="508" spans="1:8" ht="13.5">
      <c r="A508" s="12" t="s">
        <v>864</v>
      </c>
      <c r="B508" s="13" t="s">
        <v>865</v>
      </c>
      <c r="C508" s="12" t="s">
        <v>1849</v>
      </c>
      <c r="D508" s="12" t="s">
        <v>582</v>
      </c>
      <c r="E508" s="14">
        <v>4</v>
      </c>
      <c r="F508" s="14">
        <v>4</v>
      </c>
      <c r="G508" s="15">
        <v>1</v>
      </c>
      <c r="H508" s="14" t="s">
        <v>1788</v>
      </c>
    </row>
    <row r="509" spans="1:8" ht="13.5">
      <c r="A509" s="12" t="s">
        <v>928</v>
      </c>
      <c r="B509" s="13" t="s">
        <v>1509</v>
      </c>
      <c r="C509" s="12" t="s">
        <v>958</v>
      </c>
      <c r="D509" s="12" t="s">
        <v>581</v>
      </c>
      <c r="E509" s="14">
        <v>25</v>
      </c>
      <c r="F509" s="14">
        <v>22</v>
      </c>
      <c r="G509" s="15">
        <v>0.88</v>
      </c>
      <c r="H509" s="14" t="s">
        <v>1788</v>
      </c>
    </row>
    <row r="510" spans="1:8" ht="13.5">
      <c r="A510" s="12" t="s">
        <v>866</v>
      </c>
      <c r="B510" s="13" t="s">
        <v>867</v>
      </c>
      <c r="C510" s="12" t="s">
        <v>868</v>
      </c>
      <c r="D510" s="12" t="s">
        <v>581</v>
      </c>
      <c r="E510" s="14">
        <v>36</v>
      </c>
      <c r="F510" s="14">
        <v>33</v>
      </c>
      <c r="G510" s="15">
        <v>0.9166666666666666</v>
      </c>
      <c r="H510" s="14" t="s">
        <v>1788</v>
      </c>
    </row>
    <row r="511" spans="1:8" ht="13.5">
      <c r="A511" s="12" t="s">
        <v>869</v>
      </c>
      <c r="B511" s="13" t="s">
        <v>870</v>
      </c>
      <c r="C511" s="12" t="s">
        <v>1797</v>
      </c>
      <c r="D511" s="12" t="s">
        <v>582</v>
      </c>
      <c r="E511" s="14">
        <v>34</v>
      </c>
      <c r="F511" s="14">
        <v>26</v>
      </c>
      <c r="G511" s="15">
        <v>0.7647058823529411</v>
      </c>
      <c r="H511" s="14" t="s">
        <v>1788</v>
      </c>
    </row>
    <row r="512" spans="1:8" ht="13.5">
      <c r="A512" s="12" t="s">
        <v>871</v>
      </c>
      <c r="B512" s="13" t="s">
        <v>872</v>
      </c>
      <c r="C512" s="12" t="s">
        <v>1807</v>
      </c>
      <c r="D512" s="12" t="s">
        <v>581</v>
      </c>
      <c r="E512" s="14">
        <v>29</v>
      </c>
      <c r="F512" s="14">
        <v>23</v>
      </c>
      <c r="G512" s="15">
        <v>0.7931034482758621</v>
      </c>
      <c r="H512" s="14" t="s">
        <v>1788</v>
      </c>
    </row>
    <row r="513" spans="1:8" ht="13.5">
      <c r="A513" s="12" t="s">
        <v>873</v>
      </c>
      <c r="B513" s="13" t="s">
        <v>874</v>
      </c>
      <c r="C513" s="12" t="s">
        <v>1901</v>
      </c>
      <c r="D513" s="12" t="s">
        <v>582</v>
      </c>
      <c r="E513" s="14">
        <v>78</v>
      </c>
      <c r="F513" s="14">
        <v>66</v>
      </c>
      <c r="G513" s="15">
        <v>0.8461538461538461</v>
      </c>
      <c r="H513" s="14" t="s">
        <v>1788</v>
      </c>
    </row>
    <row r="514" spans="1:8" ht="13.5">
      <c r="A514" s="12" t="s">
        <v>875</v>
      </c>
      <c r="B514" s="13" t="s">
        <v>876</v>
      </c>
      <c r="C514" s="12" t="s">
        <v>970</v>
      </c>
      <c r="D514" s="12" t="s">
        <v>581</v>
      </c>
      <c r="E514" s="14">
        <v>33</v>
      </c>
      <c r="F514" s="14">
        <v>24</v>
      </c>
      <c r="G514" s="15">
        <v>0.7272727272727273</v>
      </c>
      <c r="H514" s="14" t="s">
        <v>1788</v>
      </c>
    </row>
    <row r="515" spans="1:8" ht="13.5">
      <c r="A515" s="12" t="s">
        <v>877</v>
      </c>
      <c r="B515" s="13" t="s">
        <v>878</v>
      </c>
      <c r="C515" s="12" t="s">
        <v>1874</v>
      </c>
      <c r="D515" s="12" t="s">
        <v>581</v>
      </c>
      <c r="E515" s="14">
        <v>46</v>
      </c>
      <c r="F515" s="14">
        <v>29</v>
      </c>
      <c r="G515" s="15">
        <v>0.6304347826086957</v>
      </c>
      <c r="H515" s="14" t="s">
        <v>1788</v>
      </c>
    </row>
    <row r="516" spans="1:8" ht="13.5">
      <c r="A516" s="12" t="s">
        <v>1510</v>
      </c>
      <c r="B516" s="13" t="s">
        <v>1511</v>
      </c>
      <c r="C516" s="12" t="s">
        <v>1933</v>
      </c>
      <c r="D516" s="12" t="s">
        <v>581</v>
      </c>
      <c r="E516" s="14">
        <v>19</v>
      </c>
      <c r="F516" s="14">
        <v>14</v>
      </c>
      <c r="G516" s="15">
        <v>0.7368421052631579</v>
      </c>
      <c r="H516" s="14" t="s">
        <v>1788</v>
      </c>
    </row>
    <row r="517" spans="1:8" ht="13.5">
      <c r="A517" s="12" t="s">
        <v>879</v>
      </c>
      <c r="B517" s="13" t="s">
        <v>880</v>
      </c>
      <c r="C517" s="12" t="s">
        <v>1810</v>
      </c>
      <c r="D517" s="12" t="s">
        <v>581</v>
      </c>
      <c r="E517" s="14">
        <v>52</v>
      </c>
      <c r="F517" s="14">
        <v>23</v>
      </c>
      <c r="G517" s="15">
        <v>0.4423076923076923</v>
      </c>
      <c r="H517" s="14" t="s">
        <v>1788</v>
      </c>
    </row>
    <row r="518" spans="1:8" ht="13.5">
      <c r="A518" s="12" t="s">
        <v>881</v>
      </c>
      <c r="B518" s="13" t="s">
        <v>882</v>
      </c>
      <c r="C518" s="12" t="s">
        <v>961</v>
      </c>
      <c r="D518" s="12" t="s">
        <v>582</v>
      </c>
      <c r="E518" s="14">
        <v>24</v>
      </c>
      <c r="F518" s="14">
        <v>11</v>
      </c>
      <c r="G518" s="15">
        <v>0.4583333333333333</v>
      </c>
      <c r="H518" s="14" t="s">
        <v>1788</v>
      </c>
    </row>
    <row r="519" spans="1:8" ht="13.5">
      <c r="A519" s="12" t="s">
        <v>883</v>
      </c>
      <c r="B519" s="13" t="s">
        <v>884</v>
      </c>
      <c r="C519" s="12" t="s">
        <v>509</v>
      </c>
      <c r="D519" s="12" t="s">
        <v>582</v>
      </c>
      <c r="E519" s="14"/>
      <c r="F519" s="14"/>
      <c r="G519" s="16" t="s">
        <v>588</v>
      </c>
      <c r="H519" s="14" t="s">
        <v>589</v>
      </c>
    </row>
    <row r="520" spans="1:8" ht="13.5">
      <c r="A520" s="12" t="s">
        <v>885</v>
      </c>
      <c r="B520" s="13" t="s">
        <v>886</v>
      </c>
      <c r="C520" s="12" t="s">
        <v>1800</v>
      </c>
      <c r="D520" s="12" t="s">
        <v>581</v>
      </c>
      <c r="E520" s="14">
        <v>59</v>
      </c>
      <c r="F520" s="14">
        <v>48</v>
      </c>
      <c r="G520" s="15">
        <v>0.8135593220338984</v>
      </c>
      <c r="H520" s="14" t="s">
        <v>1788</v>
      </c>
    </row>
    <row r="521" spans="1:8" ht="13.5">
      <c r="A521" s="12" t="s">
        <v>887</v>
      </c>
      <c r="B521" s="13" t="s">
        <v>888</v>
      </c>
      <c r="C521" s="12" t="s">
        <v>1223</v>
      </c>
      <c r="D521" s="12" t="s">
        <v>581</v>
      </c>
      <c r="E521" s="14">
        <v>37</v>
      </c>
      <c r="F521" s="14">
        <v>34</v>
      </c>
      <c r="G521" s="15">
        <v>0.918918918918919</v>
      </c>
      <c r="H521" s="14" t="s">
        <v>1788</v>
      </c>
    </row>
    <row r="522" spans="1:8" ht="13.5">
      <c r="A522" s="12" t="s">
        <v>889</v>
      </c>
      <c r="B522" s="13" t="s">
        <v>890</v>
      </c>
      <c r="C522" s="12" t="s">
        <v>1549</v>
      </c>
      <c r="D522" s="12" t="s">
        <v>580</v>
      </c>
      <c r="E522" s="14">
        <v>29</v>
      </c>
      <c r="F522" s="14">
        <v>18</v>
      </c>
      <c r="G522" s="15">
        <v>0.6206896551724138</v>
      </c>
      <c r="H522" s="14" t="s">
        <v>1788</v>
      </c>
    </row>
    <row r="523" spans="1:8" ht="13.5">
      <c r="A523" s="12" t="s">
        <v>891</v>
      </c>
      <c r="B523" s="13" t="s">
        <v>892</v>
      </c>
      <c r="C523" s="12" t="s">
        <v>1898</v>
      </c>
      <c r="D523" s="12" t="s">
        <v>581</v>
      </c>
      <c r="E523" s="14">
        <v>21</v>
      </c>
      <c r="F523" s="14">
        <v>18</v>
      </c>
      <c r="G523" s="15">
        <v>0.8571428571428571</v>
      </c>
      <c r="H523" s="14" t="s">
        <v>1788</v>
      </c>
    </row>
    <row r="524" spans="1:8" ht="13.5">
      <c r="A524" s="12" t="s">
        <v>893</v>
      </c>
      <c r="B524" s="13" t="s">
        <v>894</v>
      </c>
      <c r="C524" s="12" t="s">
        <v>1926</v>
      </c>
      <c r="D524" s="12" t="s">
        <v>580</v>
      </c>
      <c r="E524" s="14">
        <v>8</v>
      </c>
      <c r="F524" s="14">
        <v>7</v>
      </c>
      <c r="G524" s="15">
        <v>0.875</v>
      </c>
      <c r="H524" s="14" t="s">
        <v>1788</v>
      </c>
    </row>
    <row r="525" spans="1:8" ht="13.5">
      <c r="A525" s="12" t="s">
        <v>895</v>
      </c>
      <c r="B525" s="13" t="s">
        <v>896</v>
      </c>
      <c r="C525" s="12" t="s">
        <v>1787</v>
      </c>
      <c r="D525" s="12" t="s">
        <v>581</v>
      </c>
      <c r="E525" s="14">
        <v>6</v>
      </c>
      <c r="F525" s="14">
        <v>5</v>
      </c>
      <c r="G525" s="15">
        <v>0.8333333333333334</v>
      </c>
      <c r="H525" s="14" t="s">
        <v>1788</v>
      </c>
    </row>
    <row r="526" spans="1:8" ht="13.5">
      <c r="A526" s="12" t="s">
        <v>897</v>
      </c>
      <c r="B526" s="13" t="s">
        <v>898</v>
      </c>
      <c r="C526" s="12" t="s">
        <v>1901</v>
      </c>
      <c r="D526" s="12" t="s">
        <v>582</v>
      </c>
      <c r="E526" s="14">
        <v>40</v>
      </c>
      <c r="F526" s="14">
        <v>25</v>
      </c>
      <c r="G526" s="15">
        <v>0.625</v>
      </c>
      <c r="H526" s="14" t="s">
        <v>1788</v>
      </c>
    </row>
    <row r="527" spans="1:8" ht="13.5">
      <c r="A527" s="12" t="s">
        <v>899</v>
      </c>
      <c r="B527" s="13" t="s">
        <v>900</v>
      </c>
      <c r="C527" s="12" t="s">
        <v>1926</v>
      </c>
      <c r="D527" s="12" t="s">
        <v>581</v>
      </c>
      <c r="E527" s="14">
        <v>46</v>
      </c>
      <c r="F527" s="14">
        <v>25</v>
      </c>
      <c r="G527" s="15">
        <v>0.5434782608695652</v>
      </c>
      <c r="H527" s="14" t="s">
        <v>1788</v>
      </c>
    </row>
    <row r="528" spans="1:8" ht="13.5">
      <c r="A528" s="12" t="s">
        <v>901</v>
      </c>
      <c r="B528" s="13" t="s">
        <v>902</v>
      </c>
      <c r="C528" s="12" t="s">
        <v>1926</v>
      </c>
      <c r="D528" s="12" t="s">
        <v>582</v>
      </c>
      <c r="E528" s="14">
        <v>16</v>
      </c>
      <c r="F528" s="14">
        <v>9</v>
      </c>
      <c r="G528" s="15">
        <v>0.5625</v>
      </c>
      <c r="H528" s="14" t="s">
        <v>1788</v>
      </c>
    </row>
    <row r="529" spans="1:8" ht="13.5">
      <c r="A529" s="12" t="s">
        <v>903</v>
      </c>
      <c r="B529" s="13" t="s">
        <v>904</v>
      </c>
      <c r="C529" s="12" t="s">
        <v>1861</v>
      </c>
      <c r="D529" s="12" t="s">
        <v>581</v>
      </c>
      <c r="E529" s="14"/>
      <c r="F529" s="14"/>
      <c r="G529" s="16" t="s">
        <v>588</v>
      </c>
      <c r="H529" s="14" t="s">
        <v>589</v>
      </c>
    </row>
    <row r="530" spans="1:8" ht="13.5">
      <c r="A530" s="12" t="s">
        <v>905</v>
      </c>
      <c r="B530" s="13" t="s">
        <v>906</v>
      </c>
      <c r="C530" s="12" t="s">
        <v>1128</v>
      </c>
      <c r="D530" s="12" t="s">
        <v>582</v>
      </c>
      <c r="E530" s="14">
        <v>20</v>
      </c>
      <c r="F530" s="14">
        <v>16</v>
      </c>
      <c r="G530" s="15">
        <v>0.8</v>
      </c>
      <c r="H530" s="14" t="s">
        <v>1788</v>
      </c>
    </row>
    <row r="531" spans="1:8" ht="13.5">
      <c r="A531" s="12" t="s">
        <v>907</v>
      </c>
      <c r="B531" s="13" t="s">
        <v>908</v>
      </c>
      <c r="C531" s="12" t="s">
        <v>1938</v>
      </c>
      <c r="D531" s="12" t="s">
        <v>581</v>
      </c>
      <c r="E531" s="14">
        <v>32</v>
      </c>
      <c r="F531" s="14">
        <v>28</v>
      </c>
      <c r="G531" s="15">
        <v>0.875</v>
      </c>
      <c r="H531" s="14" t="s">
        <v>1788</v>
      </c>
    </row>
    <row r="532" spans="1:8" ht="13.5">
      <c r="A532" s="12" t="s">
        <v>909</v>
      </c>
      <c r="B532" s="13" t="s">
        <v>910</v>
      </c>
      <c r="C532" s="12" t="s">
        <v>998</v>
      </c>
      <c r="D532" s="12" t="s">
        <v>581</v>
      </c>
      <c r="E532" s="14">
        <v>4</v>
      </c>
      <c r="F532" s="14">
        <v>4</v>
      </c>
      <c r="G532" s="15">
        <v>1</v>
      </c>
      <c r="H532" s="14" t="s">
        <v>1788</v>
      </c>
    </row>
    <row r="533" spans="1:8" ht="13.5">
      <c r="A533" s="12" t="s">
        <v>911</v>
      </c>
      <c r="B533" s="13" t="s">
        <v>1431</v>
      </c>
      <c r="C533" s="12" t="s">
        <v>1913</v>
      </c>
      <c r="D533" s="12" t="s">
        <v>582</v>
      </c>
      <c r="E533" s="14">
        <v>27</v>
      </c>
      <c r="F533" s="14">
        <v>18</v>
      </c>
      <c r="G533" s="15">
        <v>0.6666666666666666</v>
      </c>
      <c r="H533" s="14" t="s">
        <v>1788</v>
      </c>
    </row>
    <row r="534" spans="1:8" ht="13.5">
      <c r="A534" s="12" t="s">
        <v>1432</v>
      </c>
      <c r="B534" s="13" t="s">
        <v>1433</v>
      </c>
      <c r="C534" s="12" t="s">
        <v>1913</v>
      </c>
      <c r="D534" s="12" t="s">
        <v>582</v>
      </c>
      <c r="E534" s="14">
        <v>17</v>
      </c>
      <c r="F534" s="14">
        <v>12</v>
      </c>
      <c r="G534" s="15">
        <v>0.7058823529411765</v>
      </c>
      <c r="H534" s="14" t="s">
        <v>1788</v>
      </c>
    </row>
    <row r="535" spans="1:8" ht="13.5">
      <c r="A535" s="12" t="s">
        <v>1434</v>
      </c>
      <c r="B535" s="13" t="s">
        <v>1435</v>
      </c>
      <c r="C535" s="12" t="s">
        <v>1840</v>
      </c>
      <c r="D535" s="12" t="s">
        <v>580</v>
      </c>
      <c r="E535" s="14">
        <v>20</v>
      </c>
      <c r="F535" s="14">
        <v>7</v>
      </c>
      <c r="G535" s="15">
        <v>0.35</v>
      </c>
      <c r="H535" s="14" t="s">
        <v>1788</v>
      </c>
    </row>
    <row r="536" spans="1:8" ht="13.5">
      <c r="A536" s="12" t="s">
        <v>1436</v>
      </c>
      <c r="B536" s="13" t="s">
        <v>1437</v>
      </c>
      <c r="C536" s="12" t="s">
        <v>1840</v>
      </c>
      <c r="D536" s="12" t="s">
        <v>581</v>
      </c>
      <c r="E536" s="14">
        <v>12</v>
      </c>
      <c r="F536" s="14">
        <v>8</v>
      </c>
      <c r="G536" s="15">
        <v>0.6666666666666666</v>
      </c>
      <c r="H536" s="14" t="s">
        <v>1788</v>
      </c>
    </row>
    <row r="537" spans="1:8" ht="13.5">
      <c r="A537" s="12" t="s">
        <v>1438</v>
      </c>
      <c r="B537" s="13" t="s">
        <v>1439</v>
      </c>
      <c r="C537" s="12" t="s">
        <v>1787</v>
      </c>
      <c r="D537" s="12" t="s">
        <v>580</v>
      </c>
      <c r="E537" s="14">
        <v>23</v>
      </c>
      <c r="F537" s="14">
        <v>18</v>
      </c>
      <c r="G537" s="15">
        <v>0.782608695652174</v>
      </c>
      <c r="H537" s="14" t="s">
        <v>1788</v>
      </c>
    </row>
    <row r="538" spans="1:8" ht="13.5">
      <c r="A538" s="12" t="s">
        <v>1440</v>
      </c>
      <c r="B538" s="13" t="s">
        <v>1441</v>
      </c>
      <c r="C538" s="12" t="s">
        <v>1840</v>
      </c>
      <c r="D538" s="12" t="s">
        <v>581</v>
      </c>
      <c r="E538" s="14">
        <v>38</v>
      </c>
      <c r="F538" s="14">
        <v>28</v>
      </c>
      <c r="G538" s="15">
        <v>0.7368421052631579</v>
      </c>
      <c r="H538" s="14" t="s">
        <v>1788</v>
      </c>
    </row>
    <row r="539" spans="1:8" ht="13.5">
      <c r="A539" s="12" t="s">
        <v>1442</v>
      </c>
      <c r="B539" s="13" t="s">
        <v>1443</v>
      </c>
      <c r="C539" s="12" t="s">
        <v>1791</v>
      </c>
      <c r="D539" s="12" t="s">
        <v>580</v>
      </c>
      <c r="E539" s="14">
        <v>126</v>
      </c>
      <c r="F539" s="14">
        <v>68</v>
      </c>
      <c r="G539" s="15">
        <v>0.5396825396825397</v>
      </c>
      <c r="H539" s="14" t="s">
        <v>1788</v>
      </c>
    </row>
    <row r="540" spans="1:8" ht="13.5">
      <c r="A540" s="12" t="s">
        <v>1512</v>
      </c>
      <c r="B540" s="13" t="s">
        <v>1513</v>
      </c>
      <c r="C540" s="12" t="s">
        <v>1514</v>
      </c>
      <c r="D540" s="12" t="s">
        <v>581</v>
      </c>
      <c r="E540" s="14">
        <v>52</v>
      </c>
      <c r="F540" s="14">
        <v>38</v>
      </c>
      <c r="G540" s="15">
        <v>0.7307692307692307</v>
      </c>
      <c r="H540" s="14" t="s">
        <v>1788</v>
      </c>
    </row>
    <row r="541" spans="1:8" ht="13.5">
      <c r="A541" s="12" t="s">
        <v>1444</v>
      </c>
      <c r="B541" s="13" t="s">
        <v>1445</v>
      </c>
      <c r="C541" s="12" t="s">
        <v>1887</v>
      </c>
      <c r="D541" s="12" t="s">
        <v>581</v>
      </c>
      <c r="E541" s="14">
        <v>5</v>
      </c>
      <c r="F541" s="14">
        <v>5</v>
      </c>
      <c r="G541" s="15">
        <v>1</v>
      </c>
      <c r="H541" s="14" t="s">
        <v>1788</v>
      </c>
    </row>
    <row r="542" spans="1:8" ht="13.5">
      <c r="A542" s="12" t="s">
        <v>644</v>
      </c>
      <c r="B542" s="13" t="s">
        <v>645</v>
      </c>
      <c r="C542" s="12" t="s">
        <v>1787</v>
      </c>
      <c r="D542" s="12" t="s">
        <v>581</v>
      </c>
      <c r="E542" s="14">
        <v>48</v>
      </c>
      <c r="F542" s="14">
        <v>36</v>
      </c>
      <c r="G542" s="15">
        <v>0.75</v>
      </c>
      <c r="H542" s="14" t="s">
        <v>1788</v>
      </c>
    </row>
    <row r="543" spans="1:8" ht="13.5">
      <c r="A543" s="12" t="s">
        <v>1446</v>
      </c>
      <c r="B543" s="13" t="s">
        <v>1447</v>
      </c>
      <c r="C543" s="12" t="s">
        <v>1825</v>
      </c>
      <c r="D543" s="12" t="s">
        <v>581</v>
      </c>
      <c r="E543" s="14">
        <v>7</v>
      </c>
      <c r="F543" s="14">
        <v>7</v>
      </c>
      <c r="G543" s="15">
        <v>1</v>
      </c>
      <c r="H543" s="14" t="s">
        <v>1788</v>
      </c>
    </row>
    <row r="544" spans="1:8" ht="13.5">
      <c r="A544" s="12" t="s">
        <v>1448</v>
      </c>
      <c r="B544" s="13" t="s">
        <v>1449</v>
      </c>
      <c r="C544" s="12" t="s">
        <v>1898</v>
      </c>
      <c r="D544" s="12" t="s">
        <v>581</v>
      </c>
      <c r="E544" s="14">
        <v>61</v>
      </c>
      <c r="F544" s="14">
        <v>40</v>
      </c>
      <c r="G544" s="15">
        <v>0.6557377049180327</v>
      </c>
      <c r="H544" s="14" t="s">
        <v>1788</v>
      </c>
    </row>
    <row r="545" spans="1:8" ht="13.5">
      <c r="A545" s="12" t="s">
        <v>1450</v>
      </c>
      <c r="B545" s="13" t="s">
        <v>1451</v>
      </c>
      <c r="C545" s="12" t="s">
        <v>1825</v>
      </c>
      <c r="D545" s="12" t="s">
        <v>581</v>
      </c>
      <c r="E545" s="14">
        <v>52</v>
      </c>
      <c r="F545" s="14">
        <v>38</v>
      </c>
      <c r="G545" s="15">
        <v>0.7307692307692307</v>
      </c>
      <c r="H545" s="14" t="s">
        <v>1788</v>
      </c>
    </row>
    <row r="546" spans="1:8" ht="13.5">
      <c r="A546" s="12" t="s">
        <v>1452</v>
      </c>
      <c r="B546" s="13" t="s">
        <v>1453</v>
      </c>
      <c r="C546" s="12" t="s">
        <v>1128</v>
      </c>
      <c r="D546" s="12" t="s">
        <v>581</v>
      </c>
      <c r="E546" s="14">
        <v>17</v>
      </c>
      <c r="F546" s="14">
        <v>11</v>
      </c>
      <c r="G546" s="15">
        <v>0.6470588235294118</v>
      </c>
      <c r="H546" s="14" t="s">
        <v>1788</v>
      </c>
    </row>
    <row r="547" spans="1:8" ht="13.5">
      <c r="A547" s="12" t="s">
        <v>1454</v>
      </c>
      <c r="B547" s="13" t="s">
        <v>1455</v>
      </c>
      <c r="C547" s="12" t="s">
        <v>1128</v>
      </c>
      <c r="D547" s="12" t="s">
        <v>581</v>
      </c>
      <c r="E547" s="14">
        <v>33</v>
      </c>
      <c r="F547" s="14">
        <v>23</v>
      </c>
      <c r="G547" s="15">
        <v>0.696969696969697</v>
      </c>
      <c r="H547" s="14" t="s">
        <v>1788</v>
      </c>
    </row>
    <row r="548" spans="1:8" ht="13.5">
      <c r="A548" s="12" t="s">
        <v>1456</v>
      </c>
      <c r="B548" s="13" t="s">
        <v>1457</v>
      </c>
      <c r="C548" s="12" t="s">
        <v>1787</v>
      </c>
      <c r="D548" s="12" t="s">
        <v>580</v>
      </c>
      <c r="E548" s="14">
        <v>15</v>
      </c>
      <c r="F548" s="14">
        <v>6</v>
      </c>
      <c r="G548" s="15">
        <v>0.4</v>
      </c>
      <c r="H548" s="14" t="s">
        <v>1788</v>
      </c>
    </row>
    <row r="549" spans="1:8" ht="13.5">
      <c r="A549" s="12" t="s">
        <v>1458</v>
      </c>
      <c r="B549" s="13" t="s">
        <v>1459</v>
      </c>
      <c r="C549" s="12" t="s">
        <v>1810</v>
      </c>
      <c r="D549" s="12" t="s">
        <v>581</v>
      </c>
      <c r="E549" s="14">
        <v>44</v>
      </c>
      <c r="F549" s="14">
        <v>0</v>
      </c>
      <c r="G549" s="15">
        <v>0</v>
      </c>
      <c r="H549" s="14" t="s">
        <v>1788</v>
      </c>
    </row>
    <row r="550" spans="1:8" ht="13.5">
      <c r="A550" s="12" t="s">
        <v>1460</v>
      </c>
      <c r="B550" s="13" t="s">
        <v>1461</v>
      </c>
      <c r="C550" s="12" t="s">
        <v>1910</v>
      </c>
      <c r="D550" s="12" t="s">
        <v>585</v>
      </c>
      <c r="E550" s="14">
        <v>4</v>
      </c>
      <c r="F550" s="14">
        <v>4</v>
      </c>
      <c r="G550" s="15">
        <v>1</v>
      </c>
      <c r="H550" s="14" t="s">
        <v>1788</v>
      </c>
    </row>
    <row r="551" spans="1:8" ht="13.5">
      <c r="A551" s="12" t="s">
        <v>1462</v>
      </c>
      <c r="B551" s="13" t="s">
        <v>1463</v>
      </c>
      <c r="C551" s="12" t="s">
        <v>1858</v>
      </c>
      <c r="D551" s="12" t="s">
        <v>581</v>
      </c>
      <c r="E551" s="14">
        <v>32</v>
      </c>
      <c r="F551" s="14">
        <v>31</v>
      </c>
      <c r="G551" s="15">
        <v>0.96875</v>
      </c>
      <c r="H551" s="14" t="s">
        <v>1788</v>
      </c>
    </row>
    <row r="552" spans="1:8" ht="13.5">
      <c r="A552" s="12" t="s">
        <v>1464</v>
      </c>
      <c r="B552" s="13" t="s">
        <v>1465</v>
      </c>
      <c r="C552" s="12" t="s">
        <v>1910</v>
      </c>
      <c r="D552" s="12" t="s">
        <v>582</v>
      </c>
      <c r="E552" s="14">
        <v>25</v>
      </c>
      <c r="F552" s="14">
        <v>21</v>
      </c>
      <c r="G552" s="15">
        <v>0.84</v>
      </c>
      <c r="H552" s="14" t="s">
        <v>1788</v>
      </c>
    </row>
    <row r="553" spans="1:8" ht="13.5">
      <c r="A553" s="12" t="s">
        <v>1466</v>
      </c>
      <c r="B553" s="13" t="s">
        <v>1467</v>
      </c>
      <c r="C553" s="12" t="s">
        <v>1910</v>
      </c>
      <c r="D553" s="12" t="s">
        <v>585</v>
      </c>
      <c r="E553" s="14">
        <v>57</v>
      </c>
      <c r="F553" s="14">
        <v>34</v>
      </c>
      <c r="G553" s="15">
        <v>0.5964912280701754</v>
      </c>
      <c r="H553" s="14" t="s">
        <v>1788</v>
      </c>
    </row>
    <row r="554" spans="1:8" ht="13.5">
      <c r="A554" s="12" t="s">
        <v>1468</v>
      </c>
      <c r="B554" s="13" t="s">
        <v>1469</v>
      </c>
      <c r="C554" s="12" t="s">
        <v>1910</v>
      </c>
      <c r="D554" s="12" t="s">
        <v>582</v>
      </c>
      <c r="E554" s="14">
        <v>61</v>
      </c>
      <c r="F554" s="14">
        <v>37</v>
      </c>
      <c r="G554" s="15">
        <v>0.6065573770491803</v>
      </c>
      <c r="H554" s="14" t="s">
        <v>1788</v>
      </c>
    </row>
    <row r="555" spans="1:8" ht="13.5">
      <c r="A555" s="12" t="s">
        <v>1470</v>
      </c>
      <c r="B555" s="13" t="s">
        <v>1471</v>
      </c>
      <c r="C555" s="12" t="s">
        <v>1910</v>
      </c>
      <c r="D555" s="12" t="s">
        <v>582</v>
      </c>
      <c r="E555" s="14">
        <v>43</v>
      </c>
      <c r="F555" s="14">
        <v>41</v>
      </c>
      <c r="G555" s="15">
        <v>0.9534883720930233</v>
      </c>
      <c r="H555" s="14" t="s">
        <v>1788</v>
      </c>
    </row>
    <row r="556" spans="1:8" ht="13.5">
      <c r="A556" s="12" t="s">
        <v>1472</v>
      </c>
      <c r="B556" s="13" t="s">
        <v>1473</v>
      </c>
      <c r="C556" s="12" t="s">
        <v>1910</v>
      </c>
      <c r="D556" s="12" t="s">
        <v>582</v>
      </c>
      <c r="E556" s="14">
        <v>33</v>
      </c>
      <c r="F556" s="14">
        <v>21</v>
      </c>
      <c r="G556" s="15">
        <v>0.6363636363636364</v>
      </c>
      <c r="H556" s="14" t="s">
        <v>1788</v>
      </c>
    </row>
    <row r="557" spans="1:8" ht="13.5">
      <c r="A557" s="12" t="s">
        <v>1474</v>
      </c>
      <c r="B557" s="13" t="s">
        <v>1475</v>
      </c>
      <c r="C557" s="12" t="s">
        <v>1887</v>
      </c>
      <c r="D557" s="12" t="s">
        <v>581</v>
      </c>
      <c r="E557" s="14">
        <v>20</v>
      </c>
      <c r="F557" s="14">
        <v>16</v>
      </c>
      <c r="G557" s="15">
        <v>0.8</v>
      </c>
      <c r="H557" s="14" t="s">
        <v>1788</v>
      </c>
    </row>
    <row r="558" spans="1:8" ht="13.5">
      <c r="A558" s="12" t="s">
        <v>1476</v>
      </c>
      <c r="B558" s="13" t="s">
        <v>1477</v>
      </c>
      <c r="C558" s="12" t="s">
        <v>951</v>
      </c>
      <c r="D558" s="12" t="s">
        <v>582</v>
      </c>
      <c r="E558" s="14">
        <v>12</v>
      </c>
      <c r="F558" s="14">
        <v>9</v>
      </c>
      <c r="G558" s="15">
        <v>0.75</v>
      </c>
      <c r="H558" s="14" t="s">
        <v>1788</v>
      </c>
    </row>
    <row r="559" spans="1:8" ht="13.5">
      <c r="A559" s="12" t="s">
        <v>1478</v>
      </c>
      <c r="B559" s="13" t="s">
        <v>1479</v>
      </c>
      <c r="C559" s="12" t="s">
        <v>1840</v>
      </c>
      <c r="D559" s="12" t="s">
        <v>580</v>
      </c>
      <c r="E559" s="14">
        <v>18</v>
      </c>
      <c r="F559" s="14">
        <v>8</v>
      </c>
      <c r="G559" s="15">
        <v>0.4444444444444444</v>
      </c>
      <c r="H559" s="14" t="s">
        <v>1788</v>
      </c>
    </row>
    <row r="560" spans="1:8" ht="13.5">
      <c r="A560" s="12" t="s">
        <v>1480</v>
      </c>
      <c r="B560" s="13" t="s">
        <v>1481</v>
      </c>
      <c r="C560" s="12" t="s">
        <v>1840</v>
      </c>
      <c r="D560" s="12" t="s">
        <v>581</v>
      </c>
      <c r="E560" s="14">
        <v>22</v>
      </c>
      <c r="F560" s="14">
        <v>12</v>
      </c>
      <c r="G560" s="15">
        <v>0.5454545454545454</v>
      </c>
      <c r="H560" s="14" t="s">
        <v>1788</v>
      </c>
    </row>
    <row r="561" spans="1:8" ht="13.5">
      <c r="A561" s="12" t="s">
        <v>1482</v>
      </c>
      <c r="B561" s="13" t="s">
        <v>1483</v>
      </c>
      <c r="C561" s="12" t="s">
        <v>1833</v>
      </c>
      <c r="D561" s="12" t="s">
        <v>581</v>
      </c>
      <c r="E561" s="14">
        <v>19</v>
      </c>
      <c r="F561" s="14">
        <v>16</v>
      </c>
      <c r="G561" s="15">
        <v>0.8421052631578947</v>
      </c>
      <c r="H561" s="14" t="s">
        <v>1788</v>
      </c>
    </row>
    <row r="562" spans="1:8" ht="13.5">
      <c r="A562" s="12" t="s">
        <v>1484</v>
      </c>
      <c r="B562" s="13" t="s">
        <v>1485</v>
      </c>
      <c r="C562" s="12" t="s">
        <v>1828</v>
      </c>
      <c r="D562" s="12" t="s">
        <v>581</v>
      </c>
      <c r="E562" s="14">
        <v>14</v>
      </c>
      <c r="F562" s="14">
        <v>11</v>
      </c>
      <c r="G562" s="15">
        <v>0.7857142857142857</v>
      </c>
      <c r="H562" s="14" t="s">
        <v>1788</v>
      </c>
    </row>
    <row r="563" spans="1:8" ht="13.5">
      <c r="A563" s="12" t="s">
        <v>1486</v>
      </c>
      <c r="B563" s="13" t="s">
        <v>1487</v>
      </c>
      <c r="C563" s="12" t="s">
        <v>998</v>
      </c>
      <c r="D563" s="12" t="s">
        <v>581</v>
      </c>
      <c r="E563" s="14">
        <v>2</v>
      </c>
      <c r="F563" s="14">
        <v>2</v>
      </c>
      <c r="G563" s="15">
        <v>1</v>
      </c>
      <c r="H563" s="14" t="s">
        <v>1788</v>
      </c>
    </row>
    <row r="564" spans="1:8" ht="13.5">
      <c r="A564" s="12" t="s">
        <v>1488</v>
      </c>
      <c r="B564" s="13" t="s">
        <v>1489</v>
      </c>
      <c r="C564" s="12" t="s">
        <v>1874</v>
      </c>
      <c r="D564" s="12" t="s">
        <v>581</v>
      </c>
      <c r="E564" s="14">
        <v>27</v>
      </c>
      <c r="F564" s="14">
        <v>22</v>
      </c>
      <c r="G564" s="15">
        <v>0.8148148148148148</v>
      </c>
      <c r="H564" s="14" t="s">
        <v>1788</v>
      </c>
    </row>
    <row r="565" spans="1:8" ht="13.5">
      <c r="A565" s="12" t="s">
        <v>1490</v>
      </c>
      <c r="B565" s="13" t="s">
        <v>1491</v>
      </c>
      <c r="C565" s="12" t="s">
        <v>1794</v>
      </c>
      <c r="D565" s="12" t="s">
        <v>581</v>
      </c>
      <c r="E565" s="14">
        <v>1</v>
      </c>
      <c r="F565" s="14">
        <v>1</v>
      </c>
      <c r="G565" s="15">
        <v>1</v>
      </c>
      <c r="H565" s="14" t="s">
        <v>1788</v>
      </c>
    </row>
    <row r="566" spans="1:8" ht="13.5">
      <c r="A566" s="12" t="s">
        <v>1492</v>
      </c>
      <c r="B566" s="13" t="s">
        <v>1493</v>
      </c>
      <c r="C566" s="12" t="s">
        <v>1849</v>
      </c>
      <c r="D566" s="12" t="s">
        <v>580</v>
      </c>
      <c r="E566" s="14">
        <v>48</v>
      </c>
      <c r="F566" s="14">
        <v>29</v>
      </c>
      <c r="G566" s="15">
        <v>0.6041666666666666</v>
      </c>
      <c r="H566" s="14" t="s">
        <v>1788</v>
      </c>
    </row>
    <row r="567" spans="1:8" ht="13.5">
      <c r="A567" s="12" t="s">
        <v>1494</v>
      </c>
      <c r="B567" s="13" t="s">
        <v>1495</v>
      </c>
      <c r="C567" s="12" t="s">
        <v>1617</v>
      </c>
      <c r="D567" s="12" t="s">
        <v>582</v>
      </c>
      <c r="E567" s="14"/>
      <c r="F567" s="14"/>
      <c r="G567" s="16" t="s">
        <v>588</v>
      </c>
      <c r="H567" s="14" t="s">
        <v>589</v>
      </c>
    </row>
    <row r="568" spans="1:8" ht="13.5">
      <c r="A568" s="12" t="s">
        <v>1496</v>
      </c>
      <c r="B568" s="13" t="s">
        <v>1497</v>
      </c>
      <c r="C568" s="12" t="s">
        <v>1887</v>
      </c>
      <c r="D568" s="12" t="s">
        <v>581</v>
      </c>
      <c r="E568" s="14">
        <v>24</v>
      </c>
      <c r="F568" s="14">
        <v>24</v>
      </c>
      <c r="G568" s="15">
        <v>1</v>
      </c>
      <c r="H568" s="14" t="s">
        <v>1788</v>
      </c>
    </row>
    <row r="569" spans="1:8" ht="13.5">
      <c r="A569" s="12" t="s">
        <v>1498</v>
      </c>
      <c r="B569" s="13" t="s">
        <v>1499</v>
      </c>
      <c r="C569" s="12" t="s">
        <v>1938</v>
      </c>
      <c r="D569" s="12" t="s">
        <v>580</v>
      </c>
      <c r="E569" s="14">
        <v>28</v>
      </c>
      <c r="F569" s="14">
        <v>24</v>
      </c>
      <c r="G569" s="15">
        <v>0.8571428571428571</v>
      </c>
      <c r="H569" s="14" t="s">
        <v>1788</v>
      </c>
    </row>
    <row r="570" spans="1:8" ht="13.5">
      <c r="A570" s="12" t="s">
        <v>1500</v>
      </c>
      <c r="B570" s="13" t="s">
        <v>1501</v>
      </c>
      <c r="C570" s="12" t="s">
        <v>1869</v>
      </c>
      <c r="D570" s="12" t="s">
        <v>582</v>
      </c>
      <c r="E570" s="14">
        <v>100</v>
      </c>
      <c r="F570" s="14">
        <v>86</v>
      </c>
      <c r="G570" s="15">
        <v>0.86</v>
      </c>
      <c r="H570" s="14" t="s">
        <v>1788</v>
      </c>
    </row>
    <row r="571" spans="1:8" ht="13.5">
      <c r="A571" s="12" t="s">
        <v>1502</v>
      </c>
      <c r="B571" s="13" t="s">
        <v>1503</v>
      </c>
      <c r="C571" s="12" t="s">
        <v>1869</v>
      </c>
      <c r="D571" s="12" t="s">
        <v>580</v>
      </c>
      <c r="E571" s="14">
        <v>133</v>
      </c>
      <c r="F571" s="14">
        <v>104</v>
      </c>
      <c r="G571" s="15">
        <v>0.7819548872180451</v>
      </c>
      <c r="H571" s="14" t="s">
        <v>1788</v>
      </c>
    </row>
    <row r="572" spans="1:8" ht="13.5">
      <c r="A572" s="12" t="s">
        <v>1504</v>
      </c>
      <c r="B572" s="13" t="s">
        <v>1505</v>
      </c>
      <c r="C572" s="12" t="s">
        <v>1825</v>
      </c>
      <c r="D572" s="12" t="s">
        <v>581</v>
      </c>
      <c r="E572" s="14">
        <v>18</v>
      </c>
      <c r="F572" s="14">
        <v>13</v>
      </c>
      <c r="G572" s="15">
        <v>0.7222222222222222</v>
      </c>
      <c r="H572" s="14" t="s">
        <v>1788</v>
      </c>
    </row>
    <row r="573" spans="1:8" ht="13.5">
      <c r="A573" s="12" t="s">
        <v>1506</v>
      </c>
      <c r="B573" s="13" t="s">
        <v>1507</v>
      </c>
      <c r="C573" s="12" t="s">
        <v>1913</v>
      </c>
      <c r="D573" s="12" t="s">
        <v>581</v>
      </c>
      <c r="E573" s="14">
        <v>23</v>
      </c>
      <c r="F573" s="14">
        <v>13</v>
      </c>
      <c r="G573" s="15">
        <v>0.5652173913043478</v>
      </c>
      <c r="H573" s="14" t="s">
        <v>1788</v>
      </c>
    </row>
    <row r="574" spans="1:8" ht="13.5">
      <c r="A574" s="12" t="s">
        <v>1508</v>
      </c>
      <c r="B574" s="13" t="s">
        <v>1232</v>
      </c>
      <c r="C574" s="12" t="s">
        <v>1913</v>
      </c>
      <c r="D574" s="12" t="s">
        <v>582</v>
      </c>
      <c r="E574" s="14">
        <v>7</v>
      </c>
      <c r="F574" s="14">
        <v>6</v>
      </c>
      <c r="G574" s="15">
        <v>0.8571428571428571</v>
      </c>
      <c r="H574" s="14" t="s">
        <v>1788</v>
      </c>
    </row>
    <row r="575" spans="1:8" ht="13.5">
      <c r="A575" s="12" t="s">
        <v>1233</v>
      </c>
      <c r="B575" s="13" t="s">
        <v>1234</v>
      </c>
      <c r="C575" s="12" t="s">
        <v>1916</v>
      </c>
      <c r="D575" s="12" t="s">
        <v>581</v>
      </c>
      <c r="E575" s="14">
        <v>54</v>
      </c>
      <c r="F575" s="14">
        <v>17</v>
      </c>
      <c r="G575" s="15">
        <v>0.3148148148148148</v>
      </c>
      <c r="H575" s="14" t="s">
        <v>1788</v>
      </c>
    </row>
    <row r="576" spans="1:8" ht="13.5">
      <c r="A576" s="12" t="s">
        <v>1235</v>
      </c>
      <c r="B576" s="13" t="s">
        <v>1236</v>
      </c>
      <c r="C576" s="12" t="s">
        <v>1864</v>
      </c>
      <c r="D576" s="12" t="s">
        <v>581</v>
      </c>
      <c r="E576" s="14">
        <v>29</v>
      </c>
      <c r="F576" s="14">
        <v>21</v>
      </c>
      <c r="G576" s="15">
        <v>0.7241379310344828</v>
      </c>
      <c r="H576" s="14" t="s">
        <v>1788</v>
      </c>
    </row>
    <row r="577" spans="1:8" ht="13.5">
      <c r="A577" s="12" t="s">
        <v>1237</v>
      </c>
      <c r="B577" s="13" t="s">
        <v>1238</v>
      </c>
      <c r="C577" s="12" t="s">
        <v>1794</v>
      </c>
      <c r="D577" s="12" t="s">
        <v>581</v>
      </c>
      <c r="E577" s="14">
        <v>28</v>
      </c>
      <c r="F577" s="14">
        <v>15</v>
      </c>
      <c r="G577" s="15">
        <v>0.5357142857142857</v>
      </c>
      <c r="H577" s="14" t="s">
        <v>1788</v>
      </c>
    </row>
    <row r="578" spans="1:8" ht="13.5">
      <c r="A578" s="12" t="s">
        <v>1239</v>
      </c>
      <c r="B578" s="13" t="s">
        <v>1240</v>
      </c>
      <c r="C578" s="12" t="s">
        <v>1549</v>
      </c>
      <c r="D578" s="12" t="s">
        <v>582</v>
      </c>
      <c r="E578" s="14">
        <v>10</v>
      </c>
      <c r="F578" s="14">
        <v>9</v>
      </c>
      <c r="G578" s="15">
        <v>0.9</v>
      </c>
      <c r="H578" s="14" t="s">
        <v>1788</v>
      </c>
    </row>
    <row r="579" spans="1:8" ht="13.5">
      <c r="A579" s="12" t="s">
        <v>1241</v>
      </c>
      <c r="B579" s="13" t="s">
        <v>1242</v>
      </c>
      <c r="C579" s="12" t="s">
        <v>1549</v>
      </c>
      <c r="D579" s="12" t="s">
        <v>582</v>
      </c>
      <c r="E579" s="14">
        <v>13</v>
      </c>
      <c r="F579" s="14">
        <v>9</v>
      </c>
      <c r="G579" s="15">
        <v>0.6923076923076923</v>
      </c>
      <c r="H579" s="14" t="s">
        <v>1788</v>
      </c>
    </row>
    <row r="580" spans="1:8" ht="13.5">
      <c r="A580" s="12" t="s">
        <v>1243</v>
      </c>
      <c r="B580" s="13" t="s">
        <v>1244</v>
      </c>
      <c r="C580" s="12" t="s">
        <v>1549</v>
      </c>
      <c r="D580" s="12" t="s">
        <v>582</v>
      </c>
      <c r="E580" s="14">
        <v>93</v>
      </c>
      <c r="F580" s="14">
        <v>83</v>
      </c>
      <c r="G580" s="15">
        <v>0.8924731182795699</v>
      </c>
      <c r="H580" s="14" t="s">
        <v>1788</v>
      </c>
    </row>
    <row r="581" spans="1:8" ht="13.5">
      <c r="A581" s="12" t="s">
        <v>646</v>
      </c>
      <c r="B581" s="13" t="s">
        <v>647</v>
      </c>
      <c r="C581" s="12" t="s">
        <v>1938</v>
      </c>
      <c r="D581" s="12" t="s">
        <v>581</v>
      </c>
      <c r="E581" s="14">
        <v>5</v>
      </c>
      <c r="F581" s="14">
        <v>0</v>
      </c>
      <c r="G581" s="15">
        <v>0</v>
      </c>
      <c r="H581" s="14" t="s">
        <v>1788</v>
      </c>
    </row>
    <row r="582" spans="1:8" ht="13.5">
      <c r="A582" s="12" t="s">
        <v>1245</v>
      </c>
      <c r="B582" s="13" t="s">
        <v>1246</v>
      </c>
      <c r="C582" s="12" t="s">
        <v>1128</v>
      </c>
      <c r="D582" s="12" t="s">
        <v>582</v>
      </c>
      <c r="E582" s="14">
        <v>8</v>
      </c>
      <c r="F582" s="14">
        <v>8</v>
      </c>
      <c r="G582" s="15">
        <v>1</v>
      </c>
      <c r="H582" s="14" t="s">
        <v>1788</v>
      </c>
    </row>
    <row r="583" spans="1:8" ht="13.5">
      <c r="A583" s="12" t="s">
        <v>1247</v>
      </c>
      <c r="B583" s="13" t="s">
        <v>1248</v>
      </c>
      <c r="C583" s="12" t="s">
        <v>1907</v>
      </c>
      <c r="D583" s="12" t="s">
        <v>582</v>
      </c>
      <c r="E583" s="14">
        <v>12</v>
      </c>
      <c r="F583" s="14">
        <v>11</v>
      </c>
      <c r="G583" s="15">
        <v>0.9166666666666666</v>
      </c>
      <c r="H583" s="14" t="s">
        <v>1788</v>
      </c>
    </row>
    <row r="584" spans="1:8" ht="13.5">
      <c r="A584" s="12" t="s">
        <v>648</v>
      </c>
      <c r="B584" s="13" t="s">
        <v>649</v>
      </c>
      <c r="C584" s="12" t="s">
        <v>1828</v>
      </c>
      <c r="D584" s="12" t="s">
        <v>581</v>
      </c>
      <c r="E584" s="14">
        <v>36</v>
      </c>
      <c r="F584" s="14">
        <v>23</v>
      </c>
      <c r="G584" s="15">
        <v>0.6388888888888888</v>
      </c>
      <c r="H584" s="14" t="s">
        <v>1788</v>
      </c>
    </row>
    <row r="585" spans="1:8" ht="13.5">
      <c r="A585" s="12" t="s">
        <v>1249</v>
      </c>
      <c r="B585" s="13" t="s">
        <v>1250</v>
      </c>
      <c r="C585" s="12" t="s">
        <v>1128</v>
      </c>
      <c r="D585" s="12" t="s">
        <v>581</v>
      </c>
      <c r="E585" s="14">
        <v>15</v>
      </c>
      <c r="F585" s="14">
        <v>9</v>
      </c>
      <c r="G585" s="15">
        <v>0.6</v>
      </c>
      <c r="H585" s="14" t="s">
        <v>1788</v>
      </c>
    </row>
    <row r="586" spans="1:8" ht="13.5">
      <c r="A586" s="12" t="s">
        <v>1251</v>
      </c>
      <c r="B586" s="13" t="s">
        <v>1252</v>
      </c>
      <c r="C586" s="12" t="s">
        <v>1910</v>
      </c>
      <c r="D586" s="12" t="s">
        <v>581</v>
      </c>
      <c r="E586" s="14">
        <v>13</v>
      </c>
      <c r="F586" s="14">
        <v>13</v>
      </c>
      <c r="G586" s="15">
        <v>1</v>
      </c>
      <c r="H586" s="14" t="s">
        <v>1788</v>
      </c>
    </row>
    <row r="587" spans="1:8" ht="13.5">
      <c r="A587" s="12" t="s">
        <v>1253</v>
      </c>
      <c r="B587" s="13" t="s">
        <v>1254</v>
      </c>
      <c r="C587" s="12" t="s">
        <v>1861</v>
      </c>
      <c r="D587" s="12" t="s">
        <v>581</v>
      </c>
      <c r="E587" s="14">
        <v>64</v>
      </c>
      <c r="F587" s="14">
        <v>56</v>
      </c>
      <c r="G587" s="15">
        <v>0.875</v>
      </c>
      <c r="H587" s="14" t="s">
        <v>1788</v>
      </c>
    </row>
    <row r="588" spans="1:8" ht="13.5">
      <c r="A588" s="12" t="s">
        <v>1255</v>
      </c>
      <c r="B588" s="13" t="s">
        <v>1256</v>
      </c>
      <c r="C588" s="12" t="s">
        <v>1825</v>
      </c>
      <c r="D588" s="12" t="s">
        <v>581</v>
      </c>
      <c r="E588" s="14">
        <v>3</v>
      </c>
      <c r="F588" s="14">
        <v>2</v>
      </c>
      <c r="G588" s="15">
        <v>0.6666666666666666</v>
      </c>
      <c r="H588" s="14" t="s">
        <v>1788</v>
      </c>
    </row>
    <row r="589" spans="1:8" ht="13.5">
      <c r="A589" s="12" t="s">
        <v>1257</v>
      </c>
      <c r="B589" s="13" t="s">
        <v>1258</v>
      </c>
      <c r="C589" s="12" t="s">
        <v>1898</v>
      </c>
      <c r="D589" s="12" t="s">
        <v>581</v>
      </c>
      <c r="E589" s="14">
        <v>12</v>
      </c>
      <c r="F589" s="14">
        <v>6</v>
      </c>
      <c r="G589" s="15">
        <v>0.5</v>
      </c>
      <c r="H589" s="14" t="s">
        <v>1788</v>
      </c>
    </row>
    <row r="590" spans="1:8" ht="13.5">
      <c r="A590" s="12" t="s">
        <v>1259</v>
      </c>
      <c r="B590" s="13" t="s">
        <v>1260</v>
      </c>
      <c r="C590" s="12" t="s">
        <v>1074</v>
      </c>
      <c r="D590" s="12" t="s">
        <v>582</v>
      </c>
      <c r="E590" s="14"/>
      <c r="F590" s="14"/>
      <c r="G590" s="16" t="s">
        <v>588</v>
      </c>
      <c r="H590" s="14" t="s">
        <v>589</v>
      </c>
    </row>
    <row r="591" spans="1:8" ht="13.5">
      <c r="A591" s="12" t="s">
        <v>1261</v>
      </c>
      <c r="B591" s="13" t="s">
        <v>1262</v>
      </c>
      <c r="C591" s="12" t="s">
        <v>1840</v>
      </c>
      <c r="D591" s="12" t="s">
        <v>581</v>
      </c>
      <c r="E591" s="14">
        <v>23</v>
      </c>
      <c r="F591" s="14">
        <v>17</v>
      </c>
      <c r="G591" s="15">
        <v>0.7391304347826086</v>
      </c>
      <c r="H591" s="14" t="s">
        <v>1788</v>
      </c>
    </row>
    <row r="592" spans="1:8" ht="13.5">
      <c r="A592" s="12" t="s">
        <v>1263</v>
      </c>
      <c r="B592" s="13" t="s">
        <v>1264</v>
      </c>
      <c r="C592" s="12" t="s">
        <v>1907</v>
      </c>
      <c r="D592" s="12" t="s">
        <v>582</v>
      </c>
      <c r="E592" s="14">
        <v>10</v>
      </c>
      <c r="F592" s="14">
        <v>9</v>
      </c>
      <c r="G592" s="15">
        <v>0.9</v>
      </c>
      <c r="H592" s="14" t="s">
        <v>1788</v>
      </c>
    </row>
    <row r="593" spans="1:8" ht="13.5">
      <c r="A593" s="12" t="s">
        <v>1265</v>
      </c>
      <c r="B593" s="13" t="s">
        <v>1266</v>
      </c>
      <c r="C593" s="12" t="s">
        <v>1787</v>
      </c>
      <c r="D593" s="12" t="s">
        <v>581</v>
      </c>
      <c r="E593" s="14">
        <v>22</v>
      </c>
      <c r="F593" s="14">
        <v>18</v>
      </c>
      <c r="G593" s="15">
        <v>0.8181818181818182</v>
      </c>
      <c r="H593" s="14" t="s">
        <v>1788</v>
      </c>
    </row>
    <row r="594" spans="1:8" ht="13.5">
      <c r="A594" s="12" t="s">
        <v>1267</v>
      </c>
      <c r="B594" s="13" t="s">
        <v>1268</v>
      </c>
      <c r="C594" s="12" t="s">
        <v>1898</v>
      </c>
      <c r="D594" s="12" t="s">
        <v>581</v>
      </c>
      <c r="E594" s="14">
        <v>5</v>
      </c>
      <c r="F594" s="14">
        <v>4</v>
      </c>
      <c r="G594" s="15">
        <v>0.8</v>
      </c>
      <c r="H594" s="14" t="s">
        <v>1788</v>
      </c>
    </row>
    <row r="595" spans="1:8" ht="13.5">
      <c r="A595" s="12" t="s">
        <v>1269</v>
      </c>
      <c r="B595" s="13" t="s">
        <v>1270</v>
      </c>
      <c r="C595" s="12" t="s">
        <v>1907</v>
      </c>
      <c r="D595" s="12" t="s">
        <v>580</v>
      </c>
      <c r="E595" s="14">
        <v>2</v>
      </c>
      <c r="F595" s="14">
        <v>2</v>
      </c>
      <c r="G595" s="15">
        <v>1</v>
      </c>
      <c r="H595" s="14" t="s">
        <v>1788</v>
      </c>
    </row>
    <row r="596" spans="1:8" ht="13.5">
      <c r="A596" s="12" t="s">
        <v>1271</v>
      </c>
      <c r="B596" s="13" t="s">
        <v>1272</v>
      </c>
      <c r="C596" s="12" t="s">
        <v>1825</v>
      </c>
      <c r="D596" s="12" t="s">
        <v>581</v>
      </c>
      <c r="E596" s="14">
        <v>2</v>
      </c>
      <c r="F596" s="14">
        <v>2</v>
      </c>
      <c r="G596" s="15">
        <v>1</v>
      </c>
      <c r="H596" s="14" t="s">
        <v>1788</v>
      </c>
    </row>
    <row r="597" spans="1:8" ht="13.5">
      <c r="A597" s="12" t="s">
        <v>1273</v>
      </c>
      <c r="B597" s="13" t="s">
        <v>1274</v>
      </c>
      <c r="C597" s="12" t="s">
        <v>1877</v>
      </c>
      <c r="D597" s="12" t="s">
        <v>580</v>
      </c>
      <c r="E597" s="14">
        <v>49</v>
      </c>
      <c r="F597" s="14">
        <v>43</v>
      </c>
      <c r="G597" s="15">
        <v>0.8775510204081632</v>
      </c>
      <c r="H597" s="14" t="s">
        <v>1788</v>
      </c>
    </row>
    <row r="598" spans="1:8" ht="13.5">
      <c r="A598" s="12" t="s">
        <v>1275</v>
      </c>
      <c r="B598" s="13" t="s">
        <v>1276</v>
      </c>
      <c r="C598" s="12" t="s">
        <v>1825</v>
      </c>
      <c r="D598" s="12" t="s">
        <v>581</v>
      </c>
      <c r="E598" s="14">
        <v>22</v>
      </c>
      <c r="F598" s="14">
        <v>19</v>
      </c>
      <c r="G598" s="15">
        <v>0.8636363636363636</v>
      </c>
      <c r="H598" s="14" t="s">
        <v>1788</v>
      </c>
    </row>
    <row r="599" spans="1:8" ht="13.5">
      <c r="A599" s="12" t="s">
        <v>1277</v>
      </c>
      <c r="B599" s="13" t="s">
        <v>1278</v>
      </c>
      <c r="C599" s="12" t="s">
        <v>1828</v>
      </c>
      <c r="D599" s="12" t="s">
        <v>581</v>
      </c>
      <c r="E599" s="14">
        <v>38</v>
      </c>
      <c r="F599" s="14">
        <v>26</v>
      </c>
      <c r="G599" s="15">
        <v>0.6842105263157895</v>
      </c>
      <c r="H599" s="14" t="s">
        <v>1788</v>
      </c>
    </row>
    <row r="600" spans="1:8" ht="13.5">
      <c r="A600" s="12" t="s">
        <v>1279</v>
      </c>
      <c r="B600" s="13" t="s">
        <v>1280</v>
      </c>
      <c r="C600" s="12" t="s">
        <v>1898</v>
      </c>
      <c r="D600" s="12" t="s">
        <v>580</v>
      </c>
      <c r="E600" s="14">
        <v>19</v>
      </c>
      <c r="F600" s="14">
        <v>7</v>
      </c>
      <c r="G600" s="15">
        <v>0.3684210526315789</v>
      </c>
      <c r="H600" s="14" t="s">
        <v>1788</v>
      </c>
    </row>
    <row r="601" spans="1:8" ht="13.5">
      <c r="A601" s="12" t="s">
        <v>1281</v>
      </c>
      <c r="B601" s="13" t="s">
        <v>1282</v>
      </c>
      <c r="C601" s="12" t="s">
        <v>1822</v>
      </c>
      <c r="D601" s="12" t="s">
        <v>581</v>
      </c>
      <c r="E601" s="14">
        <v>47</v>
      </c>
      <c r="F601" s="14">
        <v>32</v>
      </c>
      <c r="G601" s="15">
        <v>0.6808510638297872</v>
      </c>
      <c r="H601" s="14" t="s">
        <v>1788</v>
      </c>
    </row>
    <row r="602" spans="1:8" ht="13.5">
      <c r="A602" s="12" t="s">
        <v>1283</v>
      </c>
      <c r="B602" s="13" t="s">
        <v>1284</v>
      </c>
      <c r="C602" s="12" t="s">
        <v>1938</v>
      </c>
      <c r="D602" s="12" t="s">
        <v>580</v>
      </c>
      <c r="E602" s="14">
        <v>79</v>
      </c>
      <c r="F602" s="14">
        <v>79</v>
      </c>
      <c r="G602" s="15">
        <v>1</v>
      </c>
      <c r="H602" s="14" t="s">
        <v>1788</v>
      </c>
    </row>
    <row r="603" spans="1:8" ht="13.5">
      <c r="A603" s="12" t="s">
        <v>1285</v>
      </c>
      <c r="B603" s="13" t="s">
        <v>1286</v>
      </c>
      <c r="C603" s="12" t="s">
        <v>1938</v>
      </c>
      <c r="D603" s="12" t="s">
        <v>581</v>
      </c>
      <c r="E603" s="14">
        <v>33</v>
      </c>
      <c r="F603" s="14">
        <v>28</v>
      </c>
      <c r="G603" s="15">
        <v>0.8484848484848485</v>
      </c>
      <c r="H603" s="14" t="s">
        <v>1788</v>
      </c>
    </row>
    <row r="604" spans="1:8" ht="13.5">
      <c r="A604" s="12" t="s">
        <v>1287</v>
      </c>
      <c r="B604" s="13" t="s">
        <v>1288</v>
      </c>
      <c r="C604" s="12" t="s">
        <v>1904</v>
      </c>
      <c r="D604" s="12" t="s">
        <v>580</v>
      </c>
      <c r="E604" s="14">
        <v>17</v>
      </c>
      <c r="F604" s="14">
        <v>10</v>
      </c>
      <c r="G604" s="15">
        <v>0.5882352941176471</v>
      </c>
      <c r="H604" s="14" t="s">
        <v>1788</v>
      </c>
    </row>
    <row r="605" spans="1:8" ht="13.5">
      <c r="A605" s="12" t="s">
        <v>1289</v>
      </c>
      <c r="B605" s="13" t="s">
        <v>1290</v>
      </c>
      <c r="C605" s="12" t="s">
        <v>1861</v>
      </c>
      <c r="D605" s="12" t="s">
        <v>582</v>
      </c>
      <c r="E605" s="14">
        <v>81</v>
      </c>
      <c r="F605" s="14">
        <v>33</v>
      </c>
      <c r="G605" s="15">
        <v>0.4074074074074074</v>
      </c>
      <c r="H605" s="14" t="s">
        <v>1788</v>
      </c>
    </row>
    <row r="606" spans="1:8" ht="13.5">
      <c r="A606" s="12" t="s">
        <v>1291</v>
      </c>
      <c r="B606" s="13" t="s">
        <v>1292</v>
      </c>
      <c r="C606" s="12" t="s">
        <v>1913</v>
      </c>
      <c r="D606" s="12" t="s">
        <v>581</v>
      </c>
      <c r="E606" s="14">
        <v>19</v>
      </c>
      <c r="F606" s="14">
        <v>17</v>
      </c>
      <c r="G606" s="15">
        <v>0.8947368421052632</v>
      </c>
      <c r="H606" s="14" t="s">
        <v>1788</v>
      </c>
    </row>
    <row r="607" spans="1:8" ht="13.5">
      <c r="A607" s="12" t="s">
        <v>1293</v>
      </c>
      <c r="B607" s="13" t="s">
        <v>1294</v>
      </c>
      <c r="C607" s="12" t="s">
        <v>1898</v>
      </c>
      <c r="D607" s="12" t="s">
        <v>580</v>
      </c>
      <c r="E607" s="14">
        <v>11</v>
      </c>
      <c r="F607" s="14">
        <v>9</v>
      </c>
      <c r="G607" s="15">
        <v>0.8181818181818182</v>
      </c>
      <c r="H607" s="14" t="s">
        <v>1788</v>
      </c>
    </row>
    <row r="608" spans="1:8" ht="13.5">
      <c r="A608" s="12" t="s">
        <v>1295</v>
      </c>
      <c r="B608" s="13" t="s">
        <v>1296</v>
      </c>
      <c r="C608" s="12" t="s">
        <v>1810</v>
      </c>
      <c r="D608" s="12" t="s">
        <v>580</v>
      </c>
      <c r="E608" s="14">
        <v>31</v>
      </c>
      <c r="F608" s="14">
        <v>8</v>
      </c>
      <c r="G608" s="15">
        <v>0.25806451612903225</v>
      </c>
      <c r="H608" s="14" t="s">
        <v>1788</v>
      </c>
    </row>
    <row r="609" spans="1:8" ht="13.5">
      <c r="A609" s="12" t="s">
        <v>1297</v>
      </c>
      <c r="B609" s="13" t="s">
        <v>1298</v>
      </c>
      <c r="C609" s="12" t="s">
        <v>1907</v>
      </c>
      <c r="D609" s="12" t="s">
        <v>582</v>
      </c>
      <c r="E609" s="14">
        <v>13</v>
      </c>
      <c r="F609" s="14">
        <v>12</v>
      </c>
      <c r="G609" s="15">
        <v>0.9230769230769231</v>
      </c>
      <c r="H609" s="14" t="s">
        <v>1788</v>
      </c>
    </row>
    <row r="610" spans="1:8" ht="13.5">
      <c r="A610" s="12" t="s">
        <v>1299</v>
      </c>
      <c r="B610" s="13" t="s">
        <v>1300</v>
      </c>
      <c r="C610" s="12" t="s">
        <v>1828</v>
      </c>
      <c r="D610" s="12" t="s">
        <v>580</v>
      </c>
      <c r="E610" s="14">
        <v>41</v>
      </c>
      <c r="F610" s="14">
        <v>24</v>
      </c>
      <c r="G610" s="15">
        <v>0.5853658536585366</v>
      </c>
      <c r="H610" s="14" t="s">
        <v>1788</v>
      </c>
    </row>
    <row r="611" spans="1:8" ht="13.5">
      <c r="A611" s="12" t="s">
        <v>1301</v>
      </c>
      <c r="B611" s="13" t="s">
        <v>1302</v>
      </c>
      <c r="C611" s="12" t="s">
        <v>961</v>
      </c>
      <c r="D611" s="12" t="s">
        <v>580</v>
      </c>
      <c r="E611" s="14">
        <v>22</v>
      </c>
      <c r="F611" s="14">
        <v>14</v>
      </c>
      <c r="G611" s="15">
        <v>0.6363636363636364</v>
      </c>
      <c r="H611" s="14" t="s">
        <v>1788</v>
      </c>
    </row>
    <row r="612" spans="1:8" ht="13.5">
      <c r="A612" s="12" t="s">
        <v>1303</v>
      </c>
      <c r="B612" s="13" t="s">
        <v>1304</v>
      </c>
      <c r="C612" s="12" t="s">
        <v>1128</v>
      </c>
      <c r="D612" s="12" t="s">
        <v>580</v>
      </c>
      <c r="E612" s="14">
        <v>81</v>
      </c>
      <c r="F612" s="14">
        <v>77</v>
      </c>
      <c r="G612" s="15">
        <v>0.9506172839506173</v>
      </c>
      <c r="H612" s="14" t="s">
        <v>1788</v>
      </c>
    </row>
    <row r="613" spans="1:8" ht="13.5">
      <c r="A613" s="12" t="s">
        <v>1305</v>
      </c>
      <c r="B613" s="13" t="s">
        <v>1306</v>
      </c>
      <c r="C613" s="12" t="s">
        <v>1898</v>
      </c>
      <c r="D613" s="12" t="s">
        <v>580</v>
      </c>
      <c r="E613" s="14">
        <v>2</v>
      </c>
      <c r="F613" s="14">
        <v>2</v>
      </c>
      <c r="G613" s="15">
        <v>1</v>
      </c>
      <c r="H613" s="14" t="s">
        <v>1788</v>
      </c>
    </row>
    <row r="614" spans="1:8" ht="13.5">
      <c r="A614" s="12" t="s">
        <v>1307</v>
      </c>
      <c r="B614" s="13" t="s">
        <v>1308</v>
      </c>
      <c r="C614" s="12" t="s">
        <v>1882</v>
      </c>
      <c r="D614" s="12" t="s">
        <v>582</v>
      </c>
      <c r="E614" s="14">
        <v>20</v>
      </c>
      <c r="F614" s="14">
        <v>18</v>
      </c>
      <c r="G614" s="15">
        <v>0.9</v>
      </c>
      <c r="H614" s="14" t="s">
        <v>1788</v>
      </c>
    </row>
    <row r="615" spans="1:8" ht="13.5">
      <c r="A615" s="12" t="s">
        <v>1309</v>
      </c>
      <c r="B615" s="13" t="s">
        <v>1310</v>
      </c>
      <c r="C615" s="12" t="s">
        <v>1916</v>
      </c>
      <c r="D615" s="12" t="s">
        <v>580</v>
      </c>
      <c r="E615" s="14">
        <v>54</v>
      </c>
      <c r="F615" s="14">
        <v>35</v>
      </c>
      <c r="G615" s="15">
        <v>0.6481481481481481</v>
      </c>
      <c r="H615" s="14" t="s">
        <v>1788</v>
      </c>
    </row>
    <row r="616" spans="1:8" ht="13.5">
      <c r="A616" s="12" t="s">
        <v>1311</v>
      </c>
      <c r="B616" s="13" t="s">
        <v>1312</v>
      </c>
      <c r="C616" s="12" t="s">
        <v>1904</v>
      </c>
      <c r="D616" s="12" t="s">
        <v>580</v>
      </c>
      <c r="E616" s="14">
        <v>63</v>
      </c>
      <c r="F616" s="14">
        <v>46</v>
      </c>
      <c r="G616" s="15">
        <v>0.7301587301587301</v>
      </c>
      <c r="H616" s="14" t="s">
        <v>1788</v>
      </c>
    </row>
    <row r="617" spans="1:8" ht="13.5">
      <c r="A617" s="12" t="s">
        <v>1313</v>
      </c>
      <c r="B617" s="13" t="s">
        <v>1314</v>
      </c>
      <c r="C617" s="12" t="s">
        <v>1024</v>
      </c>
      <c r="D617" s="12" t="s">
        <v>581</v>
      </c>
      <c r="E617" s="14">
        <v>12</v>
      </c>
      <c r="F617" s="14">
        <v>11</v>
      </c>
      <c r="G617" s="15">
        <v>0.9166666666666666</v>
      </c>
      <c r="H617" s="14" t="s">
        <v>1788</v>
      </c>
    </row>
    <row r="618" spans="1:8" ht="13.5">
      <c r="A618" s="12" t="s">
        <v>1315</v>
      </c>
      <c r="B618" s="13" t="s">
        <v>1316</v>
      </c>
      <c r="C618" s="12" t="s">
        <v>1787</v>
      </c>
      <c r="D618" s="12" t="s">
        <v>582</v>
      </c>
      <c r="E618" s="14">
        <v>4</v>
      </c>
      <c r="F618" s="14">
        <v>4</v>
      </c>
      <c r="G618" s="15">
        <v>1</v>
      </c>
      <c r="H618" s="14" t="s">
        <v>1788</v>
      </c>
    </row>
    <row r="619" spans="1:8" ht="13.5">
      <c r="A619" s="12" t="s">
        <v>1317</v>
      </c>
      <c r="B619" s="13" t="s">
        <v>1318</v>
      </c>
      <c r="C619" s="12" t="s">
        <v>1828</v>
      </c>
      <c r="D619" s="12" t="s">
        <v>581</v>
      </c>
      <c r="E619" s="14">
        <v>25</v>
      </c>
      <c r="F619" s="14">
        <v>22</v>
      </c>
      <c r="G619" s="15">
        <v>0.88</v>
      </c>
      <c r="H619" s="14" t="s">
        <v>1788</v>
      </c>
    </row>
    <row r="620" spans="1:8" ht="13.5">
      <c r="A620" s="12" t="s">
        <v>650</v>
      </c>
      <c r="B620" s="13" t="s">
        <v>651</v>
      </c>
      <c r="C620" s="12" t="s">
        <v>1787</v>
      </c>
      <c r="D620" s="12" t="s">
        <v>581</v>
      </c>
      <c r="E620" s="14">
        <v>33</v>
      </c>
      <c r="F620" s="14">
        <v>20</v>
      </c>
      <c r="G620" s="15">
        <v>0.6060606060606061</v>
      </c>
      <c r="H620" s="14" t="s">
        <v>1788</v>
      </c>
    </row>
    <row r="621" spans="1:8" ht="13.5">
      <c r="A621" s="12" t="s">
        <v>1319</v>
      </c>
      <c r="B621" s="13" t="s">
        <v>1320</v>
      </c>
      <c r="C621" s="12" t="s">
        <v>1825</v>
      </c>
      <c r="D621" s="12" t="s">
        <v>581</v>
      </c>
      <c r="E621" s="14">
        <v>42</v>
      </c>
      <c r="F621" s="14">
        <v>36</v>
      </c>
      <c r="G621" s="15">
        <v>0.8571428571428571</v>
      </c>
      <c r="H621" s="14" t="s">
        <v>1788</v>
      </c>
    </row>
    <row r="622" spans="1:8" ht="13.5">
      <c r="A622" s="12" t="s">
        <v>1321</v>
      </c>
      <c r="B622" s="13" t="s">
        <v>1322</v>
      </c>
      <c r="C622" s="12" t="s">
        <v>1825</v>
      </c>
      <c r="D622" s="12" t="s">
        <v>581</v>
      </c>
      <c r="E622" s="14">
        <v>33</v>
      </c>
      <c r="F622" s="14">
        <v>26</v>
      </c>
      <c r="G622" s="15">
        <v>0.7878787878787878</v>
      </c>
      <c r="H622" s="14" t="s">
        <v>1788</v>
      </c>
    </row>
    <row r="623" spans="1:8" ht="13.5">
      <c r="A623" s="12" t="s">
        <v>1323</v>
      </c>
      <c r="B623" s="13" t="s">
        <v>1324</v>
      </c>
      <c r="C623" s="12" t="s">
        <v>1825</v>
      </c>
      <c r="D623" s="12" t="s">
        <v>581</v>
      </c>
      <c r="E623" s="14">
        <v>47</v>
      </c>
      <c r="F623" s="14">
        <v>43</v>
      </c>
      <c r="G623" s="15">
        <v>0.9148936170212766</v>
      </c>
      <c r="H623" s="14" t="s">
        <v>1788</v>
      </c>
    </row>
    <row r="624" spans="1:8" ht="13.5">
      <c r="A624" s="12" t="s">
        <v>1325</v>
      </c>
      <c r="B624" s="13" t="s">
        <v>1326</v>
      </c>
      <c r="C624" s="12" t="s">
        <v>1825</v>
      </c>
      <c r="D624" s="12" t="s">
        <v>581</v>
      </c>
      <c r="E624" s="14">
        <v>4</v>
      </c>
      <c r="F624" s="14">
        <v>4</v>
      </c>
      <c r="G624" s="15">
        <v>1</v>
      </c>
      <c r="H624" s="14" t="s">
        <v>1788</v>
      </c>
    </row>
    <row r="625" spans="1:8" ht="13.5">
      <c r="A625" s="12" t="s">
        <v>1327</v>
      </c>
      <c r="B625" s="13" t="s">
        <v>1328</v>
      </c>
      <c r="C625" s="12" t="s">
        <v>1825</v>
      </c>
      <c r="D625" s="12" t="s">
        <v>582</v>
      </c>
      <c r="E625" s="14"/>
      <c r="F625" s="14"/>
      <c r="G625" s="16" t="s">
        <v>588</v>
      </c>
      <c r="H625" s="14" t="s">
        <v>589</v>
      </c>
    </row>
    <row r="626" spans="1:8" ht="13.5">
      <c r="A626" s="12" t="s">
        <v>1329</v>
      </c>
      <c r="B626" s="13" t="s">
        <v>1330</v>
      </c>
      <c r="C626" s="12" t="s">
        <v>1825</v>
      </c>
      <c r="D626" s="12" t="s">
        <v>582</v>
      </c>
      <c r="E626" s="14">
        <v>7</v>
      </c>
      <c r="F626" s="14">
        <v>5</v>
      </c>
      <c r="G626" s="15">
        <v>0.7142857142857143</v>
      </c>
      <c r="H626" s="14" t="s">
        <v>1788</v>
      </c>
    </row>
    <row r="627" spans="1:8" ht="13.5">
      <c r="A627" s="12" t="s">
        <v>1331</v>
      </c>
      <c r="B627" s="13" t="s">
        <v>1332</v>
      </c>
      <c r="C627" s="12" t="s">
        <v>1825</v>
      </c>
      <c r="D627" s="12" t="s">
        <v>582</v>
      </c>
      <c r="E627" s="14">
        <v>5</v>
      </c>
      <c r="F627" s="14">
        <v>4</v>
      </c>
      <c r="G627" s="15">
        <v>0.8</v>
      </c>
      <c r="H627" s="14" t="s">
        <v>1788</v>
      </c>
    </row>
    <row r="628" spans="1:8" ht="13.5">
      <c r="A628" s="12" t="s">
        <v>1333</v>
      </c>
      <c r="B628" s="13" t="s">
        <v>1334</v>
      </c>
      <c r="C628" s="12" t="s">
        <v>1787</v>
      </c>
      <c r="D628" s="12" t="s">
        <v>581</v>
      </c>
      <c r="E628" s="14">
        <v>11</v>
      </c>
      <c r="F628" s="14">
        <v>11</v>
      </c>
      <c r="G628" s="15">
        <v>1</v>
      </c>
      <c r="H628" s="14" t="s">
        <v>1788</v>
      </c>
    </row>
    <row r="629" spans="1:8" ht="13.5">
      <c r="A629" s="12" t="s">
        <v>1335</v>
      </c>
      <c r="B629" s="13" t="s">
        <v>1336</v>
      </c>
      <c r="C629" s="12" t="s">
        <v>1825</v>
      </c>
      <c r="D629" s="12" t="s">
        <v>582</v>
      </c>
      <c r="E629" s="14">
        <v>66</v>
      </c>
      <c r="F629" s="14">
        <v>46</v>
      </c>
      <c r="G629" s="15">
        <v>0.696969696969697</v>
      </c>
      <c r="H629" s="14" t="s">
        <v>1788</v>
      </c>
    </row>
    <row r="630" spans="1:8" ht="13.5">
      <c r="A630" s="12" t="s">
        <v>1337</v>
      </c>
      <c r="B630" s="13" t="s">
        <v>1338</v>
      </c>
      <c r="C630" s="12" t="s">
        <v>1807</v>
      </c>
      <c r="D630" s="12" t="s">
        <v>581</v>
      </c>
      <c r="E630" s="14">
        <v>5</v>
      </c>
      <c r="F630" s="14">
        <v>5</v>
      </c>
      <c r="G630" s="15">
        <v>1</v>
      </c>
      <c r="H630" s="14" t="s">
        <v>1788</v>
      </c>
    </row>
    <row r="631" spans="1:8" ht="13.5">
      <c r="A631" s="12" t="s">
        <v>1339</v>
      </c>
      <c r="B631" s="13" t="s">
        <v>1340</v>
      </c>
      <c r="C631" s="12" t="s">
        <v>1828</v>
      </c>
      <c r="D631" s="12" t="s">
        <v>581</v>
      </c>
      <c r="E631" s="14">
        <v>20</v>
      </c>
      <c r="F631" s="14">
        <v>17</v>
      </c>
      <c r="G631" s="15">
        <v>0.85</v>
      </c>
      <c r="H631" s="14" t="s">
        <v>1788</v>
      </c>
    </row>
    <row r="632" spans="1:8" ht="13.5">
      <c r="A632" s="12" t="s">
        <v>1341</v>
      </c>
      <c r="B632" s="13" t="s">
        <v>1342</v>
      </c>
      <c r="C632" s="12" t="s">
        <v>1825</v>
      </c>
      <c r="D632" s="12" t="s">
        <v>581</v>
      </c>
      <c r="E632" s="14">
        <v>45</v>
      </c>
      <c r="F632" s="14">
        <v>42</v>
      </c>
      <c r="G632" s="15">
        <v>0.9333333333333333</v>
      </c>
      <c r="H632" s="14" t="s">
        <v>1788</v>
      </c>
    </row>
    <row r="633" spans="1:8" ht="13.5">
      <c r="A633" s="12" t="s">
        <v>652</v>
      </c>
      <c r="B633" s="13" t="s">
        <v>653</v>
      </c>
      <c r="C633" s="12" t="s">
        <v>1887</v>
      </c>
      <c r="D633" s="12" t="s">
        <v>581</v>
      </c>
      <c r="E633" s="14">
        <v>19</v>
      </c>
      <c r="F633" s="14">
        <v>13</v>
      </c>
      <c r="G633" s="15">
        <v>0.6842105263157895</v>
      </c>
      <c r="H633" s="14" t="s">
        <v>1788</v>
      </c>
    </row>
    <row r="634" spans="1:8" ht="13.5">
      <c r="A634" s="12" t="s">
        <v>1343</v>
      </c>
      <c r="B634" s="13" t="s">
        <v>1344</v>
      </c>
      <c r="C634" s="12" t="s">
        <v>1825</v>
      </c>
      <c r="D634" s="12" t="s">
        <v>581</v>
      </c>
      <c r="E634" s="14">
        <v>1</v>
      </c>
      <c r="F634" s="14">
        <v>1</v>
      </c>
      <c r="G634" s="15">
        <v>1</v>
      </c>
      <c r="H634" s="14" t="s">
        <v>1788</v>
      </c>
    </row>
    <row r="635" spans="1:8" ht="13.5">
      <c r="A635" s="12" t="s">
        <v>1345</v>
      </c>
      <c r="B635" s="13" t="s">
        <v>1346</v>
      </c>
      <c r="C635" s="12" t="s">
        <v>1898</v>
      </c>
      <c r="D635" s="12" t="s">
        <v>581</v>
      </c>
      <c r="E635" s="14">
        <v>23</v>
      </c>
      <c r="F635" s="14">
        <v>21</v>
      </c>
      <c r="G635" s="15">
        <v>0.9130434782608695</v>
      </c>
      <c r="H635" s="14" t="s">
        <v>1788</v>
      </c>
    </row>
    <row r="636" spans="1:8" ht="13.5">
      <c r="A636" s="12" t="s">
        <v>1347</v>
      </c>
      <c r="B636" s="13" t="s">
        <v>1348</v>
      </c>
      <c r="C636" s="12" t="s">
        <v>1791</v>
      </c>
      <c r="D636" s="12" t="s">
        <v>582</v>
      </c>
      <c r="E636" s="14">
        <v>28</v>
      </c>
      <c r="F636" s="14">
        <v>21</v>
      </c>
      <c r="G636" s="15">
        <v>0.75</v>
      </c>
      <c r="H636" s="14" t="s">
        <v>1788</v>
      </c>
    </row>
    <row r="637" spans="1:8" ht="13.5">
      <c r="A637" s="12" t="s">
        <v>1349</v>
      </c>
      <c r="B637" s="13" t="s">
        <v>1350</v>
      </c>
      <c r="C637" s="12" t="s">
        <v>1791</v>
      </c>
      <c r="D637" s="12" t="s">
        <v>581</v>
      </c>
      <c r="E637" s="14">
        <v>12</v>
      </c>
      <c r="F637" s="14">
        <v>10</v>
      </c>
      <c r="G637" s="15">
        <v>0.8333333333333334</v>
      </c>
      <c r="H637" s="14" t="s">
        <v>1788</v>
      </c>
    </row>
    <row r="638" spans="1:8" ht="13.5">
      <c r="A638" s="12" t="s">
        <v>654</v>
      </c>
      <c r="B638" s="13" t="s">
        <v>655</v>
      </c>
      <c r="C638" s="12" t="s">
        <v>1938</v>
      </c>
      <c r="D638" s="12" t="s">
        <v>581</v>
      </c>
      <c r="E638" s="14">
        <v>17</v>
      </c>
      <c r="F638" s="14">
        <v>9</v>
      </c>
      <c r="G638" s="15">
        <v>0.5294117647058824</v>
      </c>
      <c r="H638" s="14" t="s">
        <v>1788</v>
      </c>
    </row>
    <row r="639" spans="1:8" ht="13.5">
      <c r="A639" s="12" t="s">
        <v>1351</v>
      </c>
      <c r="B639" s="13" t="s">
        <v>1352</v>
      </c>
      <c r="C639" s="12" t="s">
        <v>1874</v>
      </c>
      <c r="D639" s="12" t="s">
        <v>581</v>
      </c>
      <c r="E639" s="14">
        <v>123</v>
      </c>
      <c r="F639" s="14">
        <v>89</v>
      </c>
      <c r="G639" s="15">
        <v>0.7235772357723578</v>
      </c>
      <c r="H639" s="14" t="s">
        <v>1788</v>
      </c>
    </row>
    <row r="640" spans="1:8" ht="13.5">
      <c r="A640" s="12" t="s">
        <v>1353</v>
      </c>
      <c r="B640" s="13" t="s">
        <v>1354</v>
      </c>
      <c r="C640" s="12" t="s">
        <v>1861</v>
      </c>
      <c r="D640" s="12" t="s">
        <v>581</v>
      </c>
      <c r="E640" s="14">
        <v>37</v>
      </c>
      <c r="F640" s="14">
        <v>30</v>
      </c>
      <c r="G640" s="15">
        <v>0.8108108108108109</v>
      </c>
      <c r="H640" s="14" t="s">
        <v>1788</v>
      </c>
    </row>
    <row r="641" spans="1:8" ht="13.5">
      <c r="A641" s="12" t="s">
        <v>1355</v>
      </c>
      <c r="B641" s="13" t="s">
        <v>1356</v>
      </c>
      <c r="C641" s="12" t="s">
        <v>1907</v>
      </c>
      <c r="D641" s="12" t="s">
        <v>580</v>
      </c>
      <c r="E641" s="14"/>
      <c r="F641" s="14"/>
      <c r="G641" s="16" t="s">
        <v>588</v>
      </c>
      <c r="H641" s="14" t="s">
        <v>589</v>
      </c>
    </row>
    <row r="642" spans="1:8" ht="13.5">
      <c r="A642" s="12" t="s">
        <v>1357</v>
      </c>
      <c r="B642" s="13" t="s">
        <v>1358</v>
      </c>
      <c r="C642" s="12" t="s">
        <v>1910</v>
      </c>
      <c r="D642" s="12" t="s">
        <v>580</v>
      </c>
      <c r="E642" s="14">
        <v>27</v>
      </c>
      <c r="F642" s="14">
        <v>18</v>
      </c>
      <c r="G642" s="15">
        <v>0.6666666666666666</v>
      </c>
      <c r="H642" s="14" t="s">
        <v>1788</v>
      </c>
    </row>
    <row r="643" spans="1:8" ht="13.5">
      <c r="A643" s="12" t="s">
        <v>1359</v>
      </c>
      <c r="B643" s="13" t="s">
        <v>1360</v>
      </c>
      <c r="C643" s="12" t="s">
        <v>1825</v>
      </c>
      <c r="D643" s="12" t="s">
        <v>581</v>
      </c>
      <c r="E643" s="14">
        <v>33</v>
      </c>
      <c r="F643" s="14">
        <v>21</v>
      </c>
      <c r="G643" s="15">
        <v>0.6363636363636364</v>
      </c>
      <c r="H643" s="14" t="s">
        <v>1788</v>
      </c>
    </row>
    <row r="644" spans="1:8" ht="13.5">
      <c r="A644" s="12" t="s">
        <v>1361</v>
      </c>
      <c r="B644" s="13" t="s">
        <v>1362</v>
      </c>
      <c r="C644" s="12" t="s">
        <v>1898</v>
      </c>
      <c r="D644" s="12" t="s">
        <v>581</v>
      </c>
      <c r="E644" s="14">
        <v>50</v>
      </c>
      <c r="F644" s="14">
        <v>35</v>
      </c>
      <c r="G644" s="15">
        <v>0.7</v>
      </c>
      <c r="H644" s="14" t="s">
        <v>1788</v>
      </c>
    </row>
    <row r="645" spans="1:8" ht="13.5">
      <c r="A645" s="12" t="s">
        <v>1363</v>
      </c>
      <c r="B645" s="13" t="s">
        <v>1364</v>
      </c>
      <c r="C645" s="12" t="s">
        <v>1926</v>
      </c>
      <c r="D645" s="12" t="s">
        <v>582</v>
      </c>
      <c r="E645" s="14">
        <v>11</v>
      </c>
      <c r="F645" s="14">
        <v>10</v>
      </c>
      <c r="G645" s="15">
        <v>0.9090909090909091</v>
      </c>
      <c r="H645" s="14" t="s">
        <v>1788</v>
      </c>
    </row>
    <row r="646" spans="1:8" ht="13.5">
      <c r="A646" s="12" t="s">
        <v>1365</v>
      </c>
      <c r="B646" s="13" t="s">
        <v>1366</v>
      </c>
      <c r="C646" s="12" t="s">
        <v>1901</v>
      </c>
      <c r="D646" s="12" t="s">
        <v>582</v>
      </c>
      <c r="E646" s="14">
        <v>31</v>
      </c>
      <c r="F646" s="14">
        <v>15</v>
      </c>
      <c r="G646" s="15">
        <v>0.4838709677419355</v>
      </c>
      <c r="H646" s="14" t="s">
        <v>1788</v>
      </c>
    </row>
    <row r="647" spans="1:8" ht="13.5">
      <c r="A647" s="12" t="s">
        <v>1367</v>
      </c>
      <c r="B647" s="13" t="s">
        <v>1368</v>
      </c>
      <c r="C647" s="12" t="s">
        <v>1797</v>
      </c>
      <c r="D647" s="12" t="s">
        <v>580</v>
      </c>
      <c r="E647" s="14">
        <v>6</v>
      </c>
      <c r="F647" s="14">
        <v>6</v>
      </c>
      <c r="G647" s="15">
        <v>1</v>
      </c>
      <c r="H647" s="14" t="s">
        <v>1788</v>
      </c>
    </row>
    <row r="648" spans="1:8" ht="13.5">
      <c r="A648" s="12" t="s">
        <v>1369</v>
      </c>
      <c r="B648" s="13" t="s">
        <v>1370</v>
      </c>
      <c r="C648" s="12" t="s">
        <v>1926</v>
      </c>
      <c r="D648" s="12" t="s">
        <v>581</v>
      </c>
      <c r="E648" s="14">
        <v>26</v>
      </c>
      <c r="F648" s="14">
        <v>23</v>
      </c>
      <c r="G648" s="15">
        <v>0.8846153846153846</v>
      </c>
      <c r="H648" s="14" t="s">
        <v>1788</v>
      </c>
    </row>
    <row r="649" spans="1:8" ht="13.5">
      <c r="A649" s="12" t="s">
        <v>656</v>
      </c>
      <c r="B649" s="13" t="s">
        <v>657</v>
      </c>
      <c r="C649" s="12" t="s">
        <v>1901</v>
      </c>
      <c r="D649" s="12" t="s">
        <v>580</v>
      </c>
      <c r="E649" s="14">
        <v>150</v>
      </c>
      <c r="F649" s="14">
        <v>150</v>
      </c>
      <c r="G649" s="15">
        <v>1</v>
      </c>
      <c r="H649" s="14" t="s">
        <v>1788</v>
      </c>
    </row>
    <row r="650" spans="1:8" ht="13.5">
      <c r="A650" s="12" t="s">
        <v>1371</v>
      </c>
      <c r="B650" s="13" t="s">
        <v>1372</v>
      </c>
      <c r="C650" s="12" t="s">
        <v>1901</v>
      </c>
      <c r="D650" s="12" t="s">
        <v>581</v>
      </c>
      <c r="E650" s="14">
        <v>44</v>
      </c>
      <c r="F650" s="14">
        <v>24</v>
      </c>
      <c r="G650" s="15">
        <v>0.5454545454545454</v>
      </c>
      <c r="H650" s="14" t="s">
        <v>1788</v>
      </c>
    </row>
    <row r="651" spans="1:8" ht="13.5">
      <c r="A651" s="12" t="s">
        <v>1373</v>
      </c>
      <c r="B651" s="13" t="s">
        <v>1374</v>
      </c>
      <c r="C651" s="12" t="s">
        <v>1763</v>
      </c>
      <c r="D651" s="12" t="s">
        <v>582</v>
      </c>
      <c r="E651" s="14">
        <v>21</v>
      </c>
      <c r="F651" s="14">
        <v>11</v>
      </c>
      <c r="G651" s="15">
        <v>0.5238095238095238</v>
      </c>
      <c r="H651" s="14" t="s">
        <v>1788</v>
      </c>
    </row>
    <row r="652" spans="1:8" ht="13.5">
      <c r="A652" s="12" t="s">
        <v>1375</v>
      </c>
      <c r="B652" s="13" t="s">
        <v>1376</v>
      </c>
      <c r="C652" s="12" t="s">
        <v>1874</v>
      </c>
      <c r="D652" s="12" t="s">
        <v>581</v>
      </c>
      <c r="E652" s="14">
        <v>25</v>
      </c>
      <c r="F652" s="14">
        <v>18</v>
      </c>
      <c r="G652" s="15">
        <v>0.72</v>
      </c>
      <c r="H652" s="14" t="s">
        <v>1788</v>
      </c>
    </row>
    <row r="653" spans="1:8" ht="13.5">
      <c r="A653" s="12" t="s">
        <v>1377</v>
      </c>
      <c r="B653" s="13" t="s">
        <v>1378</v>
      </c>
      <c r="C653" s="12" t="s">
        <v>1825</v>
      </c>
      <c r="D653" s="12" t="s">
        <v>581</v>
      </c>
      <c r="E653" s="14">
        <v>42</v>
      </c>
      <c r="F653" s="14">
        <v>34</v>
      </c>
      <c r="G653" s="15">
        <v>0.8095238095238095</v>
      </c>
      <c r="H653" s="14" t="s">
        <v>1788</v>
      </c>
    </row>
    <row r="654" spans="1:8" ht="13.5">
      <c r="A654" s="12" t="s">
        <v>1379</v>
      </c>
      <c r="B654" s="13" t="s">
        <v>1380</v>
      </c>
      <c r="C654" s="12" t="s">
        <v>1910</v>
      </c>
      <c r="D654" s="12" t="s">
        <v>582</v>
      </c>
      <c r="E654" s="14">
        <v>1</v>
      </c>
      <c r="F654" s="14">
        <v>1</v>
      </c>
      <c r="G654" s="15">
        <v>1</v>
      </c>
      <c r="H654" s="14" t="s">
        <v>1788</v>
      </c>
    </row>
    <row r="655" spans="1:8" ht="13.5">
      <c r="A655" s="12" t="s">
        <v>1381</v>
      </c>
      <c r="B655" s="13" t="s">
        <v>1382</v>
      </c>
      <c r="C655" s="12" t="s">
        <v>1024</v>
      </c>
      <c r="D655" s="12" t="s">
        <v>581</v>
      </c>
      <c r="E655" s="14">
        <v>57</v>
      </c>
      <c r="F655" s="14">
        <v>25</v>
      </c>
      <c r="G655" s="15">
        <v>0.43859649122807015</v>
      </c>
      <c r="H655" s="14" t="s">
        <v>1788</v>
      </c>
    </row>
    <row r="656" spans="1:8" ht="13.5">
      <c r="A656" s="12" t="s">
        <v>1383</v>
      </c>
      <c r="B656" s="13" t="s">
        <v>1384</v>
      </c>
      <c r="C656" s="12" t="s">
        <v>1864</v>
      </c>
      <c r="D656" s="12" t="s">
        <v>580</v>
      </c>
      <c r="E656" s="14">
        <v>14</v>
      </c>
      <c r="F656" s="14">
        <v>6</v>
      </c>
      <c r="G656" s="15">
        <v>0.42857142857142855</v>
      </c>
      <c r="H656" s="14" t="s">
        <v>1788</v>
      </c>
    </row>
    <row r="657" spans="1:8" ht="13.5">
      <c r="A657" s="12" t="s">
        <v>1385</v>
      </c>
      <c r="B657" s="13" t="s">
        <v>1386</v>
      </c>
      <c r="C657" s="12" t="s">
        <v>1849</v>
      </c>
      <c r="D657" s="12" t="s">
        <v>581</v>
      </c>
      <c r="E657" s="14">
        <v>46</v>
      </c>
      <c r="F657" s="14">
        <v>44</v>
      </c>
      <c r="G657" s="15">
        <v>0.9565217391304348</v>
      </c>
      <c r="H657" s="14" t="s">
        <v>1788</v>
      </c>
    </row>
    <row r="658" spans="1:8" ht="13.5">
      <c r="A658" s="12" t="s">
        <v>1387</v>
      </c>
      <c r="B658" s="13" t="s">
        <v>1388</v>
      </c>
      <c r="C658" s="12" t="s">
        <v>1825</v>
      </c>
      <c r="D658" s="12" t="s">
        <v>582</v>
      </c>
      <c r="E658" s="14">
        <v>120</v>
      </c>
      <c r="F658" s="14">
        <v>103</v>
      </c>
      <c r="G658" s="15">
        <v>0.8583333333333333</v>
      </c>
      <c r="H658" s="14" t="s">
        <v>1788</v>
      </c>
    </row>
    <row r="659" spans="1:8" ht="13.5">
      <c r="A659" s="12" t="s">
        <v>1389</v>
      </c>
      <c r="B659" s="13" t="s">
        <v>1390</v>
      </c>
      <c r="C659" s="12" t="s">
        <v>1840</v>
      </c>
      <c r="D659" s="12" t="s">
        <v>581</v>
      </c>
      <c r="E659" s="14">
        <v>77</v>
      </c>
      <c r="F659" s="14">
        <v>54</v>
      </c>
      <c r="G659" s="15">
        <v>0.7012987012987013</v>
      </c>
      <c r="H659" s="14" t="s">
        <v>1788</v>
      </c>
    </row>
    <row r="660" spans="1:8" ht="13.5">
      <c r="A660" s="12" t="s">
        <v>1391</v>
      </c>
      <c r="B660" s="13" t="s">
        <v>1392</v>
      </c>
      <c r="C660" s="12" t="s">
        <v>998</v>
      </c>
      <c r="D660" s="12" t="s">
        <v>582</v>
      </c>
      <c r="E660" s="14">
        <v>2</v>
      </c>
      <c r="F660" s="14">
        <v>0</v>
      </c>
      <c r="G660" s="15">
        <v>0</v>
      </c>
      <c r="H660" s="14" t="s">
        <v>1788</v>
      </c>
    </row>
    <row r="661" spans="1:8" ht="13.5">
      <c r="A661" s="12" t="s">
        <v>658</v>
      </c>
      <c r="B661" s="13" t="s">
        <v>659</v>
      </c>
      <c r="C661" s="12" t="s">
        <v>1901</v>
      </c>
      <c r="D661" s="12" t="s">
        <v>582</v>
      </c>
      <c r="E661" s="14">
        <v>34</v>
      </c>
      <c r="F661" s="14">
        <v>32</v>
      </c>
      <c r="G661" s="15">
        <v>0.9411764705882353</v>
      </c>
      <c r="H661" s="14" t="s">
        <v>1788</v>
      </c>
    </row>
    <row r="662" spans="1:8" ht="13.5">
      <c r="A662" s="12" t="s">
        <v>1393</v>
      </c>
      <c r="B662" s="13" t="s">
        <v>1394</v>
      </c>
      <c r="C662" s="12" t="s">
        <v>1791</v>
      </c>
      <c r="D662" s="12" t="s">
        <v>581</v>
      </c>
      <c r="E662" s="14">
        <v>39</v>
      </c>
      <c r="F662" s="14">
        <v>23</v>
      </c>
      <c r="G662" s="15">
        <v>0.5897435897435898</v>
      </c>
      <c r="H662" s="14" t="s">
        <v>1788</v>
      </c>
    </row>
    <row r="663" spans="1:8" ht="13.5">
      <c r="A663" s="12" t="s">
        <v>1395</v>
      </c>
      <c r="B663" s="13" t="s">
        <v>1396</v>
      </c>
      <c r="C663" s="12" t="s">
        <v>1787</v>
      </c>
      <c r="D663" s="12" t="s">
        <v>581</v>
      </c>
      <c r="E663" s="14">
        <v>30</v>
      </c>
      <c r="F663" s="14">
        <v>16</v>
      </c>
      <c r="G663" s="15">
        <v>0.5333333333333333</v>
      </c>
      <c r="H663" s="14" t="s">
        <v>1788</v>
      </c>
    </row>
    <row r="664" spans="1:8" ht="13.5">
      <c r="A664" s="12" t="s">
        <v>1397</v>
      </c>
      <c r="B664" s="13" t="s">
        <v>1398</v>
      </c>
      <c r="C664" s="12" t="s">
        <v>1874</v>
      </c>
      <c r="D664" s="12" t="s">
        <v>581</v>
      </c>
      <c r="E664" s="14">
        <v>55</v>
      </c>
      <c r="F664" s="14">
        <v>44</v>
      </c>
      <c r="G664" s="15">
        <v>0.8</v>
      </c>
      <c r="H664" s="14" t="s">
        <v>1788</v>
      </c>
    </row>
    <row r="665" spans="1:8" ht="13.5">
      <c r="A665" s="12" t="s">
        <v>660</v>
      </c>
      <c r="B665" s="13" t="s">
        <v>661</v>
      </c>
      <c r="C665" s="12" t="s">
        <v>1898</v>
      </c>
      <c r="D665" s="12" t="s">
        <v>581</v>
      </c>
      <c r="E665" s="14">
        <v>13</v>
      </c>
      <c r="F665" s="14">
        <v>4</v>
      </c>
      <c r="G665" s="15">
        <v>0.3076923076923077</v>
      </c>
      <c r="H665" s="14" t="s">
        <v>1788</v>
      </c>
    </row>
    <row r="666" spans="1:8" ht="13.5">
      <c r="A666" s="12" t="s">
        <v>1401</v>
      </c>
      <c r="B666" s="13" t="s">
        <v>1400</v>
      </c>
      <c r="C666" s="12" t="s">
        <v>1849</v>
      </c>
      <c r="D666" s="12" t="s">
        <v>581</v>
      </c>
      <c r="E666" s="14">
        <v>35</v>
      </c>
      <c r="F666" s="14">
        <v>25</v>
      </c>
      <c r="G666" s="15">
        <v>0.7142857142857143</v>
      </c>
      <c r="H666" s="14" t="s">
        <v>1788</v>
      </c>
    </row>
    <row r="667" spans="1:8" ht="13.5">
      <c r="A667" s="12" t="s">
        <v>1399</v>
      </c>
      <c r="B667" s="13" t="s">
        <v>1400</v>
      </c>
      <c r="C667" s="12" t="s">
        <v>951</v>
      </c>
      <c r="D667" s="12" t="s">
        <v>581</v>
      </c>
      <c r="E667" s="14">
        <v>25</v>
      </c>
      <c r="F667" s="14">
        <v>19</v>
      </c>
      <c r="G667" s="15">
        <v>0.76</v>
      </c>
      <c r="H667" s="14" t="s">
        <v>1788</v>
      </c>
    </row>
    <row r="668" spans="1:8" ht="13.5">
      <c r="A668" s="12" t="s">
        <v>1402</v>
      </c>
      <c r="B668" s="13" t="s">
        <v>1403</v>
      </c>
      <c r="C668" s="12" t="s">
        <v>961</v>
      </c>
      <c r="D668" s="12" t="s">
        <v>582</v>
      </c>
      <c r="E668" s="14">
        <v>10</v>
      </c>
      <c r="F668" s="14">
        <v>10</v>
      </c>
      <c r="G668" s="15">
        <v>1</v>
      </c>
      <c r="H668" s="14" t="s">
        <v>1788</v>
      </c>
    </row>
    <row r="669" spans="1:8" ht="13.5">
      <c r="A669" s="12" t="s">
        <v>1404</v>
      </c>
      <c r="B669" s="13" t="s">
        <v>1405</v>
      </c>
      <c r="C669" s="12" t="s">
        <v>1933</v>
      </c>
      <c r="D669" s="12" t="s">
        <v>581</v>
      </c>
      <c r="E669" s="14">
        <v>38</v>
      </c>
      <c r="F669" s="14">
        <v>31</v>
      </c>
      <c r="G669" s="15">
        <v>0.8157894736842105</v>
      </c>
      <c r="H669" s="14" t="s">
        <v>1788</v>
      </c>
    </row>
    <row r="670" spans="1:8" ht="13.5">
      <c r="A670" s="12" t="s">
        <v>1406</v>
      </c>
      <c r="B670" s="13" t="s">
        <v>1407</v>
      </c>
      <c r="C670" s="12" t="s">
        <v>1898</v>
      </c>
      <c r="D670" s="12" t="s">
        <v>581</v>
      </c>
      <c r="E670" s="14">
        <v>8</v>
      </c>
      <c r="F670" s="14">
        <v>6</v>
      </c>
      <c r="G670" s="15">
        <v>0.75</v>
      </c>
      <c r="H670" s="14" t="s">
        <v>1788</v>
      </c>
    </row>
    <row r="671" spans="1:8" ht="13.5">
      <c r="A671" s="12" t="s">
        <v>1408</v>
      </c>
      <c r="B671" s="13" t="s">
        <v>1409</v>
      </c>
      <c r="C671" s="12" t="s">
        <v>509</v>
      </c>
      <c r="D671" s="12" t="s">
        <v>582</v>
      </c>
      <c r="E671" s="14">
        <v>39</v>
      </c>
      <c r="F671" s="14">
        <v>32</v>
      </c>
      <c r="G671" s="15">
        <v>0.8205128205128205</v>
      </c>
      <c r="H671" s="14" t="s">
        <v>1788</v>
      </c>
    </row>
    <row r="672" spans="1:8" ht="13.5">
      <c r="A672" s="12" t="s">
        <v>1410</v>
      </c>
      <c r="B672" s="13" t="s">
        <v>1411</v>
      </c>
      <c r="C672" s="12" t="s">
        <v>1861</v>
      </c>
      <c r="D672" s="12" t="s">
        <v>582</v>
      </c>
      <c r="E672" s="14">
        <v>44</v>
      </c>
      <c r="F672" s="14">
        <v>28</v>
      </c>
      <c r="G672" s="15">
        <v>0.6363636363636364</v>
      </c>
      <c r="H672" s="14" t="s">
        <v>1788</v>
      </c>
    </row>
    <row r="673" spans="1:8" ht="13.5">
      <c r="A673" s="12" t="s">
        <v>662</v>
      </c>
      <c r="B673" s="13" t="s">
        <v>663</v>
      </c>
      <c r="C673" s="12" t="s">
        <v>1840</v>
      </c>
      <c r="D673" s="12" t="s">
        <v>582</v>
      </c>
      <c r="E673" s="14">
        <v>42</v>
      </c>
      <c r="F673" s="14">
        <v>24</v>
      </c>
      <c r="G673" s="15">
        <v>0.5714285714285714</v>
      </c>
      <c r="H673" s="14" t="s">
        <v>1788</v>
      </c>
    </row>
    <row r="674" spans="1:8" ht="13.5">
      <c r="A674" s="12" t="s">
        <v>1412</v>
      </c>
      <c r="B674" s="13" t="s">
        <v>1413</v>
      </c>
      <c r="C674" s="12" t="s">
        <v>1800</v>
      </c>
      <c r="D674" s="12" t="s">
        <v>581</v>
      </c>
      <c r="E674" s="14">
        <v>24</v>
      </c>
      <c r="F674" s="14">
        <v>19</v>
      </c>
      <c r="G674" s="15">
        <v>0.7916666666666666</v>
      </c>
      <c r="H674" s="14" t="s">
        <v>1788</v>
      </c>
    </row>
    <row r="675" spans="1:8" ht="13.5">
      <c r="A675" s="12" t="s">
        <v>1414</v>
      </c>
      <c r="B675" s="13" t="s">
        <v>1415</v>
      </c>
      <c r="C675" s="12" t="s">
        <v>1898</v>
      </c>
      <c r="D675" s="12" t="s">
        <v>582</v>
      </c>
      <c r="E675" s="14">
        <v>26</v>
      </c>
      <c r="F675" s="14">
        <v>17</v>
      </c>
      <c r="G675" s="15">
        <v>0.6538461538461539</v>
      </c>
      <c r="H675" s="14" t="s">
        <v>1788</v>
      </c>
    </row>
    <row r="676" spans="1:8" ht="13.5">
      <c r="A676" s="12" t="s">
        <v>1416</v>
      </c>
      <c r="B676" s="13" t="s">
        <v>1417</v>
      </c>
      <c r="C676" s="12" t="s">
        <v>1898</v>
      </c>
      <c r="D676" s="12" t="s">
        <v>582</v>
      </c>
      <c r="E676" s="14">
        <v>62</v>
      </c>
      <c r="F676" s="14">
        <v>56</v>
      </c>
      <c r="G676" s="15">
        <v>0.9032258064516129</v>
      </c>
      <c r="H676" s="14" t="s">
        <v>1788</v>
      </c>
    </row>
    <row r="677" spans="1:8" ht="13.5">
      <c r="A677" s="12" t="s">
        <v>1418</v>
      </c>
      <c r="B677" s="13" t="s">
        <v>1419</v>
      </c>
      <c r="C677" s="12" t="s">
        <v>1861</v>
      </c>
      <c r="D677" s="12" t="s">
        <v>580</v>
      </c>
      <c r="E677" s="14">
        <v>13</v>
      </c>
      <c r="F677" s="14">
        <v>10</v>
      </c>
      <c r="G677" s="15">
        <v>0.7692307692307693</v>
      </c>
      <c r="H677" s="14" t="s">
        <v>1788</v>
      </c>
    </row>
    <row r="678" spans="1:8" ht="13.5">
      <c r="A678" s="12" t="s">
        <v>1420</v>
      </c>
      <c r="B678" s="13" t="s">
        <v>1421</v>
      </c>
      <c r="C678" s="12" t="s">
        <v>1913</v>
      </c>
      <c r="D678" s="12" t="s">
        <v>582</v>
      </c>
      <c r="E678" s="14">
        <v>34</v>
      </c>
      <c r="F678" s="14">
        <v>24</v>
      </c>
      <c r="G678" s="15">
        <v>0.7058823529411765</v>
      </c>
      <c r="H678" s="14" t="s">
        <v>1788</v>
      </c>
    </row>
    <row r="679" spans="1:8" ht="13.5">
      <c r="A679" s="12" t="s">
        <v>664</v>
      </c>
      <c r="B679" s="13" t="s">
        <v>665</v>
      </c>
      <c r="C679" s="12" t="s">
        <v>509</v>
      </c>
      <c r="D679" s="12" t="s">
        <v>582</v>
      </c>
      <c r="E679" s="14">
        <v>130</v>
      </c>
      <c r="F679" s="14"/>
      <c r="G679" s="16" t="s">
        <v>588</v>
      </c>
      <c r="H679" s="14" t="s">
        <v>611</v>
      </c>
    </row>
    <row r="680" spans="1:8" ht="13.5">
      <c r="A680" s="12" t="s">
        <v>1422</v>
      </c>
      <c r="B680" s="13" t="s">
        <v>1423</v>
      </c>
      <c r="C680" s="12" t="s">
        <v>509</v>
      </c>
      <c r="D680" s="12" t="s">
        <v>582</v>
      </c>
      <c r="E680" s="14">
        <v>122</v>
      </c>
      <c r="F680" s="14"/>
      <c r="G680" s="16" t="s">
        <v>588</v>
      </c>
      <c r="H680" s="14" t="s">
        <v>611</v>
      </c>
    </row>
    <row r="681" spans="1:8" ht="13.5">
      <c r="A681" s="12" t="s">
        <v>1424</v>
      </c>
      <c r="B681" s="13" t="s">
        <v>1766</v>
      </c>
      <c r="C681" s="12" t="s">
        <v>509</v>
      </c>
      <c r="D681" s="12" t="s">
        <v>581</v>
      </c>
      <c r="E681" s="14">
        <v>151</v>
      </c>
      <c r="F681" s="14">
        <v>102</v>
      </c>
      <c r="G681" s="15">
        <v>0.6754966887417219</v>
      </c>
      <c r="H681" s="14" t="s">
        <v>1788</v>
      </c>
    </row>
    <row r="682" spans="1:8" ht="13.5">
      <c r="A682" s="12" t="s">
        <v>1767</v>
      </c>
      <c r="B682" s="13" t="s">
        <v>1768</v>
      </c>
      <c r="C682" s="12" t="s">
        <v>1024</v>
      </c>
      <c r="D682" s="12" t="s">
        <v>582</v>
      </c>
      <c r="E682" s="14">
        <v>34</v>
      </c>
      <c r="F682" s="14">
        <v>22</v>
      </c>
      <c r="G682" s="15">
        <v>0.6470588235294118</v>
      </c>
      <c r="H682" s="14" t="s">
        <v>1788</v>
      </c>
    </row>
    <row r="683" spans="1:8" ht="13.5">
      <c r="A683" s="12" t="s">
        <v>1769</v>
      </c>
      <c r="B683" s="13" t="s">
        <v>1770</v>
      </c>
      <c r="C683" s="12" t="s">
        <v>942</v>
      </c>
      <c r="D683" s="12" t="s">
        <v>580</v>
      </c>
      <c r="E683" s="14">
        <v>34</v>
      </c>
      <c r="F683" s="14">
        <v>25</v>
      </c>
      <c r="G683" s="15">
        <v>0.7352941176470589</v>
      </c>
      <c r="H683" s="14" t="s">
        <v>1788</v>
      </c>
    </row>
    <row r="684" spans="1:8" ht="13.5">
      <c r="A684" s="12" t="s">
        <v>1771</v>
      </c>
      <c r="B684" s="13" t="s">
        <v>1772</v>
      </c>
      <c r="C684" s="12" t="s">
        <v>1916</v>
      </c>
      <c r="D684" s="12" t="s">
        <v>581</v>
      </c>
      <c r="E684" s="14">
        <v>74</v>
      </c>
      <c r="F684" s="14">
        <v>56</v>
      </c>
      <c r="G684" s="15">
        <v>0.7567567567567568</v>
      </c>
      <c r="H684" s="14" t="s">
        <v>1788</v>
      </c>
    </row>
    <row r="685" spans="1:8" ht="13.5">
      <c r="A685" s="12" t="s">
        <v>1773</v>
      </c>
      <c r="B685" s="13" t="s">
        <v>1774</v>
      </c>
      <c r="C685" s="12" t="s">
        <v>1822</v>
      </c>
      <c r="D685" s="12" t="s">
        <v>582</v>
      </c>
      <c r="E685" s="14">
        <v>59</v>
      </c>
      <c r="F685" s="14">
        <v>56</v>
      </c>
      <c r="G685" s="15">
        <v>0.9491525423728814</v>
      </c>
      <c r="H685" s="14" t="s">
        <v>1788</v>
      </c>
    </row>
    <row r="686" spans="1:8" ht="13.5">
      <c r="A686" s="12" t="s">
        <v>1775</v>
      </c>
      <c r="B686" s="13" t="s">
        <v>1776</v>
      </c>
      <c r="C686" s="12" t="s">
        <v>961</v>
      </c>
      <c r="D686" s="12" t="s">
        <v>582</v>
      </c>
      <c r="E686" s="14">
        <v>14</v>
      </c>
      <c r="F686" s="14">
        <v>4</v>
      </c>
      <c r="G686" s="15">
        <v>0.2857142857142857</v>
      </c>
      <c r="H686" s="14" t="s">
        <v>1788</v>
      </c>
    </row>
    <row r="687" spans="1:8" ht="13.5">
      <c r="A687" s="12" t="s">
        <v>1777</v>
      </c>
      <c r="B687" s="13" t="s">
        <v>1778</v>
      </c>
      <c r="C687" s="12" t="s">
        <v>1787</v>
      </c>
      <c r="D687" s="12" t="s">
        <v>581</v>
      </c>
      <c r="E687" s="14">
        <v>32</v>
      </c>
      <c r="F687" s="14">
        <v>23</v>
      </c>
      <c r="G687" s="15">
        <v>0.71875</v>
      </c>
      <c r="H687" s="14" t="s">
        <v>1788</v>
      </c>
    </row>
    <row r="688" spans="1:8" ht="13.5">
      <c r="A688" s="12" t="s">
        <v>666</v>
      </c>
      <c r="B688" s="13" t="s">
        <v>667</v>
      </c>
      <c r="C688" s="12" t="s">
        <v>1787</v>
      </c>
      <c r="D688" s="12" t="s">
        <v>582</v>
      </c>
      <c r="E688" s="14">
        <v>24</v>
      </c>
      <c r="F688" s="14">
        <v>24</v>
      </c>
      <c r="G688" s="15">
        <v>1</v>
      </c>
      <c r="H688" s="14" t="s">
        <v>1788</v>
      </c>
    </row>
    <row r="689" spans="1:8" ht="13.5">
      <c r="A689" s="12" t="s">
        <v>1779</v>
      </c>
      <c r="B689" s="13" t="s">
        <v>1780</v>
      </c>
      <c r="C689" s="12" t="s">
        <v>1128</v>
      </c>
      <c r="D689" s="12" t="s">
        <v>581</v>
      </c>
      <c r="E689" s="14">
        <v>31</v>
      </c>
      <c r="F689" s="14">
        <v>21</v>
      </c>
      <c r="G689" s="15">
        <v>0.6774193548387096</v>
      </c>
      <c r="H689" s="14" t="s">
        <v>1788</v>
      </c>
    </row>
    <row r="690" spans="1:8" ht="13.5">
      <c r="A690" s="12" t="s">
        <v>1781</v>
      </c>
      <c r="B690" s="13" t="s">
        <v>1956</v>
      </c>
      <c r="C690" s="12" t="s">
        <v>1787</v>
      </c>
      <c r="D690" s="12" t="s">
        <v>580</v>
      </c>
      <c r="E690" s="14">
        <v>64</v>
      </c>
      <c r="F690" s="14">
        <v>45</v>
      </c>
      <c r="G690" s="15">
        <v>0.703125</v>
      </c>
      <c r="H690" s="14" t="s">
        <v>1788</v>
      </c>
    </row>
    <row r="691" spans="1:8" ht="13.5">
      <c r="A691" s="12" t="s">
        <v>1957</v>
      </c>
      <c r="B691" s="13" t="s">
        <v>1958</v>
      </c>
      <c r="C691" s="12" t="s">
        <v>1933</v>
      </c>
      <c r="D691" s="12" t="s">
        <v>581</v>
      </c>
      <c r="E691" s="14">
        <v>32</v>
      </c>
      <c r="F691" s="14">
        <v>25</v>
      </c>
      <c r="G691" s="15">
        <v>0.78125</v>
      </c>
      <c r="H691" s="14" t="s">
        <v>1788</v>
      </c>
    </row>
    <row r="692" spans="1:8" ht="13.5">
      <c r="A692" s="12" t="s">
        <v>1959</v>
      </c>
      <c r="B692" s="13" t="s">
        <v>1958</v>
      </c>
      <c r="C692" s="12" t="s">
        <v>1828</v>
      </c>
      <c r="D692" s="12" t="s">
        <v>581</v>
      </c>
      <c r="E692" s="14">
        <v>26</v>
      </c>
      <c r="F692" s="14">
        <v>19</v>
      </c>
      <c r="G692" s="15">
        <v>0.7307692307692307</v>
      </c>
      <c r="H692" s="14" t="s">
        <v>1788</v>
      </c>
    </row>
    <row r="693" spans="1:8" ht="13.5">
      <c r="A693" s="12" t="s">
        <v>1960</v>
      </c>
      <c r="B693" s="13" t="s">
        <v>1961</v>
      </c>
      <c r="C693" s="12" t="s">
        <v>1898</v>
      </c>
      <c r="D693" s="12" t="s">
        <v>581</v>
      </c>
      <c r="E693" s="14">
        <v>14</v>
      </c>
      <c r="F693" s="14">
        <v>8</v>
      </c>
      <c r="G693" s="15">
        <v>0.5714285714285714</v>
      </c>
      <c r="H693" s="14" t="s">
        <v>1788</v>
      </c>
    </row>
    <row r="694" spans="1:8" ht="13.5">
      <c r="A694" s="12" t="s">
        <v>1962</v>
      </c>
      <c r="B694" s="13" t="s">
        <v>1963</v>
      </c>
      <c r="C694" s="12" t="s">
        <v>1807</v>
      </c>
      <c r="D694" s="12" t="s">
        <v>581</v>
      </c>
      <c r="E694" s="14">
        <v>24</v>
      </c>
      <c r="F694" s="14">
        <v>24</v>
      </c>
      <c r="G694" s="15">
        <v>1</v>
      </c>
      <c r="H694" s="14" t="s">
        <v>1788</v>
      </c>
    </row>
    <row r="695" spans="1:8" ht="13.5">
      <c r="A695" s="12" t="s">
        <v>1964</v>
      </c>
      <c r="B695" s="13" t="s">
        <v>1965</v>
      </c>
      <c r="C695" s="12" t="s">
        <v>1797</v>
      </c>
      <c r="D695" s="12" t="s">
        <v>581</v>
      </c>
      <c r="E695" s="14">
        <v>6</v>
      </c>
      <c r="F695" s="14">
        <v>5</v>
      </c>
      <c r="G695" s="15">
        <v>0.8333333333333334</v>
      </c>
      <c r="H695" s="14" t="s">
        <v>1788</v>
      </c>
    </row>
    <row r="696" spans="1:8" ht="13.5">
      <c r="A696" s="12" t="s">
        <v>1966</v>
      </c>
      <c r="B696" s="13" t="s">
        <v>1967</v>
      </c>
      <c r="C696" s="12" t="s">
        <v>1913</v>
      </c>
      <c r="D696" s="12" t="s">
        <v>581</v>
      </c>
      <c r="E696" s="14">
        <v>2</v>
      </c>
      <c r="F696" s="14">
        <v>2</v>
      </c>
      <c r="G696" s="15">
        <v>1</v>
      </c>
      <c r="H696" s="14" t="s">
        <v>1788</v>
      </c>
    </row>
    <row r="697" spans="1:8" ht="13.5">
      <c r="A697" s="12" t="s">
        <v>1968</v>
      </c>
      <c r="B697" s="13" t="s">
        <v>1969</v>
      </c>
      <c r="C697" s="12" t="s">
        <v>998</v>
      </c>
      <c r="D697" s="12" t="s">
        <v>585</v>
      </c>
      <c r="E697" s="14">
        <v>33</v>
      </c>
      <c r="F697" s="14">
        <v>7</v>
      </c>
      <c r="G697" s="15">
        <v>0.21212121212121213</v>
      </c>
      <c r="H697" s="14" t="s">
        <v>1788</v>
      </c>
    </row>
    <row r="698" spans="1:8" ht="13.5">
      <c r="A698" s="12" t="s">
        <v>1970</v>
      </c>
      <c r="B698" s="13" t="s">
        <v>1971</v>
      </c>
      <c r="C698" s="12" t="s">
        <v>998</v>
      </c>
      <c r="D698" s="12" t="s">
        <v>581</v>
      </c>
      <c r="E698" s="14">
        <v>16</v>
      </c>
      <c r="F698" s="14">
        <v>14</v>
      </c>
      <c r="G698" s="15">
        <v>0.875</v>
      </c>
      <c r="H698" s="14" t="s">
        <v>1788</v>
      </c>
    </row>
    <row r="699" spans="1:8" ht="13.5">
      <c r="A699" s="12" t="s">
        <v>1972</v>
      </c>
      <c r="B699" s="13" t="s">
        <v>1973</v>
      </c>
      <c r="C699" s="12" t="s">
        <v>1882</v>
      </c>
      <c r="D699" s="12" t="s">
        <v>581</v>
      </c>
      <c r="E699" s="14">
        <v>67</v>
      </c>
      <c r="F699" s="14">
        <v>51</v>
      </c>
      <c r="G699" s="15">
        <v>0.7611940298507462</v>
      </c>
      <c r="H699" s="14" t="s">
        <v>1788</v>
      </c>
    </row>
    <row r="700" spans="1:8" ht="13.5">
      <c r="A700" s="12" t="s">
        <v>1974</v>
      </c>
      <c r="B700" s="13" t="s">
        <v>1975</v>
      </c>
      <c r="C700" s="12" t="s">
        <v>1898</v>
      </c>
      <c r="D700" s="12" t="s">
        <v>585</v>
      </c>
      <c r="E700" s="14"/>
      <c r="F700" s="14"/>
      <c r="G700" s="16" t="s">
        <v>588</v>
      </c>
      <c r="H700" s="14" t="s">
        <v>589</v>
      </c>
    </row>
    <row r="701" spans="1:8" ht="13.5">
      <c r="A701" s="12" t="s">
        <v>1515</v>
      </c>
      <c r="B701" s="13" t="s">
        <v>1516</v>
      </c>
      <c r="C701" s="12" t="s">
        <v>1822</v>
      </c>
      <c r="D701" s="12" t="s">
        <v>581</v>
      </c>
      <c r="E701" s="14">
        <v>53</v>
      </c>
      <c r="F701" s="14">
        <v>49</v>
      </c>
      <c r="G701" s="15">
        <v>0.9245283018867925</v>
      </c>
      <c r="H701" s="14" t="s">
        <v>1788</v>
      </c>
    </row>
    <row r="702" spans="1:8" ht="13.5">
      <c r="A702" s="12" t="s">
        <v>1976</v>
      </c>
      <c r="B702" s="13" t="s">
        <v>1977</v>
      </c>
      <c r="C702" s="12" t="s">
        <v>1861</v>
      </c>
      <c r="D702" s="12" t="s">
        <v>580</v>
      </c>
      <c r="E702" s="14">
        <v>25</v>
      </c>
      <c r="F702" s="14">
        <v>13</v>
      </c>
      <c r="G702" s="15">
        <v>0.52</v>
      </c>
      <c r="H702" s="14" t="s">
        <v>1788</v>
      </c>
    </row>
    <row r="703" spans="1:8" ht="13.5">
      <c r="A703" s="12" t="s">
        <v>1978</v>
      </c>
      <c r="B703" s="13" t="s">
        <v>1979</v>
      </c>
      <c r="C703" s="12" t="s">
        <v>961</v>
      </c>
      <c r="D703" s="12" t="s">
        <v>581</v>
      </c>
      <c r="E703" s="14">
        <v>22</v>
      </c>
      <c r="F703" s="14">
        <v>17</v>
      </c>
      <c r="G703" s="15">
        <v>0.7727272727272727</v>
      </c>
      <c r="H703" s="14" t="s">
        <v>1788</v>
      </c>
    </row>
    <row r="704" spans="1:8" ht="13.5">
      <c r="A704" s="12" t="s">
        <v>1980</v>
      </c>
      <c r="B704" s="13" t="s">
        <v>1981</v>
      </c>
      <c r="C704" s="12" t="s">
        <v>1822</v>
      </c>
      <c r="D704" s="12" t="s">
        <v>580</v>
      </c>
      <c r="E704" s="14">
        <v>37</v>
      </c>
      <c r="F704" s="14">
        <v>34</v>
      </c>
      <c r="G704" s="15">
        <v>0.918918918918919</v>
      </c>
      <c r="H704" s="14" t="s">
        <v>1788</v>
      </c>
    </row>
    <row r="705" spans="1:8" ht="13.5">
      <c r="A705" s="12" t="s">
        <v>1982</v>
      </c>
      <c r="B705" s="13" t="s">
        <v>1983</v>
      </c>
      <c r="C705" s="12" t="s">
        <v>1887</v>
      </c>
      <c r="D705" s="12" t="s">
        <v>581</v>
      </c>
      <c r="E705" s="14">
        <v>1</v>
      </c>
      <c r="F705" s="14">
        <v>1</v>
      </c>
      <c r="G705" s="15">
        <v>1</v>
      </c>
      <c r="H705" s="14" t="s">
        <v>1788</v>
      </c>
    </row>
    <row r="706" spans="1:8" ht="13.5">
      <c r="A706" s="12" t="s">
        <v>1984</v>
      </c>
      <c r="B706" s="13" t="s">
        <v>1985</v>
      </c>
      <c r="C706" s="12" t="s">
        <v>961</v>
      </c>
      <c r="D706" s="12" t="s">
        <v>581</v>
      </c>
      <c r="E706" s="14">
        <v>18</v>
      </c>
      <c r="F706" s="14">
        <v>14</v>
      </c>
      <c r="G706" s="15">
        <v>0.7777777777777778</v>
      </c>
      <c r="H706" s="14" t="s">
        <v>1788</v>
      </c>
    </row>
    <row r="707" spans="1:8" ht="13.5">
      <c r="A707" s="12" t="s">
        <v>1986</v>
      </c>
      <c r="B707" s="13" t="s">
        <v>1987</v>
      </c>
      <c r="C707" s="12" t="s">
        <v>1800</v>
      </c>
      <c r="D707" s="12" t="s">
        <v>580</v>
      </c>
      <c r="E707" s="14">
        <v>20</v>
      </c>
      <c r="F707" s="14">
        <v>15</v>
      </c>
      <c r="G707" s="15">
        <v>0.75</v>
      </c>
      <c r="H707" s="14" t="s">
        <v>1788</v>
      </c>
    </row>
    <row r="708" spans="1:8" ht="13.5">
      <c r="A708" s="12" t="s">
        <v>1988</v>
      </c>
      <c r="B708" s="13" t="s">
        <v>1989</v>
      </c>
      <c r="C708" s="12" t="s">
        <v>1904</v>
      </c>
      <c r="D708" s="12" t="s">
        <v>581</v>
      </c>
      <c r="E708" s="14">
        <v>35</v>
      </c>
      <c r="F708" s="14">
        <v>15</v>
      </c>
      <c r="G708" s="15">
        <v>0.42857142857142855</v>
      </c>
      <c r="H708" s="14" t="s">
        <v>1788</v>
      </c>
    </row>
    <row r="709" spans="1:8" ht="13.5">
      <c r="A709" s="12" t="s">
        <v>1990</v>
      </c>
      <c r="B709" s="13" t="s">
        <v>1991</v>
      </c>
      <c r="C709" s="12" t="s">
        <v>1938</v>
      </c>
      <c r="D709" s="12" t="s">
        <v>581</v>
      </c>
      <c r="E709" s="14">
        <v>50</v>
      </c>
      <c r="F709" s="14">
        <v>43</v>
      </c>
      <c r="G709" s="15">
        <v>0.86</v>
      </c>
      <c r="H709" s="14" t="s">
        <v>1788</v>
      </c>
    </row>
    <row r="710" spans="1:8" ht="13.5">
      <c r="A710" s="12" t="s">
        <v>1992</v>
      </c>
      <c r="B710" s="13" t="s">
        <v>1993</v>
      </c>
      <c r="C710" s="12" t="s">
        <v>1938</v>
      </c>
      <c r="D710" s="12" t="s">
        <v>582</v>
      </c>
      <c r="E710" s="14">
        <v>22</v>
      </c>
      <c r="F710" s="14">
        <v>22</v>
      </c>
      <c r="G710" s="15">
        <v>1</v>
      </c>
      <c r="H710" s="14" t="s">
        <v>1788</v>
      </c>
    </row>
    <row r="711" spans="1:8" ht="13.5">
      <c r="A711" s="12" t="s">
        <v>0</v>
      </c>
      <c r="B711" s="13" t="s">
        <v>1</v>
      </c>
      <c r="C711" s="12" t="s">
        <v>1938</v>
      </c>
      <c r="D711" s="12" t="s">
        <v>582</v>
      </c>
      <c r="E711" s="14">
        <v>5</v>
      </c>
      <c r="F711" s="14">
        <v>5</v>
      </c>
      <c r="G711" s="15">
        <v>1</v>
      </c>
      <c r="H711" s="14" t="s">
        <v>1788</v>
      </c>
    </row>
    <row r="712" spans="1:8" ht="13.5">
      <c r="A712" s="12" t="s">
        <v>2</v>
      </c>
      <c r="B712" s="13" t="s">
        <v>3</v>
      </c>
      <c r="C712" s="12" t="s">
        <v>1938</v>
      </c>
      <c r="D712" s="12" t="s">
        <v>582</v>
      </c>
      <c r="E712" s="14">
        <v>11</v>
      </c>
      <c r="F712" s="14">
        <v>10</v>
      </c>
      <c r="G712" s="15">
        <v>0.9090909090909091</v>
      </c>
      <c r="H712" s="14" t="s">
        <v>1788</v>
      </c>
    </row>
    <row r="713" spans="1:8" ht="13.5">
      <c r="A713" s="12" t="s">
        <v>4</v>
      </c>
      <c r="B713" s="13" t="s">
        <v>5</v>
      </c>
      <c r="C713" s="12" t="s">
        <v>1938</v>
      </c>
      <c r="D713" s="12" t="s">
        <v>582</v>
      </c>
      <c r="E713" s="14">
        <v>40</v>
      </c>
      <c r="F713" s="14">
        <v>34</v>
      </c>
      <c r="G713" s="15">
        <v>0.85</v>
      </c>
      <c r="H713" s="14" t="s">
        <v>1788</v>
      </c>
    </row>
    <row r="714" spans="1:8" ht="13.5">
      <c r="A714" s="12" t="s">
        <v>6</v>
      </c>
      <c r="B714" s="13" t="s">
        <v>7</v>
      </c>
      <c r="C714" s="12" t="s">
        <v>1938</v>
      </c>
      <c r="D714" s="12" t="s">
        <v>582</v>
      </c>
      <c r="E714" s="14">
        <v>18</v>
      </c>
      <c r="F714" s="14">
        <v>17</v>
      </c>
      <c r="G714" s="15">
        <v>0.9444444444444444</v>
      </c>
      <c r="H714" s="14" t="s">
        <v>1788</v>
      </c>
    </row>
    <row r="715" spans="1:8" ht="13.5">
      <c r="A715" s="12" t="s">
        <v>8</v>
      </c>
      <c r="B715" s="13" t="s">
        <v>9</v>
      </c>
      <c r="C715" s="12" t="s">
        <v>1938</v>
      </c>
      <c r="D715" s="12" t="s">
        <v>581</v>
      </c>
      <c r="E715" s="14">
        <v>82</v>
      </c>
      <c r="F715" s="14">
        <v>52</v>
      </c>
      <c r="G715" s="15">
        <v>0.6341463414634146</v>
      </c>
      <c r="H715" s="14" t="s">
        <v>1788</v>
      </c>
    </row>
    <row r="716" spans="1:8" ht="13.5">
      <c r="A716" s="12" t="s">
        <v>10</v>
      </c>
      <c r="B716" s="13" t="s">
        <v>11</v>
      </c>
      <c r="C716" s="12" t="s">
        <v>1938</v>
      </c>
      <c r="D716" s="12" t="s">
        <v>582</v>
      </c>
      <c r="E716" s="14">
        <v>45</v>
      </c>
      <c r="F716" s="14">
        <v>43</v>
      </c>
      <c r="G716" s="15">
        <v>0.9555555555555556</v>
      </c>
      <c r="H716" s="14" t="s">
        <v>1788</v>
      </c>
    </row>
    <row r="717" spans="1:8" ht="13.5">
      <c r="A717" s="12" t="s">
        <v>12</v>
      </c>
      <c r="B717" s="13" t="s">
        <v>13</v>
      </c>
      <c r="C717" s="12" t="s">
        <v>1938</v>
      </c>
      <c r="D717" s="12" t="s">
        <v>582</v>
      </c>
      <c r="E717" s="14">
        <v>132</v>
      </c>
      <c r="F717" s="14">
        <v>122</v>
      </c>
      <c r="G717" s="15">
        <v>0.9242424242424242</v>
      </c>
      <c r="H717" s="14" t="s">
        <v>1788</v>
      </c>
    </row>
    <row r="718" spans="1:8" ht="13.5">
      <c r="A718" s="12" t="s">
        <v>14</v>
      </c>
      <c r="B718" s="13" t="s">
        <v>15</v>
      </c>
      <c r="C718" s="12" t="s">
        <v>1938</v>
      </c>
      <c r="D718" s="12" t="s">
        <v>582</v>
      </c>
      <c r="E718" s="14">
        <v>12</v>
      </c>
      <c r="F718" s="14">
        <v>3</v>
      </c>
      <c r="G718" s="15">
        <v>0.25</v>
      </c>
      <c r="H718" s="14" t="s">
        <v>1788</v>
      </c>
    </row>
    <row r="719" spans="1:8" ht="13.5">
      <c r="A719" s="12" t="s">
        <v>16</v>
      </c>
      <c r="B719" s="13" t="s">
        <v>17</v>
      </c>
      <c r="C719" s="12" t="s">
        <v>1938</v>
      </c>
      <c r="D719" s="12" t="s">
        <v>580</v>
      </c>
      <c r="E719" s="14"/>
      <c r="F719" s="14"/>
      <c r="G719" s="16" t="s">
        <v>588</v>
      </c>
      <c r="H719" s="14" t="s">
        <v>589</v>
      </c>
    </row>
    <row r="720" spans="1:8" ht="13.5">
      <c r="A720" s="12" t="s">
        <v>18</v>
      </c>
      <c r="B720" s="13" t="s">
        <v>19</v>
      </c>
      <c r="C720" s="12" t="s">
        <v>1874</v>
      </c>
      <c r="D720" s="12" t="s">
        <v>581</v>
      </c>
      <c r="E720" s="14">
        <v>28</v>
      </c>
      <c r="F720" s="14">
        <v>18</v>
      </c>
      <c r="G720" s="15">
        <v>0.6428571428571429</v>
      </c>
      <c r="H720" s="14" t="s">
        <v>1788</v>
      </c>
    </row>
    <row r="721" spans="1:8" ht="13.5">
      <c r="A721" s="12" t="s">
        <v>20</v>
      </c>
      <c r="B721" s="13" t="s">
        <v>21</v>
      </c>
      <c r="C721" s="12" t="s">
        <v>1800</v>
      </c>
      <c r="D721" s="12" t="s">
        <v>580</v>
      </c>
      <c r="E721" s="14">
        <v>69</v>
      </c>
      <c r="F721" s="14">
        <v>30</v>
      </c>
      <c r="G721" s="15">
        <v>0.43478260869565216</v>
      </c>
      <c r="H721" s="14" t="s">
        <v>1788</v>
      </c>
    </row>
    <row r="722" spans="1:8" ht="13.5">
      <c r="A722" s="12" t="s">
        <v>22</v>
      </c>
      <c r="B722" s="13" t="s">
        <v>23</v>
      </c>
      <c r="C722" s="12" t="s">
        <v>1787</v>
      </c>
      <c r="D722" s="12" t="s">
        <v>581</v>
      </c>
      <c r="E722" s="14">
        <v>14</v>
      </c>
      <c r="F722" s="14">
        <v>6</v>
      </c>
      <c r="G722" s="15">
        <v>0.42857142857142855</v>
      </c>
      <c r="H722" s="14" t="s">
        <v>1788</v>
      </c>
    </row>
    <row r="723" spans="1:8" ht="13.5">
      <c r="A723" s="12" t="s">
        <v>24</v>
      </c>
      <c r="B723" s="13" t="s">
        <v>25</v>
      </c>
      <c r="C723" s="12" t="s">
        <v>1869</v>
      </c>
      <c r="D723" s="12" t="s">
        <v>581</v>
      </c>
      <c r="E723" s="14">
        <v>136</v>
      </c>
      <c r="F723" s="14">
        <v>110</v>
      </c>
      <c r="G723" s="15">
        <v>0.8088235294117647</v>
      </c>
      <c r="H723" s="14" t="s">
        <v>1788</v>
      </c>
    </row>
    <row r="724" spans="1:8" ht="13.5">
      <c r="A724" s="12" t="s">
        <v>26</v>
      </c>
      <c r="B724" s="13" t="s">
        <v>27</v>
      </c>
      <c r="C724" s="12" t="s">
        <v>998</v>
      </c>
      <c r="D724" s="12" t="s">
        <v>581</v>
      </c>
      <c r="E724" s="14">
        <v>11</v>
      </c>
      <c r="F724" s="14">
        <v>7</v>
      </c>
      <c r="G724" s="15">
        <v>0.6363636363636364</v>
      </c>
      <c r="H724" s="14" t="s">
        <v>1788</v>
      </c>
    </row>
    <row r="725" spans="1:8" ht="13.5">
      <c r="A725" s="12" t="s">
        <v>28</v>
      </c>
      <c r="B725" s="13" t="s">
        <v>29</v>
      </c>
      <c r="C725" s="12" t="s">
        <v>1787</v>
      </c>
      <c r="D725" s="12" t="s">
        <v>581</v>
      </c>
      <c r="E725" s="14">
        <v>23</v>
      </c>
      <c r="F725" s="14">
        <v>20</v>
      </c>
      <c r="G725" s="15">
        <v>0.8695652173913043</v>
      </c>
      <c r="H725" s="14" t="s">
        <v>1788</v>
      </c>
    </row>
    <row r="726" spans="1:8" ht="13.5">
      <c r="A726" s="12" t="s">
        <v>30</v>
      </c>
      <c r="B726" s="13" t="s">
        <v>31</v>
      </c>
      <c r="C726" s="12" t="s">
        <v>1910</v>
      </c>
      <c r="D726" s="12" t="s">
        <v>582</v>
      </c>
      <c r="E726" s="14">
        <v>30</v>
      </c>
      <c r="F726" s="14">
        <v>26</v>
      </c>
      <c r="G726" s="15">
        <v>0.8666666666666667</v>
      </c>
      <c r="H726" s="14" t="s">
        <v>1788</v>
      </c>
    </row>
    <row r="727" spans="1:8" ht="13.5">
      <c r="A727" s="12" t="s">
        <v>32</v>
      </c>
      <c r="B727" s="13" t="s">
        <v>33</v>
      </c>
      <c r="C727" s="12" t="s">
        <v>1858</v>
      </c>
      <c r="D727" s="12" t="s">
        <v>582</v>
      </c>
      <c r="E727" s="14">
        <v>23</v>
      </c>
      <c r="F727" s="14">
        <v>17</v>
      </c>
      <c r="G727" s="15">
        <v>0.7391304347826086</v>
      </c>
      <c r="H727" s="14" t="s">
        <v>1788</v>
      </c>
    </row>
    <row r="728" spans="1:8" ht="13.5">
      <c r="A728" s="12" t="s">
        <v>34</v>
      </c>
      <c r="B728" s="13" t="s">
        <v>35</v>
      </c>
      <c r="C728" s="12" t="s">
        <v>1787</v>
      </c>
      <c r="D728" s="12" t="s">
        <v>581</v>
      </c>
      <c r="E728" s="14">
        <v>43</v>
      </c>
      <c r="F728" s="14">
        <v>29</v>
      </c>
      <c r="G728" s="15">
        <v>0.6744186046511628</v>
      </c>
      <c r="H728" s="14" t="s">
        <v>1788</v>
      </c>
    </row>
    <row r="729" spans="1:8" ht="13.5">
      <c r="A729" s="12" t="s">
        <v>36</v>
      </c>
      <c r="B729" s="13" t="s">
        <v>37</v>
      </c>
      <c r="C729" s="12" t="s">
        <v>1787</v>
      </c>
      <c r="D729" s="12" t="s">
        <v>582</v>
      </c>
      <c r="E729" s="14">
        <v>39</v>
      </c>
      <c r="F729" s="14">
        <v>22</v>
      </c>
      <c r="G729" s="15">
        <v>0.5641025641025641</v>
      </c>
      <c r="H729" s="14" t="s">
        <v>1788</v>
      </c>
    </row>
    <row r="730" spans="1:8" ht="13.5">
      <c r="A730" s="12" t="s">
        <v>38</v>
      </c>
      <c r="B730" s="13" t="s">
        <v>39</v>
      </c>
      <c r="C730" s="12" t="s">
        <v>1787</v>
      </c>
      <c r="D730" s="12" t="s">
        <v>582</v>
      </c>
      <c r="E730" s="14">
        <v>14</v>
      </c>
      <c r="F730" s="14">
        <v>10</v>
      </c>
      <c r="G730" s="15">
        <v>0.7142857142857143</v>
      </c>
      <c r="H730" s="14" t="s">
        <v>1788</v>
      </c>
    </row>
    <row r="731" spans="1:8" ht="13.5">
      <c r="A731" s="12" t="s">
        <v>40</v>
      </c>
      <c r="B731" s="13" t="s">
        <v>41</v>
      </c>
      <c r="C731" s="12" t="s">
        <v>1787</v>
      </c>
      <c r="D731" s="12" t="s">
        <v>582</v>
      </c>
      <c r="E731" s="14">
        <v>32</v>
      </c>
      <c r="F731" s="14">
        <v>22</v>
      </c>
      <c r="G731" s="15">
        <v>0.6875</v>
      </c>
      <c r="H731" s="14" t="s">
        <v>1788</v>
      </c>
    </row>
    <row r="732" spans="1:8" ht="13.5">
      <c r="A732" s="12" t="s">
        <v>42</v>
      </c>
      <c r="B732" s="13" t="s">
        <v>43</v>
      </c>
      <c r="C732" s="12" t="s">
        <v>1787</v>
      </c>
      <c r="D732" s="12" t="s">
        <v>582</v>
      </c>
      <c r="E732" s="14">
        <v>10</v>
      </c>
      <c r="F732" s="14">
        <v>9</v>
      </c>
      <c r="G732" s="15">
        <v>0.9</v>
      </c>
      <c r="H732" s="14" t="s">
        <v>1788</v>
      </c>
    </row>
    <row r="733" spans="1:8" ht="13.5">
      <c r="A733" s="12" t="s">
        <v>44</v>
      </c>
      <c r="B733" s="13" t="s">
        <v>45</v>
      </c>
      <c r="C733" s="12" t="s">
        <v>1787</v>
      </c>
      <c r="D733" s="12" t="s">
        <v>580</v>
      </c>
      <c r="E733" s="14">
        <v>13</v>
      </c>
      <c r="F733" s="14">
        <v>12</v>
      </c>
      <c r="G733" s="15">
        <v>0.9230769230769231</v>
      </c>
      <c r="H733" s="14" t="s">
        <v>1788</v>
      </c>
    </row>
    <row r="734" spans="1:8" ht="13.5">
      <c r="A734" s="12" t="s">
        <v>46</v>
      </c>
      <c r="B734" s="13" t="s">
        <v>47</v>
      </c>
      <c r="C734" s="12" t="s">
        <v>1787</v>
      </c>
      <c r="D734" s="12" t="s">
        <v>580</v>
      </c>
      <c r="E734" s="14">
        <v>18</v>
      </c>
      <c r="F734" s="14">
        <v>12</v>
      </c>
      <c r="G734" s="15">
        <v>0.6666666666666666</v>
      </c>
      <c r="H734" s="14" t="s">
        <v>1788</v>
      </c>
    </row>
    <row r="735" spans="1:8" ht="13.5">
      <c r="A735" s="12" t="s">
        <v>48</v>
      </c>
      <c r="B735" s="13" t="s">
        <v>49</v>
      </c>
      <c r="C735" s="12" t="s">
        <v>1787</v>
      </c>
      <c r="D735" s="12" t="s">
        <v>582</v>
      </c>
      <c r="E735" s="14">
        <v>56</v>
      </c>
      <c r="F735" s="14">
        <v>39</v>
      </c>
      <c r="G735" s="15">
        <v>0.6964285714285714</v>
      </c>
      <c r="H735" s="14" t="s">
        <v>1788</v>
      </c>
    </row>
    <row r="736" spans="1:8" ht="13.5">
      <c r="A736" s="12" t="s">
        <v>50</v>
      </c>
      <c r="B736" s="13" t="s">
        <v>51</v>
      </c>
      <c r="C736" s="12" t="s">
        <v>1791</v>
      </c>
      <c r="D736" s="12" t="s">
        <v>580</v>
      </c>
      <c r="E736" s="14">
        <v>15</v>
      </c>
      <c r="F736" s="14">
        <v>10</v>
      </c>
      <c r="G736" s="15">
        <v>0.6666666666666666</v>
      </c>
      <c r="H736" s="14" t="s">
        <v>1788</v>
      </c>
    </row>
    <row r="737" spans="1:8" ht="13.5">
      <c r="A737" s="12" t="s">
        <v>52</v>
      </c>
      <c r="B737" s="13" t="s">
        <v>53</v>
      </c>
      <c r="C737" s="12" t="s">
        <v>961</v>
      </c>
      <c r="D737" s="12" t="s">
        <v>581</v>
      </c>
      <c r="E737" s="14">
        <v>16</v>
      </c>
      <c r="F737" s="14">
        <v>15</v>
      </c>
      <c r="G737" s="15">
        <v>0.9375</v>
      </c>
      <c r="H737" s="14" t="s">
        <v>1788</v>
      </c>
    </row>
    <row r="738" spans="1:8" ht="13.5">
      <c r="A738" s="12" t="s">
        <v>54</v>
      </c>
      <c r="B738" s="13" t="s">
        <v>55</v>
      </c>
      <c r="C738" s="12" t="s">
        <v>1128</v>
      </c>
      <c r="D738" s="12" t="s">
        <v>581</v>
      </c>
      <c r="E738" s="14">
        <v>38</v>
      </c>
      <c r="F738" s="14">
        <v>28</v>
      </c>
      <c r="G738" s="15">
        <v>0.7368421052631579</v>
      </c>
      <c r="H738" s="14" t="s">
        <v>1788</v>
      </c>
    </row>
    <row r="739" spans="1:8" ht="13.5">
      <c r="A739" s="12" t="s">
        <v>56</v>
      </c>
      <c r="B739" s="13" t="s">
        <v>57</v>
      </c>
      <c r="C739" s="12" t="s">
        <v>1810</v>
      </c>
      <c r="D739" s="12" t="s">
        <v>580</v>
      </c>
      <c r="E739" s="14">
        <v>33</v>
      </c>
      <c r="F739" s="14">
        <v>28</v>
      </c>
      <c r="G739" s="15">
        <v>0.8484848484848485</v>
      </c>
      <c r="H739" s="14" t="s">
        <v>1788</v>
      </c>
    </row>
    <row r="740" spans="1:8" ht="13.5">
      <c r="A740" s="12" t="s">
        <v>58</v>
      </c>
      <c r="B740" s="13" t="s">
        <v>59</v>
      </c>
      <c r="C740" s="12" t="s">
        <v>1800</v>
      </c>
      <c r="D740" s="12" t="s">
        <v>581</v>
      </c>
      <c r="E740" s="14">
        <v>35</v>
      </c>
      <c r="F740" s="14">
        <v>24</v>
      </c>
      <c r="G740" s="15">
        <v>0.6857142857142857</v>
      </c>
      <c r="H740" s="14" t="s">
        <v>1788</v>
      </c>
    </row>
    <row r="741" spans="1:8" ht="13.5">
      <c r="A741" s="12" t="s">
        <v>60</v>
      </c>
      <c r="B741" s="13" t="s">
        <v>61</v>
      </c>
      <c r="C741" s="12" t="s">
        <v>998</v>
      </c>
      <c r="D741" s="12" t="s">
        <v>581</v>
      </c>
      <c r="E741" s="14">
        <v>59</v>
      </c>
      <c r="F741" s="14">
        <v>37</v>
      </c>
      <c r="G741" s="15">
        <v>0.6271186440677966</v>
      </c>
      <c r="H741" s="14" t="s">
        <v>1788</v>
      </c>
    </row>
    <row r="742" spans="1:8" ht="13.5">
      <c r="A742" s="12" t="s">
        <v>62</v>
      </c>
      <c r="B742" s="13" t="s">
        <v>63</v>
      </c>
      <c r="C742" s="12" t="s">
        <v>998</v>
      </c>
      <c r="D742" s="12" t="s">
        <v>581</v>
      </c>
      <c r="E742" s="14">
        <v>2</v>
      </c>
      <c r="F742" s="14">
        <v>2</v>
      </c>
      <c r="G742" s="15">
        <v>1</v>
      </c>
      <c r="H742" s="14" t="s">
        <v>1788</v>
      </c>
    </row>
    <row r="743" spans="1:8" ht="13.5">
      <c r="A743" s="12" t="s">
        <v>64</v>
      </c>
      <c r="B743" s="13" t="s">
        <v>65</v>
      </c>
      <c r="C743" s="12" t="s">
        <v>1794</v>
      </c>
      <c r="D743" s="12" t="s">
        <v>581</v>
      </c>
      <c r="E743" s="14">
        <v>41</v>
      </c>
      <c r="F743" s="14">
        <v>29</v>
      </c>
      <c r="G743" s="15">
        <v>0.7073170731707317</v>
      </c>
      <c r="H743" s="14" t="s">
        <v>1788</v>
      </c>
    </row>
    <row r="744" spans="1:8" ht="13.5">
      <c r="A744" s="12" t="s">
        <v>66</v>
      </c>
      <c r="B744" s="13" t="s">
        <v>67</v>
      </c>
      <c r="C744" s="12" t="s">
        <v>1787</v>
      </c>
      <c r="D744" s="12" t="s">
        <v>581</v>
      </c>
      <c r="E744" s="14">
        <v>37</v>
      </c>
      <c r="F744" s="14">
        <v>26</v>
      </c>
      <c r="G744" s="15">
        <v>0.7027027027027027</v>
      </c>
      <c r="H744" s="14" t="s">
        <v>1788</v>
      </c>
    </row>
    <row r="745" spans="1:8" ht="13.5">
      <c r="A745" s="12" t="s">
        <v>68</v>
      </c>
      <c r="B745" s="13" t="s">
        <v>69</v>
      </c>
      <c r="C745" s="12" t="s">
        <v>1800</v>
      </c>
      <c r="D745" s="12" t="s">
        <v>582</v>
      </c>
      <c r="E745" s="14">
        <v>2</v>
      </c>
      <c r="F745" s="14">
        <v>0</v>
      </c>
      <c r="G745" s="15">
        <v>0</v>
      </c>
      <c r="H745" s="14" t="s">
        <v>1788</v>
      </c>
    </row>
    <row r="746" spans="1:8" ht="13.5">
      <c r="A746" s="12" t="s">
        <v>70</v>
      </c>
      <c r="B746" s="13" t="s">
        <v>71</v>
      </c>
      <c r="C746" s="12" t="s">
        <v>1800</v>
      </c>
      <c r="D746" s="12" t="s">
        <v>582</v>
      </c>
      <c r="E746" s="14"/>
      <c r="F746" s="14"/>
      <c r="G746" s="16" t="s">
        <v>588</v>
      </c>
      <c r="H746" s="14" t="s">
        <v>589</v>
      </c>
    </row>
    <row r="747" spans="1:8" ht="13.5">
      <c r="A747" s="12" t="s">
        <v>72</v>
      </c>
      <c r="B747" s="13" t="s">
        <v>73</v>
      </c>
      <c r="C747" s="12" t="s">
        <v>1763</v>
      </c>
      <c r="D747" s="12" t="s">
        <v>580</v>
      </c>
      <c r="E747" s="14">
        <v>26</v>
      </c>
      <c r="F747" s="14">
        <v>18</v>
      </c>
      <c r="G747" s="15">
        <v>0.6923076923076923</v>
      </c>
      <c r="H747" s="14" t="s">
        <v>1788</v>
      </c>
    </row>
    <row r="748" spans="1:8" ht="13.5">
      <c r="A748" s="12" t="s">
        <v>74</v>
      </c>
      <c r="B748" s="13" t="s">
        <v>75</v>
      </c>
      <c r="C748" s="12" t="s">
        <v>1858</v>
      </c>
      <c r="D748" s="12" t="s">
        <v>580</v>
      </c>
      <c r="E748" s="14">
        <v>50</v>
      </c>
      <c r="F748" s="14">
        <v>34</v>
      </c>
      <c r="G748" s="15">
        <v>0.68</v>
      </c>
      <c r="H748" s="14" t="s">
        <v>1788</v>
      </c>
    </row>
    <row r="749" spans="1:8" ht="13.5">
      <c r="A749" s="12" t="s">
        <v>76</v>
      </c>
      <c r="B749" s="13" t="s">
        <v>77</v>
      </c>
      <c r="C749" s="12" t="s">
        <v>1800</v>
      </c>
      <c r="D749" s="12" t="s">
        <v>580</v>
      </c>
      <c r="E749" s="14">
        <v>75</v>
      </c>
      <c r="F749" s="14">
        <v>71</v>
      </c>
      <c r="G749" s="15">
        <v>0.9466666666666667</v>
      </c>
      <c r="H749" s="14" t="s">
        <v>1788</v>
      </c>
    </row>
    <row r="750" spans="1:8" ht="13.5">
      <c r="A750" s="12" t="s">
        <v>78</v>
      </c>
      <c r="B750" s="13" t="s">
        <v>79</v>
      </c>
      <c r="C750" s="12" t="s">
        <v>1787</v>
      </c>
      <c r="D750" s="12" t="s">
        <v>581</v>
      </c>
      <c r="E750" s="14">
        <v>23</v>
      </c>
      <c r="F750" s="14">
        <v>16</v>
      </c>
      <c r="G750" s="15">
        <v>0.6956521739130435</v>
      </c>
      <c r="H750" s="14" t="s">
        <v>1788</v>
      </c>
    </row>
    <row r="751" spans="1:8" ht="13.5">
      <c r="A751" s="12" t="s">
        <v>80</v>
      </c>
      <c r="B751" s="13" t="s">
        <v>81</v>
      </c>
      <c r="C751" s="12" t="s">
        <v>1938</v>
      </c>
      <c r="D751" s="12" t="s">
        <v>581</v>
      </c>
      <c r="E751" s="14"/>
      <c r="F751" s="14"/>
      <c r="G751" s="16" t="s">
        <v>588</v>
      </c>
      <c r="H751" s="14" t="s">
        <v>589</v>
      </c>
    </row>
    <row r="752" spans="1:8" ht="13.5">
      <c r="A752" s="12" t="s">
        <v>82</v>
      </c>
      <c r="B752" s="13" t="s">
        <v>83</v>
      </c>
      <c r="C752" s="12" t="s">
        <v>1913</v>
      </c>
      <c r="D752" s="12" t="s">
        <v>581</v>
      </c>
      <c r="E752" s="14">
        <v>6</v>
      </c>
      <c r="F752" s="14">
        <v>4</v>
      </c>
      <c r="G752" s="15">
        <v>0.6666666666666666</v>
      </c>
      <c r="H752" s="14" t="s">
        <v>1788</v>
      </c>
    </row>
    <row r="753" spans="1:8" ht="13.5">
      <c r="A753" s="12" t="s">
        <v>84</v>
      </c>
      <c r="B753" s="13" t="s">
        <v>85</v>
      </c>
      <c r="C753" s="12" t="s">
        <v>1849</v>
      </c>
      <c r="D753" s="12" t="s">
        <v>580</v>
      </c>
      <c r="E753" s="14">
        <v>21</v>
      </c>
      <c r="F753" s="14">
        <v>16</v>
      </c>
      <c r="G753" s="15">
        <v>0.7619047619047619</v>
      </c>
      <c r="H753" s="14" t="s">
        <v>1788</v>
      </c>
    </row>
    <row r="754" spans="1:8" ht="13.5">
      <c r="A754" s="12" t="s">
        <v>86</v>
      </c>
      <c r="B754" s="13" t="s">
        <v>87</v>
      </c>
      <c r="C754" s="12" t="s">
        <v>1763</v>
      </c>
      <c r="D754" s="12" t="s">
        <v>585</v>
      </c>
      <c r="E754" s="14">
        <v>104</v>
      </c>
      <c r="F754" s="14">
        <v>104</v>
      </c>
      <c r="G754" s="15">
        <v>1</v>
      </c>
      <c r="H754" s="14" t="s">
        <v>1788</v>
      </c>
    </row>
    <row r="755" spans="1:8" ht="13.5">
      <c r="A755" s="12" t="s">
        <v>88</v>
      </c>
      <c r="B755" s="13" t="s">
        <v>89</v>
      </c>
      <c r="C755" s="12" t="s">
        <v>1869</v>
      </c>
      <c r="D755" s="12" t="s">
        <v>580</v>
      </c>
      <c r="E755" s="14">
        <v>169</v>
      </c>
      <c r="F755" s="14">
        <v>126</v>
      </c>
      <c r="G755" s="15">
        <v>0.7455621301775148</v>
      </c>
      <c r="H755" s="14" t="s">
        <v>1788</v>
      </c>
    </row>
    <row r="756" spans="1:8" ht="13.5">
      <c r="A756" s="12" t="s">
        <v>90</v>
      </c>
      <c r="B756" s="13" t="s">
        <v>91</v>
      </c>
      <c r="C756" s="12" t="s">
        <v>1869</v>
      </c>
      <c r="D756" s="12" t="s">
        <v>580</v>
      </c>
      <c r="E756" s="14">
        <v>79</v>
      </c>
      <c r="F756" s="14">
        <v>75</v>
      </c>
      <c r="G756" s="15">
        <v>0.9493670886075949</v>
      </c>
      <c r="H756" s="14" t="s">
        <v>1788</v>
      </c>
    </row>
    <row r="757" spans="1:8" ht="13.5">
      <c r="A757" s="12" t="s">
        <v>92</v>
      </c>
      <c r="B757" s="13" t="s">
        <v>93</v>
      </c>
      <c r="C757" s="12" t="s">
        <v>1800</v>
      </c>
      <c r="D757" s="12" t="s">
        <v>582</v>
      </c>
      <c r="E757" s="14">
        <v>22</v>
      </c>
      <c r="F757" s="14">
        <v>20</v>
      </c>
      <c r="G757" s="15">
        <v>0.9090909090909091</v>
      </c>
      <c r="H757" s="14" t="s">
        <v>1788</v>
      </c>
    </row>
    <row r="758" spans="1:8" ht="13.5">
      <c r="A758" s="12" t="s">
        <v>94</v>
      </c>
      <c r="B758" s="13" t="s">
        <v>95</v>
      </c>
      <c r="C758" s="12" t="s">
        <v>1800</v>
      </c>
      <c r="D758" s="12" t="s">
        <v>582</v>
      </c>
      <c r="E758" s="14">
        <v>10</v>
      </c>
      <c r="F758" s="14">
        <v>7</v>
      </c>
      <c r="G758" s="15">
        <v>0.7</v>
      </c>
      <c r="H758" s="14" t="s">
        <v>1788</v>
      </c>
    </row>
    <row r="759" spans="1:8" ht="13.5">
      <c r="A759" s="12" t="s">
        <v>96</v>
      </c>
      <c r="B759" s="13" t="s">
        <v>97</v>
      </c>
      <c r="C759" s="12" t="s">
        <v>98</v>
      </c>
      <c r="D759" s="12" t="s">
        <v>582</v>
      </c>
      <c r="E759" s="14">
        <v>19</v>
      </c>
      <c r="F759" s="14">
        <v>13</v>
      </c>
      <c r="G759" s="15">
        <v>0.6842105263157895</v>
      </c>
      <c r="H759" s="14" t="s">
        <v>1788</v>
      </c>
    </row>
    <row r="760" spans="1:8" ht="13.5">
      <c r="A760" s="12" t="s">
        <v>99</v>
      </c>
      <c r="B760" s="13" t="s">
        <v>100</v>
      </c>
      <c r="C760" s="12" t="s">
        <v>1833</v>
      </c>
      <c r="D760" s="12" t="s">
        <v>582</v>
      </c>
      <c r="E760" s="14">
        <v>8</v>
      </c>
      <c r="F760" s="14">
        <v>6</v>
      </c>
      <c r="G760" s="15">
        <v>0.75</v>
      </c>
      <c r="H760" s="14" t="s">
        <v>1788</v>
      </c>
    </row>
    <row r="761" spans="1:8" ht="13.5">
      <c r="A761" s="12" t="s">
        <v>101</v>
      </c>
      <c r="B761" s="13" t="s">
        <v>102</v>
      </c>
      <c r="C761" s="12" t="s">
        <v>1840</v>
      </c>
      <c r="D761" s="12" t="s">
        <v>581</v>
      </c>
      <c r="E761" s="14">
        <v>48</v>
      </c>
      <c r="F761" s="14">
        <v>22</v>
      </c>
      <c r="G761" s="15">
        <v>0.4583333333333333</v>
      </c>
      <c r="H761" s="14" t="s">
        <v>1788</v>
      </c>
    </row>
    <row r="762" spans="1:8" ht="13.5">
      <c r="A762" s="12" t="s">
        <v>103</v>
      </c>
      <c r="B762" s="13" t="s">
        <v>104</v>
      </c>
      <c r="C762" s="12" t="s">
        <v>1840</v>
      </c>
      <c r="D762" s="12" t="s">
        <v>582</v>
      </c>
      <c r="E762" s="14">
        <v>49</v>
      </c>
      <c r="F762" s="14">
        <v>43</v>
      </c>
      <c r="G762" s="15">
        <v>0.8775510204081632</v>
      </c>
      <c r="H762" s="14" t="s">
        <v>1788</v>
      </c>
    </row>
    <row r="763" spans="1:8" ht="13.5">
      <c r="A763" s="12" t="s">
        <v>105</v>
      </c>
      <c r="B763" s="13" t="s">
        <v>106</v>
      </c>
      <c r="C763" s="12" t="s">
        <v>1840</v>
      </c>
      <c r="D763" s="12" t="s">
        <v>582</v>
      </c>
      <c r="E763" s="14">
        <v>14</v>
      </c>
      <c r="F763" s="14">
        <v>13</v>
      </c>
      <c r="G763" s="15">
        <v>0.9285714285714286</v>
      </c>
      <c r="H763" s="14" t="s">
        <v>1788</v>
      </c>
    </row>
    <row r="764" spans="1:8" ht="13.5">
      <c r="A764" s="12" t="s">
        <v>107</v>
      </c>
      <c r="B764" s="13" t="s">
        <v>108</v>
      </c>
      <c r="C764" s="12" t="s">
        <v>1840</v>
      </c>
      <c r="D764" s="12" t="s">
        <v>582</v>
      </c>
      <c r="E764" s="14">
        <v>12</v>
      </c>
      <c r="F764" s="14">
        <v>12</v>
      </c>
      <c r="G764" s="15">
        <v>1</v>
      </c>
      <c r="H764" s="14" t="s">
        <v>1788</v>
      </c>
    </row>
    <row r="765" spans="1:8" ht="13.5">
      <c r="A765" s="12" t="s">
        <v>109</v>
      </c>
      <c r="B765" s="13" t="s">
        <v>110</v>
      </c>
      <c r="C765" s="12" t="s">
        <v>1840</v>
      </c>
      <c r="D765" s="12" t="s">
        <v>582</v>
      </c>
      <c r="E765" s="14">
        <v>109</v>
      </c>
      <c r="F765" s="14">
        <v>81</v>
      </c>
      <c r="G765" s="15">
        <v>0.7431192660550459</v>
      </c>
      <c r="H765" s="14" t="s">
        <v>1788</v>
      </c>
    </row>
    <row r="766" spans="1:8" ht="13.5">
      <c r="A766" s="12" t="s">
        <v>111</v>
      </c>
      <c r="B766" s="13" t="s">
        <v>112</v>
      </c>
      <c r="C766" s="12" t="s">
        <v>1825</v>
      </c>
      <c r="D766" s="12" t="s">
        <v>582</v>
      </c>
      <c r="E766" s="14">
        <v>9</v>
      </c>
      <c r="F766" s="14">
        <v>8</v>
      </c>
      <c r="G766" s="15">
        <v>0.8888888888888888</v>
      </c>
      <c r="H766" s="14" t="s">
        <v>1788</v>
      </c>
    </row>
    <row r="767" spans="1:8" ht="13.5">
      <c r="A767" s="12" t="s">
        <v>113</v>
      </c>
      <c r="B767" s="13" t="s">
        <v>114</v>
      </c>
      <c r="C767" s="12" t="s">
        <v>1825</v>
      </c>
      <c r="D767" s="12" t="s">
        <v>582</v>
      </c>
      <c r="E767" s="14">
        <v>31</v>
      </c>
      <c r="F767" s="14">
        <v>25</v>
      </c>
      <c r="G767" s="15">
        <v>0.8064516129032258</v>
      </c>
      <c r="H767" s="14" t="s">
        <v>1788</v>
      </c>
    </row>
    <row r="768" spans="1:8" ht="13.5">
      <c r="A768" s="12" t="s">
        <v>115</v>
      </c>
      <c r="B768" s="13" t="s">
        <v>116</v>
      </c>
      <c r="C768" s="12" t="s">
        <v>1825</v>
      </c>
      <c r="D768" s="12" t="s">
        <v>582</v>
      </c>
      <c r="E768" s="14">
        <v>1</v>
      </c>
      <c r="F768" s="14">
        <v>0</v>
      </c>
      <c r="G768" s="15">
        <v>0</v>
      </c>
      <c r="H768" s="14" t="s">
        <v>1788</v>
      </c>
    </row>
    <row r="769" spans="1:8" ht="13.5">
      <c r="A769" s="12" t="s">
        <v>668</v>
      </c>
      <c r="B769" s="13" t="s">
        <v>669</v>
      </c>
      <c r="C769" s="12" t="s">
        <v>1825</v>
      </c>
      <c r="D769" s="12" t="s">
        <v>582</v>
      </c>
      <c r="E769" s="14">
        <v>1</v>
      </c>
      <c r="F769" s="14">
        <v>1</v>
      </c>
      <c r="G769" s="15">
        <v>1</v>
      </c>
      <c r="H769" s="14" t="s">
        <v>1788</v>
      </c>
    </row>
    <row r="770" spans="1:8" ht="13.5">
      <c r="A770" s="12" t="s">
        <v>117</v>
      </c>
      <c r="B770" s="13" t="s">
        <v>118</v>
      </c>
      <c r="C770" s="12" t="s">
        <v>1825</v>
      </c>
      <c r="D770" s="12" t="s">
        <v>582</v>
      </c>
      <c r="E770" s="14">
        <v>19</v>
      </c>
      <c r="F770" s="14">
        <v>15</v>
      </c>
      <c r="G770" s="15">
        <v>0.7894736842105263</v>
      </c>
      <c r="H770" s="14" t="s">
        <v>1788</v>
      </c>
    </row>
    <row r="771" spans="1:8" ht="13.5">
      <c r="A771" s="12" t="s">
        <v>119</v>
      </c>
      <c r="B771" s="13" t="s">
        <v>120</v>
      </c>
      <c r="C771" s="12" t="s">
        <v>1861</v>
      </c>
      <c r="D771" s="12" t="s">
        <v>582</v>
      </c>
      <c r="E771" s="14">
        <v>8</v>
      </c>
      <c r="F771" s="14">
        <v>8</v>
      </c>
      <c r="G771" s="15">
        <v>1</v>
      </c>
      <c r="H771" s="14" t="s">
        <v>1788</v>
      </c>
    </row>
    <row r="772" spans="1:8" ht="13.5">
      <c r="A772" s="12" t="s">
        <v>121</v>
      </c>
      <c r="B772" s="13" t="s">
        <v>122</v>
      </c>
      <c r="C772" s="12" t="s">
        <v>1926</v>
      </c>
      <c r="D772" s="12" t="s">
        <v>582</v>
      </c>
      <c r="E772" s="14">
        <v>8</v>
      </c>
      <c r="F772" s="14">
        <v>8</v>
      </c>
      <c r="G772" s="15">
        <v>1</v>
      </c>
      <c r="H772" s="14" t="s">
        <v>1788</v>
      </c>
    </row>
    <row r="773" spans="1:8" ht="13.5">
      <c r="A773" s="12" t="s">
        <v>123</v>
      </c>
      <c r="B773" s="13" t="s">
        <v>124</v>
      </c>
      <c r="C773" s="12" t="s">
        <v>1794</v>
      </c>
      <c r="D773" s="12" t="s">
        <v>582</v>
      </c>
      <c r="E773" s="14">
        <v>3</v>
      </c>
      <c r="F773" s="14">
        <v>3</v>
      </c>
      <c r="G773" s="15">
        <v>1</v>
      </c>
      <c r="H773" s="14" t="s">
        <v>1788</v>
      </c>
    </row>
    <row r="774" spans="1:8" ht="13.5">
      <c r="A774" s="12" t="s">
        <v>670</v>
      </c>
      <c r="B774" s="13" t="s">
        <v>671</v>
      </c>
      <c r="C774" s="12" t="s">
        <v>1794</v>
      </c>
      <c r="D774" s="12" t="s">
        <v>582</v>
      </c>
      <c r="E774" s="14">
        <v>17</v>
      </c>
      <c r="F774" s="14">
        <v>14</v>
      </c>
      <c r="G774" s="15">
        <v>0.8235294117647058</v>
      </c>
      <c r="H774" s="14" t="s">
        <v>1788</v>
      </c>
    </row>
    <row r="775" spans="1:8" ht="13.5">
      <c r="A775" s="12" t="s">
        <v>125</v>
      </c>
      <c r="B775" s="13" t="s">
        <v>126</v>
      </c>
      <c r="C775" s="12" t="s">
        <v>1223</v>
      </c>
      <c r="D775" s="12" t="s">
        <v>582</v>
      </c>
      <c r="E775" s="14">
        <v>61</v>
      </c>
      <c r="F775" s="14">
        <v>61</v>
      </c>
      <c r="G775" s="15">
        <v>1</v>
      </c>
      <c r="H775" s="14" t="s">
        <v>1788</v>
      </c>
    </row>
    <row r="776" spans="1:8" ht="13.5">
      <c r="A776" s="12" t="s">
        <v>127</v>
      </c>
      <c r="B776" s="13" t="s">
        <v>128</v>
      </c>
      <c r="C776" s="12" t="s">
        <v>1149</v>
      </c>
      <c r="D776" s="12" t="s">
        <v>582</v>
      </c>
      <c r="E776" s="14">
        <v>14</v>
      </c>
      <c r="F776" s="14">
        <v>10</v>
      </c>
      <c r="G776" s="15">
        <v>0.7142857142857143</v>
      </c>
      <c r="H776" s="14" t="s">
        <v>1788</v>
      </c>
    </row>
    <row r="777" spans="1:8" ht="13.5">
      <c r="A777" s="12" t="s">
        <v>129</v>
      </c>
      <c r="B777" s="13" t="s">
        <v>130</v>
      </c>
      <c r="C777" s="12" t="s">
        <v>568</v>
      </c>
      <c r="D777" s="12" t="s">
        <v>582</v>
      </c>
      <c r="E777" s="14">
        <v>6</v>
      </c>
      <c r="F777" s="14">
        <v>6</v>
      </c>
      <c r="G777" s="15">
        <v>1</v>
      </c>
      <c r="H777" s="14" t="s">
        <v>1788</v>
      </c>
    </row>
    <row r="778" spans="1:8" ht="13.5">
      <c r="A778" s="12" t="s">
        <v>131</v>
      </c>
      <c r="B778" s="13" t="s">
        <v>132</v>
      </c>
      <c r="C778" s="12" t="s">
        <v>1904</v>
      </c>
      <c r="D778" s="12" t="s">
        <v>580</v>
      </c>
      <c r="E778" s="14">
        <v>27</v>
      </c>
      <c r="F778" s="14">
        <v>15</v>
      </c>
      <c r="G778" s="15">
        <v>0.5555555555555556</v>
      </c>
      <c r="H778" s="14" t="s">
        <v>1788</v>
      </c>
    </row>
    <row r="779" spans="1:8" ht="13.5">
      <c r="A779" s="12" t="s">
        <v>133</v>
      </c>
      <c r="B779" s="13" t="s">
        <v>134</v>
      </c>
      <c r="C779" s="12" t="s">
        <v>135</v>
      </c>
      <c r="D779" s="12" t="s">
        <v>582</v>
      </c>
      <c r="E779" s="14">
        <v>7</v>
      </c>
      <c r="F779" s="14">
        <v>2</v>
      </c>
      <c r="G779" s="15">
        <v>0.2857142857142857</v>
      </c>
      <c r="H779" s="14" t="s">
        <v>1788</v>
      </c>
    </row>
    <row r="780" spans="1:8" ht="13.5">
      <c r="A780" s="12" t="s">
        <v>136</v>
      </c>
      <c r="B780" s="13" t="s">
        <v>137</v>
      </c>
      <c r="C780" s="12" t="s">
        <v>981</v>
      </c>
      <c r="D780" s="12" t="s">
        <v>582</v>
      </c>
      <c r="E780" s="14">
        <v>14</v>
      </c>
      <c r="F780" s="14">
        <v>11</v>
      </c>
      <c r="G780" s="15">
        <v>0.7857142857142857</v>
      </c>
      <c r="H780" s="14" t="s">
        <v>1788</v>
      </c>
    </row>
    <row r="781" spans="1:8" ht="13.5">
      <c r="A781" s="12" t="s">
        <v>138</v>
      </c>
      <c r="B781" s="13" t="s">
        <v>139</v>
      </c>
      <c r="C781" s="12" t="s">
        <v>981</v>
      </c>
      <c r="D781" s="12" t="s">
        <v>581</v>
      </c>
      <c r="E781" s="14">
        <v>14</v>
      </c>
      <c r="F781" s="14">
        <v>9</v>
      </c>
      <c r="G781" s="15">
        <v>0.6428571428571429</v>
      </c>
      <c r="H781" s="14" t="s">
        <v>1788</v>
      </c>
    </row>
    <row r="782" spans="1:8" ht="13.5">
      <c r="A782" s="12" t="s">
        <v>140</v>
      </c>
      <c r="B782" s="13" t="s">
        <v>141</v>
      </c>
      <c r="C782" s="12" t="s">
        <v>981</v>
      </c>
      <c r="D782" s="12" t="s">
        <v>582</v>
      </c>
      <c r="E782" s="14">
        <v>14</v>
      </c>
      <c r="F782" s="14">
        <v>10</v>
      </c>
      <c r="G782" s="15">
        <v>0.7142857142857143</v>
      </c>
      <c r="H782" s="14" t="s">
        <v>1788</v>
      </c>
    </row>
    <row r="783" spans="1:8" ht="13.5">
      <c r="A783" s="12" t="s">
        <v>142</v>
      </c>
      <c r="B783" s="13" t="s">
        <v>143</v>
      </c>
      <c r="C783" s="12" t="s">
        <v>981</v>
      </c>
      <c r="D783" s="12" t="s">
        <v>581</v>
      </c>
      <c r="E783" s="14">
        <v>10</v>
      </c>
      <c r="F783" s="14">
        <v>9</v>
      </c>
      <c r="G783" s="15">
        <v>0.9</v>
      </c>
      <c r="H783" s="14" t="s">
        <v>1788</v>
      </c>
    </row>
    <row r="784" spans="1:8" ht="13.5">
      <c r="A784" s="12" t="s">
        <v>144</v>
      </c>
      <c r="B784" s="13" t="s">
        <v>145</v>
      </c>
      <c r="C784" s="12" t="s">
        <v>981</v>
      </c>
      <c r="D784" s="12" t="s">
        <v>581</v>
      </c>
      <c r="E784" s="14">
        <v>23</v>
      </c>
      <c r="F784" s="14">
        <v>19</v>
      </c>
      <c r="G784" s="15">
        <v>0.8260869565217391</v>
      </c>
      <c r="H784" s="14" t="s">
        <v>1788</v>
      </c>
    </row>
    <row r="785" spans="1:8" ht="13.5">
      <c r="A785" s="12" t="s">
        <v>146</v>
      </c>
      <c r="B785" s="13" t="s">
        <v>147</v>
      </c>
      <c r="C785" s="12" t="s">
        <v>1787</v>
      </c>
      <c r="D785" s="12" t="s">
        <v>582</v>
      </c>
      <c r="E785" s="14">
        <v>16</v>
      </c>
      <c r="F785" s="14">
        <v>14</v>
      </c>
      <c r="G785" s="15">
        <v>0.875</v>
      </c>
      <c r="H785" s="14" t="s">
        <v>1788</v>
      </c>
    </row>
    <row r="786" spans="1:8" ht="13.5">
      <c r="A786" s="12" t="s">
        <v>148</v>
      </c>
      <c r="B786" s="13" t="s">
        <v>149</v>
      </c>
      <c r="C786" s="12" t="s">
        <v>1919</v>
      </c>
      <c r="D786" s="12" t="s">
        <v>582</v>
      </c>
      <c r="E786" s="14">
        <v>9</v>
      </c>
      <c r="F786" s="14">
        <v>7</v>
      </c>
      <c r="G786" s="15">
        <v>0.7777777777777778</v>
      </c>
      <c r="H786" s="14" t="s">
        <v>1788</v>
      </c>
    </row>
    <row r="787" spans="1:8" ht="13.5">
      <c r="A787" s="12" t="s">
        <v>150</v>
      </c>
      <c r="B787" s="13" t="s">
        <v>151</v>
      </c>
      <c r="C787" s="12" t="s">
        <v>1898</v>
      </c>
      <c r="D787" s="12" t="s">
        <v>582</v>
      </c>
      <c r="E787" s="14">
        <v>8</v>
      </c>
      <c r="F787" s="14">
        <v>6</v>
      </c>
      <c r="G787" s="15">
        <v>0.75</v>
      </c>
      <c r="H787" s="14" t="s">
        <v>1788</v>
      </c>
    </row>
    <row r="788" spans="1:8" ht="13.5">
      <c r="A788" s="12" t="s">
        <v>152</v>
      </c>
      <c r="B788" s="13" t="s">
        <v>153</v>
      </c>
      <c r="C788" s="12" t="s">
        <v>1898</v>
      </c>
      <c r="D788" s="12" t="s">
        <v>582</v>
      </c>
      <c r="E788" s="14">
        <v>28</v>
      </c>
      <c r="F788" s="14">
        <v>23</v>
      </c>
      <c r="G788" s="15">
        <v>0.8214285714285714</v>
      </c>
      <c r="H788" s="14" t="s">
        <v>1788</v>
      </c>
    </row>
    <row r="789" spans="1:8" ht="13.5">
      <c r="A789" s="12" t="s">
        <v>154</v>
      </c>
      <c r="B789" s="13" t="s">
        <v>155</v>
      </c>
      <c r="C789" s="12" t="s">
        <v>1933</v>
      </c>
      <c r="D789" s="12" t="s">
        <v>582</v>
      </c>
      <c r="E789" s="14">
        <v>34</v>
      </c>
      <c r="F789" s="14">
        <v>22</v>
      </c>
      <c r="G789" s="15">
        <v>0.6470588235294118</v>
      </c>
      <c r="H789" s="14" t="s">
        <v>1788</v>
      </c>
    </row>
    <row r="790" spans="1:8" ht="13.5">
      <c r="A790" s="12" t="s">
        <v>156</v>
      </c>
      <c r="B790" s="13" t="s">
        <v>157</v>
      </c>
      <c r="C790" s="12" t="s">
        <v>1017</v>
      </c>
      <c r="D790" s="12" t="s">
        <v>582</v>
      </c>
      <c r="E790" s="14">
        <v>17</v>
      </c>
      <c r="F790" s="14">
        <v>12</v>
      </c>
      <c r="G790" s="15">
        <v>0.7058823529411765</v>
      </c>
      <c r="H790" s="14" t="s">
        <v>1788</v>
      </c>
    </row>
    <row r="791" spans="1:8" ht="13.5">
      <c r="A791" s="12" t="s">
        <v>158</v>
      </c>
      <c r="B791" s="13" t="s">
        <v>159</v>
      </c>
      <c r="C791" s="12" t="s">
        <v>1849</v>
      </c>
      <c r="D791" s="12" t="s">
        <v>582</v>
      </c>
      <c r="E791" s="14">
        <v>18</v>
      </c>
      <c r="F791" s="14">
        <v>10</v>
      </c>
      <c r="G791" s="15">
        <v>0.5555555555555556</v>
      </c>
      <c r="H791" s="14" t="s">
        <v>1788</v>
      </c>
    </row>
    <row r="792" spans="1:8" ht="13.5">
      <c r="A792" s="12" t="s">
        <v>160</v>
      </c>
      <c r="B792" s="13" t="s">
        <v>161</v>
      </c>
      <c r="C792" s="12" t="s">
        <v>509</v>
      </c>
      <c r="D792" s="12" t="s">
        <v>582</v>
      </c>
      <c r="E792" s="14">
        <v>72</v>
      </c>
      <c r="F792" s="14">
        <v>65</v>
      </c>
      <c r="G792" s="15">
        <v>0.9027777777777778</v>
      </c>
      <c r="H792" s="14" t="s">
        <v>1788</v>
      </c>
    </row>
    <row r="793" spans="1:8" ht="13.5">
      <c r="A793" s="12" t="s">
        <v>162</v>
      </c>
      <c r="B793" s="13" t="s">
        <v>163</v>
      </c>
      <c r="C793" s="12" t="s">
        <v>958</v>
      </c>
      <c r="D793" s="12" t="s">
        <v>582</v>
      </c>
      <c r="E793" s="14">
        <v>28</v>
      </c>
      <c r="F793" s="14">
        <v>21</v>
      </c>
      <c r="G793" s="15">
        <v>0.75</v>
      </c>
      <c r="H793" s="14" t="s">
        <v>1788</v>
      </c>
    </row>
    <row r="794" spans="1:8" ht="13.5">
      <c r="A794" s="12" t="s">
        <v>164</v>
      </c>
      <c r="B794" s="13" t="s">
        <v>165</v>
      </c>
      <c r="C794" s="12" t="s">
        <v>958</v>
      </c>
      <c r="D794" s="12" t="s">
        <v>582</v>
      </c>
      <c r="E794" s="14">
        <v>42</v>
      </c>
      <c r="F794" s="14">
        <v>21</v>
      </c>
      <c r="G794" s="15">
        <v>0.5</v>
      </c>
      <c r="H794" s="14" t="s">
        <v>1788</v>
      </c>
    </row>
    <row r="795" spans="1:8" ht="13.5">
      <c r="A795" s="12" t="s">
        <v>166</v>
      </c>
      <c r="B795" s="13" t="s">
        <v>167</v>
      </c>
      <c r="C795" s="12" t="s">
        <v>958</v>
      </c>
      <c r="D795" s="12" t="s">
        <v>582</v>
      </c>
      <c r="E795" s="14">
        <v>14</v>
      </c>
      <c r="F795" s="14">
        <v>11</v>
      </c>
      <c r="G795" s="15">
        <v>0.7857142857142857</v>
      </c>
      <c r="H795" s="14" t="s">
        <v>1788</v>
      </c>
    </row>
    <row r="796" spans="1:8" ht="13.5">
      <c r="A796" s="12" t="s">
        <v>168</v>
      </c>
      <c r="B796" s="13" t="s">
        <v>169</v>
      </c>
      <c r="C796" s="12" t="s">
        <v>958</v>
      </c>
      <c r="D796" s="12" t="s">
        <v>582</v>
      </c>
      <c r="E796" s="14">
        <v>30</v>
      </c>
      <c r="F796" s="14">
        <v>30</v>
      </c>
      <c r="G796" s="15">
        <v>1</v>
      </c>
      <c r="H796" s="14" t="s">
        <v>1788</v>
      </c>
    </row>
    <row r="797" spans="1:8" ht="13.5">
      <c r="A797" s="12" t="s">
        <v>170</v>
      </c>
      <c r="B797" s="13" t="s">
        <v>171</v>
      </c>
      <c r="C797" s="12" t="s">
        <v>958</v>
      </c>
      <c r="D797" s="12" t="s">
        <v>582</v>
      </c>
      <c r="E797" s="14">
        <v>16</v>
      </c>
      <c r="F797" s="14">
        <v>15</v>
      </c>
      <c r="G797" s="15">
        <v>0.9375</v>
      </c>
      <c r="H797" s="14" t="s">
        <v>1788</v>
      </c>
    </row>
    <row r="798" spans="1:8" ht="13.5">
      <c r="A798" s="12" t="s">
        <v>172</v>
      </c>
      <c r="B798" s="13" t="s">
        <v>173</v>
      </c>
      <c r="C798" s="12" t="s">
        <v>1763</v>
      </c>
      <c r="D798" s="12" t="s">
        <v>580</v>
      </c>
      <c r="E798" s="14">
        <v>10</v>
      </c>
      <c r="F798" s="14">
        <v>6</v>
      </c>
      <c r="G798" s="15">
        <v>0.6</v>
      </c>
      <c r="H798" s="14" t="s">
        <v>1788</v>
      </c>
    </row>
    <row r="799" spans="1:8" ht="13.5">
      <c r="A799" s="12" t="s">
        <v>174</v>
      </c>
      <c r="B799" s="13" t="s">
        <v>175</v>
      </c>
      <c r="C799" s="12" t="s">
        <v>1864</v>
      </c>
      <c r="D799" s="12" t="s">
        <v>582</v>
      </c>
      <c r="E799" s="14">
        <v>3</v>
      </c>
      <c r="F799" s="14">
        <v>2</v>
      </c>
      <c r="G799" s="15">
        <v>0.6666666666666666</v>
      </c>
      <c r="H799" s="14" t="s">
        <v>1788</v>
      </c>
    </row>
    <row r="800" spans="1:8" ht="13.5">
      <c r="A800" s="12" t="s">
        <v>176</v>
      </c>
      <c r="B800" s="13" t="s">
        <v>177</v>
      </c>
      <c r="C800" s="12" t="s">
        <v>1864</v>
      </c>
      <c r="D800" s="12" t="s">
        <v>582</v>
      </c>
      <c r="E800" s="14">
        <v>97</v>
      </c>
      <c r="F800" s="14">
        <v>97</v>
      </c>
      <c r="G800" s="15">
        <v>1</v>
      </c>
      <c r="H800" s="14" t="s">
        <v>1788</v>
      </c>
    </row>
    <row r="801" spans="1:8" ht="13.5">
      <c r="A801" s="12" t="s">
        <v>178</v>
      </c>
      <c r="B801" s="13" t="s">
        <v>179</v>
      </c>
      <c r="C801" s="12" t="s">
        <v>1864</v>
      </c>
      <c r="D801" s="12" t="s">
        <v>582</v>
      </c>
      <c r="E801" s="14">
        <v>38</v>
      </c>
      <c r="F801" s="14">
        <v>20</v>
      </c>
      <c r="G801" s="15">
        <v>0.5263157894736842</v>
      </c>
      <c r="H801" s="14" t="s">
        <v>1788</v>
      </c>
    </row>
    <row r="802" spans="1:8" ht="13.5">
      <c r="A802" s="12" t="s">
        <v>180</v>
      </c>
      <c r="B802" s="13" t="s">
        <v>181</v>
      </c>
      <c r="C802" s="12" t="s">
        <v>1882</v>
      </c>
      <c r="D802" s="12" t="s">
        <v>582</v>
      </c>
      <c r="E802" s="14">
        <v>100</v>
      </c>
      <c r="F802" s="14">
        <v>86</v>
      </c>
      <c r="G802" s="15">
        <v>0.86</v>
      </c>
      <c r="H802" s="14" t="s">
        <v>1788</v>
      </c>
    </row>
    <row r="803" spans="1:8" ht="13.5">
      <c r="A803" s="12" t="s">
        <v>182</v>
      </c>
      <c r="B803" s="13" t="s">
        <v>183</v>
      </c>
      <c r="C803" s="12" t="s">
        <v>1882</v>
      </c>
      <c r="D803" s="12" t="s">
        <v>582</v>
      </c>
      <c r="E803" s="14">
        <v>85</v>
      </c>
      <c r="F803" s="14">
        <v>80</v>
      </c>
      <c r="G803" s="15">
        <v>0.9411764705882353</v>
      </c>
      <c r="H803" s="14" t="s">
        <v>1788</v>
      </c>
    </row>
    <row r="804" spans="1:8" ht="13.5">
      <c r="A804" s="12" t="s">
        <v>184</v>
      </c>
      <c r="B804" s="13" t="s">
        <v>185</v>
      </c>
      <c r="C804" s="12" t="s">
        <v>1822</v>
      </c>
      <c r="D804" s="12" t="s">
        <v>582</v>
      </c>
      <c r="E804" s="14">
        <v>56</v>
      </c>
      <c r="F804" s="14">
        <v>40</v>
      </c>
      <c r="G804" s="15">
        <v>0.7142857142857143</v>
      </c>
      <c r="H804" s="14" t="s">
        <v>1788</v>
      </c>
    </row>
    <row r="805" spans="1:8" ht="13.5">
      <c r="A805" s="12" t="s">
        <v>186</v>
      </c>
      <c r="B805" s="13" t="s">
        <v>187</v>
      </c>
      <c r="C805" s="12" t="s">
        <v>1822</v>
      </c>
      <c r="D805" s="12" t="s">
        <v>582</v>
      </c>
      <c r="E805" s="14">
        <v>98</v>
      </c>
      <c r="F805" s="14">
        <v>85</v>
      </c>
      <c r="G805" s="15">
        <v>0.8673469387755102</v>
      </c>
      <c r="H805" s="14" t="s">
        <v>1788</v>
      </c>
    </row>
    <row r="806" spans="1:8" ht="13.5">
      <c r="A806" s="12" t="s">
        <v>188</v>
      </c>
      <c r="B806" s="13" t="s">
        <v>189</v>
      </c>
      <c r="C806" s="12" t="s">
        <v>961</v>
      </c>
      <c r="D806" s="12" t="s">
        <v>582</v>
      </c>
      <c r="E806" s="14">
        <v>4</v>
      </c>
      <c r="F806" s="14">
        <v>3</v>
      </c>
      <c r="G806" s="15">
        <v>0.75</v>
      </c>
      <c r="H806" s="14" t="s">
        <v>1788</v>
      </c>
    </row>
    <row r="807" spans="1:8" ht="13.5">
      <c r="A807" s="12" t="s">
        <v>190</v>
      </c>
      <c r="B807" s="13" t="s">
        <v>191</v>
      </c>
      <c r="C807" s="12" t="s">
        <v>961</v>
      </c>
      <c r="D807" s="12" t="s">
        <v>582</v>
      </c>
      <c r="E807" s="14">
        <v>2</v>
      </c>
      <c r="F807" s="14">
        <v>1</v>
      </c>
      <c r="G807" s="15">
        <v>0.5</v>
      </c>
      <c r="H807" s="14" t="s">
        <v>1788</v>
      </c>
    </row>
    <row r="808" spans="1:8" ht="13.5">
      <c r="A808" s="12" t="s">
        <v>192</v>
      </c>
      <c r="B808" s="13" t="s">
        <v>193</v>
      </c>
      <c r="C808" s="12" t="s">
        <v>1904</v>
      </c>
      <c r="D808" s="12" t="s">
        <v>582</v>
      </c>
      <c r="E808" s="14">
        <v>90</v>
      </c>
      <c r="F808" s="14">
        <v>41</v>
      </c>
      <c r="G808" s="15">
        <v>0.45555555555555555</v>
      </c>
      <c r="H808" s="14" t="s">
        <v>1788</v>
      </c>
    </row>
    <row r="809" spans="1:8" ht="13.5">
      <c r="A809" s="12" t="s">
        <v>194</v>
      </c>
      <c r="B809" s="13" t="s">
        <v>195</v>
      </c>
      <c r="C809" s="12" t="s">
        <v>1904</v>
      </c>
      <c r="D809" s="12" t="s">
        <v>582</v>
      </c>
      <c r="E809" s="14">
        <v>60</v>
      </c>
      <c r="F809" s="14">
        <v>26</v>
      </c>
      <c r="G809" s="15">
        <v>0.43333333333333335</v>
      </c>
      <c r="H809" s="14" t="s">
        <v>1788</v>
      </c>
    </row>
    <row r="810" spans="1:8" ht="13.5">
      <c r="A810" s="12" t="s">
        <v>196</v>
      </c>
      <c r="B810" s="13" t="s">
        <v>197</v>
      </c>
      <c r="C810" s="12" t="s">
        <v>1800</v>
      </c>
      <c r="D810" s="12" t="s">
        <v>582</v>
      </c>
      <c r="E810" s="14">
        <v>7</v>
      </c>
      <c r="F810" s="14">
        <v>3</v>
      </c>
      <c r="G810" s="15">
        <v>0.42857142857142855</v>
      </c>
      <c r="H810" s="14" t="s">
        <v>1788</v>
      </c>
    </row>
    <row r="811" spans="1:8" ht="13.5">
      <c r="A811" s="12" t="s">
        <v>198</v>
      </c>
      <c r="B811" s="13" t="s">
        <v>199</v>
      </c>
      <c r="C811" s="12" t="s">
        <v>951</v>
      </c>
      <c r="D811" s="12" t="s">
        <v>582</v>
      </c>
      <c r="E811" s="14">
        <v>18</v>
      </c>
      <c r="F811" s="14">
        <v>13</v>
      </c>
      <c r="G811" s="15">
        <v>0.7222222222222222</v>
      </c>
      <c r="H811" s="14" t="s">
        <v>1788</v>
      </c>
    </row>
    <row r="812" spans="1:8" ht="13.5">
      <c r="A812" s="12" t="s">
        <v>200</v>
      </c>
      <c r="B812" s="13" t="s">
        <v>201</v>
      </c>
      <c r="C812" s="12" t="s">
        <v>951</v>
      </c>
      <c r="D812" s="12" t="s">
        <v>582</v>
      </c>
      <c r="E812" s="14">
        <v>5</v>
      </c>
      <c r="F812" s="14">
        <v>1</v>
      </c>
      <c r="G812" s="15">
        <v>0.2</v>
      </c>
      <c r="H812" s="14" t="s">
        <v>1788</v>
      </c>
    </row>
    <row r="813" spans="1:8" ht="13.5">
      <c r="A813" s="12" t="s">
        <v>202</v>
      </c>
      <c r="B813" s="13" t="s">
        <v>203</v>
      </c>
      <c r="C813" s="12" t="s">
        <v>951</v>
      </c>
      <c r="D813" s="12" t="s">
        <v>582</v>
      </c>
      <c r="E813" s="14">
        <v>5</v>
      </c>
      <c r="F813" s="14">
        <v>4</v>
      </c>
      <c r="G813" s="15">
        <v>0.8</v>
      </c>
      <c r="H813" s="14" t="s">
        <v>1788</v>
      </c>
    </row>
    <row r="814" spans="1:8" ht="13.5">
      <c r="A814" s="12" t="s">
        <v>204</v>
      </c>
      <c r="B814" s="13" t="s">
        <v>205</v>
      </c>
      <c r="C814" s="12" t="s">
        <v>1077</v>
      </c>
      <c r="D814" s="12" t="s">
        <v>582</v>
      </c>
      <c r="E814" s="14">
        <v>20</v>
      </c>
      <c r="F814" s="14">
        <v>14</v>
      </c>
      <c r="G814" s="15">
        <v>0.7</v>
      </c>
      <c r="H814" s="14" t="s">
        <v>1788</v>
      </c>
    </row>
    <row r="815" spans="1:8" ht="13.5">
      <c r="A815" s="12" t="s">
        <v>206</v>
      </c>
      <c r="B815" s="13" t="s">
        <v>207</v>
      </c>
      <c r="C815" s="12" t="s">
        <v>1077</v>
      </c>
      <c r="D815" s="12" t="s">
        <v>582</v>
      </c>
      <c r="E815" s="14">
        <v>17</v>
      </c>
      <c r="F815" s="14">
        <v>16</v>
      </c>
      <c r="G815" s="15">
        <v>0.9411764705882353</v>
      </c>
      <c r="H815" s="14" t="s">
        <v>1788</v>
      </c>
    </row>
    <row r="816" spans="1:8" ht="13.5">
      <c r="A816" s="12" t="s">
        <v>208</v>
      </c>
      <c r="B816" s="13" t="s">
        <v>209</v>
      </c>
      <c r="C816" s="12" t="s">
        <v>1617</v>
      </c>
      <c r="D816" s="12" t="s">
        <v>582</v>
      </c>
      <c r="E816" s="14">
        <v>8</v>
      </c>
      <c r="F816" s="14">
        <v>5</v>
      </c>
      <c r="G816" s="15">
        <v>0.625</v>
      </c>
      <c r="H816" s="14" t="s">
        <v>1788</v>
      </c>
    </row>
    <row r="817" spans="1:8" ht="13.5">
      <c r="A817" s="12" t="s">
        <v>210</v>
      </c>
      <c r="B817" s="13" t="s">
        <v>211</v>
      </c>
      <c r="C817" s="12" t="s">
        <v>1807</v>
      </c>
      <c r="D817" s="12" t="s">
        <v>582</v>
      </c>
      <c r="E817" s="14">
        <v>16</v>
      </c>
      <c r="F817" s="14">
        <v>14</v>
      </c>
      <c r="G817" s="15">
        <v>0.875</v>
      </c>
      <c r="H817" s="14" t="s">
        <v>1788</v>
      </c>
    </row>
    <row r="818" spans="1:8" ht="13.5">
      <c r="A818" s="12" t="s">
        <v>212</v>
      </c>
      <c r="B818" s="13" t="s">
        <v>213</v>
      </c>
      <c r="C818" s="12" t="s">
        <v>1807</v>
      </c>
      <c r="D818" s="12" t="s">
        <v>581</v>
      </c>
      <c r="E818" s="14">
        <v>8</v>
      </c>
      <c r="F818" s="14">
        <v>6</v>
      </c>
      <c r="G818" s="15">
        <v>0.75</v>
      </c>
      <c r="H818" s="14" t="s">
        <v>1788</v>
      </c>
    </row>
    <row r="819" spans="1:8" ht="13.5">
      <c r="A819" s="12" t="s">
        <v>214</v>
      </c>
      <c r="B819" s="13" t="s">
        <v>215</v>
      </c>
      <c r="C819" s="12" t="s">
        <v>1807</v>
      </c>
      <c r="D819" s="12" t="s">
        <v>581</v>
      </c>
      <c r="E819" s="14">
        <v>42</v>
      </c>
      <c r="F819" s="14">
        <v>30</v>
      </c>
      <c r="G819" s="15">
        <v>0.7142857142857143</v>
      </c>
      <c r="H819" s="14" t="s">
        <v>1788</v>
      </c>
    </row>
    <row r="820" spans="1:8" ht="13.5">
      <c r="A820" s="12" t="s">
        <v>672</v>
      </c>
      <c r="B820" s="13" t="s">
        <v>673</v>
      </c>
      <c r="C820" s="12" t="s">
        <v>509</v>
      </c>
      <c r="D820" s="12" t="s">
        <v>582</v>
      </c>
      <c r="E820" s="14">
        <v>29</v>
      </c>
      <c r="F820" s="14"/>
      <c r="G820" s="16" t="s">
        <v>588</v>
      </c>
      <c r="H820" s="14" t="s">
        <v>611</v>
      </c>
    </row>
    <row r="821" spans="1:8" ht="13.5">
      <c r="A821" s="12" t="s">
        <v>216</v>
      </c>
      <c r="B821" s="13" t="s">
        <v>217</v>
      </c>
      <c r="C821" s="12" t="s">
        <v>1828</v>
      </c>
      <c r="D821" s="12" t="s">
        <v>582</v>
      </c>
      <c r="E821" s="14">
        <v>21</v>
      </c>
      <c r="F821" s="14">
        <v>19</v>
      </c>
      <c r="G821" s="15">
        <v>0.9047619047619048</v>
      </c>
      <c r="H821" s="14" t="s">
        <v>1788</v>
      </c>
    </row>
    <row r="822" spans="1:8" ht="13.5">
      <c r="A822" s="12" t="s">
        <v>218</v>
      </c>
      <c r="B822" s="13" t="s">
        <v>219</v>
      </c>
      <c r="C822" s="12" t="s">
        <v>1828</v>
      </c>
      <c r="D822" s="12" t="s">
        <v>582</v>
      </c>
      <c r="E822" s="14">
        <v>19</v>
      </c>
      <c r="F822" s="14">
        <v>17</v>
      </c>
      <c r="G822" s="15">
        <v>0.8947368421052632</v>
      </c>
      <c r="H822" s="14" t="s">
        <v>1788</v>
      </c>
    </row>
    <row r="823" spans="1:8" ht="13.5">
      <c r="A823" s="12" t="s">
        <v>220</v>
      </c>
      <c r="B823" s="13" t="s">
        <v>221</v>
      </c>
      <c r="C823" s="12" t="s">
        <v>1828</v>
      </c>
      <c r="D823" s="12" t="s">
        <v>582</v>
      </c>
      <c r="E823" s="14">
        <v>2</v>
      </c>
      <c r="F823" s="14">
        <v>2</v>
      </c>
      <c r="G823" s="15">
        <v>1</v>
      </c>
      <c r="H823" s="14" t="s">
        <v>1788</v>
      </c>
    </row>
    <row r="824" spans="1:8" ht="13.5">
      <c r="A824" s="12" t="s">
        <v>222</v>
      </c>
      <c r="B824" s="13" t="s">
        <v>223</v>
      </c>
      <c r="C824" s="12" t="s">
        <v>1763</v>
      </c>
      <c r="D824" s="12" t="s">
        <v>582</v>
      </c>
      <c r="E824" s="14">
        <v>1</v>
      </c>
      <c r="F824" s="14">
        <v>1</v>
      </c>
      <c r="G824" s="15">
        <v>1</v>
      </c>
      <c r="H824" s="14" t="s">
        <v>1788</v>
      </c>
    </row>
    <row r="825" spans="1:8" ht="13.5">
      <c r="A825" s="12" t="s">
        <v>224</v>
      </c>
      <c r="B825" s="13" t="s">
        <v>225</v>
      </c>
      <c r="C825" s="12" t="s">
        <v>1787</v>
      </c>
      <c r="D825" s="12" t="s">
        <v>582</v>
      </c>
      <c r="E825" s="14">
        <v>34</v>
      </c>
      <c r="F825" s="14">
        <v>29</v>
      </c>
      <c r="G825" s="15">
        <v>0.8529411764705882</v>
      </c>
      <c r="H825" s="14" t="s">
        <v>1788</v>
      </c>
    </row>
    <row r="826" spans="1:8" ht="13.5">
      <c r="A826" s="12" t="s">
        <v>226</v>
      </c>
      <c r="B826" s="13" t="s">
        <v>227</v>
      </c>
      <c r="C826" s="12" t="s">
        <v>1794</v>
      </c>
      <c r="D826" s="12" t="s">
        <v>582</v>
      </c>
      <c r="E826" s="14">
        <v>12</v>
      </c>
      <c r="F826" s="14">
        <v>6</v>
      </c>
      <c r="G826" s="15">
        <v>0.5</v>
      </c>
      <c r="H826" s="14" t="s">
        <v>1788</v>
      </c>
    </row>
    <row r="827" spans="1:8" ht="13.5">
      <c r="A827" s="12" t="s">
        <v>228</v>
      </c>
      <c r="B827" s="13" t="s">
        <v>229</v>
      </c>
      <c r="C827" s="12" t="s">
        <v>1933</v>
      </c>
      <c r="D827" s="12" t="s">
        <v>582</v>
      </c>
      <c r="E827" s="14">
        <v>16</v>
      </c>
      <c r="F827" s="14">
        <v>10</v>
      </c>
      <c r="G827" s="15">
        <v>0.625</v>
      </c>
      <c r="H827" s="14" t="s">
        <v>1788</v>
      </c>
    </row>
    <row r="828" spans="1:8" ht="13.5">
      <c r="A828" s="12" t="s">
        <v>230</v>
      </c>
      <c r="B828" s="13" t="s">
        <v>231</v>
      </c>
      <c r="C828" s="12" t="s">
        <v>1861</v>
      </c>
      <c r="D828" s="12" t="s">
        <v>582</v>
      </c>
      <c r="E828" s="14">
        <v>32</v>
      </c>
      <c r="F828" s="14">
        <v>26</v>
      </c>
      <c r="G828" s="15">
        <v>0.8125</v>
      </c>
      <c r="H828" s="14" t="s">
        <v>1788</v>
      </c>
    </row>
    <row r="829" spans="1:8" ht="13.5">
      <c r="A829" s="12" t="s">
        <v>232</v>
      </c>
      <c r="B829" s="13" t="s">
        <v>233</v>
      </c>
      <c r="C829" s="12" t="s">
        <v>1913</v>
      </c>
      <c r="D829" s="12" t="s">
        <v>582</v>
      </c>
      <c r="E829" s="14">
        <v>7</v>
      </c>
      <c r="F829" s="14">
        <v>4</v>
      </c>
      <c r="G829" s="15">
        <v>0.5714285714285714</v>
      </c>
      <c r="H829" s="14" t="s">
        <v>1788</v>
      </c>
    </row>
    <row r="830" spans="1:8" ht="13.5">
      <c r="A830" s="12" t="s">
        <v>234</v>
      </c>
      <c r="B830" s="13" t="s">
        <v>235</v>
      </c>
      <c r="C830" s="12" t="s">
        <v>1910</v>
      </c>
      <c r="D830" s="12" t="s">
        <v>580</v>
      </c>
      <c r="E830" s="14">
        <v>25</v>
      </c>
      <c r="F830" s="14">
        <v>25</v>
      </c>
      <c r="G830" s="15">
        <v>1</v>
      </c>
      <c r="H830" s="14" t="s">
        <v>1788</v>
      </c>
    </row>
    <row r="831" spans="1:8" ht="13.5">
      <c r="A831" s="12" t="s">
        <v>236</v>
      </c>
      <c r="B831" s="13" t="s">
        <v>237</v>
      </c>
      <c r="C831" s="12" t="s">
        <v>1910</v>
      </c>
      <c r="D831" s="12" t="s">
        <v>582</v>
      </c>
      <c r="E831" s="14">
        <v>78</v>
      </c>
      <c r="F831" s="14">
        <v>71</v>
      </c>
      <c r="G831" s="15">
        <v>0.9102564102564102</v>
      </c>
      <c r="H831" s="14" t="s">
        <v>1788</v>
      </c>
    </row>
    <row r="832" spans="1:8" ht="13.5">
      <c r="A832" s="12" t="s">
        <v>238</v>
      </c>
      <c r="B832" s="13" t="s">
        <v>239</v>
      </c>
      <c r="C832" s="12" t="s">
        <v>1869</v>
      </c>
      <c r="D832" s="12" t="s">
        <v>582</v>
      </c>
      <c r="E832" s="14">
        <v>120</v>
      </c>
      <c r="F832" s="14">
        <v>93</v>
      </c>
      <c r="G832" s="15">
        <v>0.775</v>
      </c>
      <c r="H832" s="14" t="s">
        <v>1788</v>
      </c>
    </row>
    <row r="833" spans="1:8" ht="13.5">
      <c r="A833" s="12" t="s">
        <v>240</v>
      </c>
      <c r="B833" s="13" t="s">
        <v>241</v>
      </c>
      <c r="C833" s="12" t="s">
        <v>1869</v>
      </c>
      <c r="D833" s="12" t="s">
        <v>582</v>
      </c>
      <c r="E833" s="14">
        <v>208</v>
      </c>
      <c r="F833" s="14">
        <v>197</v>
      </c>
      <c r="G833" s="15">
        <v>0.9471153846153846</v>
      </c>
      <c r="H833" s="14" t="s">
        <v>1788</v>
      </c>
    </row>
    <row r="834" spans="1:8" ht="13.5">
      <c r="A834" s="12" t="s">
        <v>242</v>
      </c>
      <c r="B834" s="13" t="s">
        <v>243</v>
      </c>
      <c r="C834" s="12" t="s">
        <v>1869</v>
      </c>
      <c r="D834" s="12" t="s">
        <v>582</v>
      </c>
      <c r="E834" s="14">
        <v>272</v>
      </c>
      <c r="F834" s="14">
        <v>250</v>
      </c>
      <c r="G834" s="15">
        <v>0.9191176470588235</v>
      </c>
      <c r="H834" s="14" t="s">
        <v>1788</v>
      </c>
    </row>
    <row r="835" spans="1:8" ht="13.5">
      <c r="A835" s="12" t="s">
        <v>244</v>
      </c>
      <c r="B835" s="13" t="s">
        <v>245</v>
      </c>
      <c r="C835" s="12" t="s">
        <v>1869</v>
      </c>
      <c r="D835" s="12" t="s">
        <v>582</v>
      </c>
      <c r="E835" s="14">
        <v>137</v>
      </c>
      <c r="F835" s="14">
        <v>124</v>
      </c>
      <c r="G835" s="15">
        <v>0.9051094890510949</v>
      </c>
      <c r="H835" s="14" t="s">
        <v>1788</v>
      </c>
    </row>
    <row r="836" spans="1:8" ht="13.5">
      <c r="A836" s="12" t="s">
        <v>246</v>
      </c>
      <c r="B836" s="13" t="s">
        <v>247</v>
      </c>
      <c r="C836" s="12" t="s">
        <v>1869</v>
      </c>
      <c r="D836" s="12" t="s">
        <v>582</v>
      </c>
      <c r="E836" s="14">
        <v>2</v>
      </c>
      <c r="F836" s="14">
        <v>0</v>
      </c>
      <c r="G836" s="15">
        <v>0</v>
      </c>
      <c r="H836" s="14" t="s">
        <v>1788</v>
      </c>
    </row>
    <row r="837" spans="1:8" ht="13.5">
      <c r="A837" s="12" t="s">
        <v>248</v>
      </c>
      <c r="B837" s="13" t="s">
        <v>249</v>
      </c>
      <c r="C837" s="12" t="s">
        <v>1869</v>
      </c>
      <c r="D837" s="12" t="s">
        <v>582</v>
      </c>
      <c r="E837" s="14">
        <v>103</v>
      </c>
      <c r="F837" s="14">
        <v>72</v>
      </c>
      <c r="G837" s="15">
        <v>0.6990291262135923</v>
      </c>
      <c r="H837" s="14" t="s">
        <v>1788</v>
      </c>
    </row>
    <row r="838" spans="1:8" ht="13.5">
      <c r="A838" s="12" t="s">
        <v>250</v>
      </c>
      <c r="B838" s="13" t="s">
        <v>251</v>
      </c>
      <c r="C838" s="12" t="s">
        <v>1800</v>
      </c>
      <c r="D838" s="12" t="s">
        <v>582</v>
      </c>
      <c r="E838" s="14">
        <v>3</v>
      </c>
      <c r="F838" s="14">
        <v>3</v>
      </c>
      <c r="G838" s="15">
        <v>1</v>
      </c>
      <c r="H838" s="14" t="s">
        <v>1788</v>
      </c>
    </row>
    <row r="839" spans="1:8" ht="13.5">
      <c r="A839" s="12" t="s">
        <v>252</v>
      </c>
      <c r="B839" s="13" t="s">
        <v>253</v>
      </c>
      <c r="C839" s="12" t="s">
        <v>998</v>
      </c>
      <c r="D839" s="12" t="s">
        <v>581</v>
      </c>
      <c r="E839" s="14">
        <v>20</v>
      </c>
      <c r="F839" s="14">
        <v>13</v>
      </c>
      <c r="G839" s="15">
        <v>0.65</v>
      </c>
      <c r="H839" s="14" t="s">
        <v>1788</v>
      </c>
    </row>
    <row r="840" spans="1:8" ht="13.5">
      <c r="A840" s="12" t="s">
        <v>254</v>
      </c>
      <c r="B840" s="13" t="s">
        <v>255</v>
      </c>
      <c r="C840" s="12" t="s">
        <v>998</v>
      </c>
      <c r="D840" s="12" t="s">
        <v>582</v>
      </c>
      <c r="E840" s="14">
        <v>54</v>
      </c>
      <c r="F840" s="14">
        <v>52</v>
      </c>
      <c r="G840" s="15">
        <v>0.9629629629629629</v>
      </c>
      <c r="H840" s="14" t="s">
        <v>1788</v>
      </c>
    </row>
    <row r="841" spans="1:8" ht="13.5">
      <c r="A841" s="12" t="s">
        <v>256</v>
      </c>
      <c r="B841" s="13" t="s">
        <v>257</v>
      </c>
      <c r="C841" s="12" t="s">
        <v>998</v>
      </c>
      <c r="D841" s="12" t="s">
        <v>581</v>
      </c>
      <c r="E841" s="14">
        <v>70</v>
      </c>
      <c r="F841" s="14">
        <v>44</v>
      </c>
      <c r="G841" s="15">
        <v>0.6285714285714286</v>
      </c>
      <c r="H841" s="14" t="s">
        <v>1788</v>
      </c>
    </row>
    <row r="842" spans="1:8" ht="13.5">
      <c r="A842" s="12" t="s">
        <v>258</v>
      </c>
      <c r="B842" s="13" t="s">
        <v>259</v>
      </c>
      <c r="C842" s="12" t="s">
        <v>998</v>
      </c>
      <c r="D842" s="12" t="s">
        <v>581</v>
      </c>
      <c r="E842" s="14">
        <v>23</v>
      </c>
      <c r="F842" s="14">
        <v>15</v>
      </c>
      <c r="G842" s="15">
        <v>0.6521739130434783</v>
      </c>
      <c r="H842" s="14" t="s">
        <v>1788</v>
      </c>
    </row>
    <row r="843" spans="1:8" ht="13.5">
      <c r="A843" s="12" t="s">
        <v>260</v>
      </c>
      <c r="B843" s="13" t="s">
        <v>261</v>
      </c>
      <c r="C843" s="12" t="s">
        <v>998</v>
      </c>
      <c r="D843" s="12" t="s">
        <v>582</v>
      </c>
      <c r="E843" s="14">
        <v>24</v>
      </c>
      <c r="F843" s="14">
        <v>20</v>
      </c>
      <c r="G843" s="15">
        <v>0.8333333333333334</v>
      </c>
      <c r="H843" s="14" t="s">
        <v>1788</v>
      </c>
    </row>
    <row r="844" spans="1:8" ht="13.5">
      <c r="A844" s="12" t="s">
        <v>262</v>
      </c>
      <c r="B844" s="13" t="s">
        <v>263</v>
      </c>
      <c r="C844" s="12" t="s">
        <v>998</v>
      </c>
      <c r="D844" s="12" t="s">
        <v>581</v>
      </c>
      <c r="E844" s="14">
        <v>11</v>
      </c>
      <c r="F844" s="14">
        <v>9</v>
      </c>
      <c r="G844" s="15">
        <v>0.8181818181818182</v>
      </c>
      <c r="H844" s="14" t="s">
        <v>1788</v>
      </c>
    </row>
    <row r="845" spans="1:8" ht="13.5">
      <c r="A845" s="12" t="s">
        <v>264</v>
      </c>
      <c r="B845" s="13" t="s">
        <v>265</v>
      </c>
      <c r="C845" s="12" t="s">
        <v>998</v>
      </c>
      <c r="D845" s="12" t="s">
        <v>581</v>
      </c>
      <c r="E845" s="14">
        <v>22</v>
      </c>
      <c r="F845" s="14">
        <v>18</v>
      </c>
      <c r="G845" s="15">
        <v>0.8181818181818182</v>
      </c>
      <c r="H845" s="14" t="s">
        <v>1788</v>
      </c>
    </row>
    <row r="846" spans="1:8" ht="13.5">
      <c r="A846" s="12" t="s">
        <v>266</v>
      </c>
      <c r="B846" s="13" t="s">
        <v>267</v>
      </c>
      <c r="C846" s="12" t="s">
        <v>1901</v>
      </c>
      <c r="D846" s="12" t="s">
        <v>582</v>
      </c>
      <c r="E846" s="14">
        <v>35</v>
      </c>
      <c r="F846" s="14">
        <v>25</v>
      </c>
      <c r="G846" s="15">
        <v>0.7142857142857143</v>
      </c>
      <c r="H846" s="14" t="s">
        <v>1788</v>
      </c>
    </row>
    <row r="847" spans="1:8" ht="13.5">
      <c r="A847" s="12" t="s">
        <v>268</v>
      </c>
      <c r="B847" s="13" t="s">
        <v>269</v>
      </c>
      <c r="C847" s="12" t="s">
        <v>1887</v>
      </c>
      <c r="D847" s="12" t="s">
        <v>582</v>
      </c>
      <c r="E847" s="14">
        <v>55</v>
      </c>
      <c r="F847" s="14">
        <v>55</v>
      </c>
      <c r="G847" s="15">
        <v>1</v>
      </c>
      <c r="H847" s="14" t="s">
        <v>1788</v>
      </c>
    </row>
    <row r="848" spans="1:8" ht="13.5">
      <c r="A848" s="12" t="s">
        <v>270</v>
      </c>
      <c r="B848" s="13" t="s">
        <v>271</v>
      </c>
      <c r="C848" s="12" t="s">
        <v>1810</v>
      </c>
      <c r="D848" s="12" t="s">
        <v>582</v>
      </c>
      <c r="E848" s="14">
        <v>13</v>
      </c>
      <c r="F848" s="14">
        <v>12</v>
      </c>
      <c r="G848" s="15">
        <v>0.9230769230769231</v>
      </c>
      <c r="H848" s="14" t="s">
        <v>1788</v>
      </c>
    </row>
    <row r="849" spans="1:8" ht="13.5">
      <c r="A849" s="12" t="s">
        <v>272</v>
      </c>
      <c r="B849" s="13" t="s">
        <v>273</v>
      </c>
      <c r="C849" s="12" t="s">
        <v>1858</v>
      </c>
      <c r="D849" s="12" t="s">
        <v>582</v>
      </c>
      <c r="E849" s="14">
        <v>23</v>
      </c>
      <c r="F849" s="14">
        <v>22</v>
      </c>
      <c r="G849" s="15">
        <v>0.9565217391304348</v>
      </c>
      <c r="H849" s="14" t="s">
        <v>1788</v>
      </c>
    </row>
    <row r="850" spans="1:8" ht="13.5">
      <c r="A850" s="12" t="s">
        <v>274</v>
      </c>
      <c r="B850" s="13" t="s">
        <v>275</v>
      </c>
      <c r="C850" s="12" t="s">
        <v>1858</v>
      </c>
      <c r="D850" s="12" t="s">
        <v>582</v>
      </c>
      <c r="E850" s="14">
        <v>14</v>
      </c>
      <c r="F850" s="14">
        <v>14</v>
      </c>
      <c r="G850" s="15">
        <v>1</v>
      </c>
      <c r="H850" s="14" t="s">
        <v>1788</v>
      </c>
    </row>
    <row r="851" spans="1:8" ht="13.5">
      <c r="A851" s="12" t="s">
        <v>276</v>
      </c>
      <c r="B851" s="13" t="s">
        <v>277</v>
      </c>
      <c r="C851" s="12" t="s">
        <v>1787</v>
      </c>
      <c r="D851" s="12" t="s">
        <v>582</v>
      </c>
      <c r="E851" s="14">
        <v>32</v>
      </c>
      <c r="F851" s="14">
        <v>17</v>
      </c>
      <c r="G851" s="15">
        <v>0.53125</v>
      </c>
      <c r="H851" s="14" t="s">
        <v>1788</v>
      </c>
    </row>
    <row r="852" spans="1:8" ht="13.5">
      <c r="A852" s="12" t="s">
        <v>278</v>
      </c>
      <c r="B852" s="13" t="s">
        <v>279</v>
      </c>
      <c r="C852" s="12" t="s">
        <v>1787</v>
      </c>
      <c r="D852" s="12" t="s">
        <v>582</v>
      </c>
      <c r="E852" s="14">
        <v>6</v>
      </c>
      <c r="F852" s="14">
        <v>5</v>
      </c>
      <c r="G852" s="15">
        <v>0.8333333333333334</v>
      </c>
      <c r="H852" s="14" t="s">
        <v>1788</v>
      </c>
    </row>
    <row r="853" spans="1:8" ht="13.5">
      <c r="A853" s="12" t="s">
        <v>280</v>
      </c>
      <c r="B853" s="13" t="s">
        <v>281</v>
      </c>
      <c r="C853" s="12" t="s">
        <v>1787</v>
      </c>
      <c r="D853" s="12" t="s">
        <v>582</v>
      </c>
      <c r="E853" s="14">
        <v>33</v>
      </c>
      <c r="F853" s="14">
        <v>27</v>
      </c>
      <c r="G853" s="15">
        <v>0.8181818181818182</v>
      </c>
      <c r="H853" s="14" t="s">
        <v>1788</v>
      </c>
    </row>
    <row r="854" spans="1:8" ht="13.5">
      <c r="A854" s="12" t="s">
        <v>282</v>
      </c>
      <c r="B854" s="13" t="s">
        <v>283</v>
      </c>
      <c r="C854" s="12" t="s">
        <v>1787</v>
      </c>
      <c r="D854" s="12" t="s">
        <v>582</v>
      </c>
      <c r="E854" s="14">
        <v>33</v>
      </c>
      <c r="F854" s="14">
        <v>18</v>
      </c>
      <c r="G854" s="15">
        <v>0.5454545454545454</v>
      </c>
      <c r="H854" s="14" t="s">
        <v>1788</v>
      </c>
    </row>
    <row r="855" spans="1:8" ht="13.5">
      <c r="A855" s="12" t="s">
        <v>284</v>
      </c>
      <c r="B855" s="13" t="s">
        <v>285</v>
      </c>
      <c r="C855" s="12" t="s">
        <v>1787</v>
      </c>
      <c r="D855" s="12" t="s">
        <v>582</v>
      </c>
      <c r="E855" s="14">
        <v>261</v>
      </c>
      <c r="F855" s="14">
        <v>88</v>
      </c>
      <c r="G855" s="15">
        <v>0.3371647509578544</v>
      </c>
      <c r="H855" s="14" t="s">
        <v>1788</v>
      </c>
    </row>
    <row r="856" spans="1:8" ht="13.5">
      <c r="A856" s="12" t="s">
        <v>286</v>
      </c>
      <c r="B856" s="13" t="s">
        <v>287</v>
      </c>
      <c r="C856" s="12" t="s">
        <v>1787</v>
      </c>
      <c r="D856" s="12" t="s">
        <v>580</v>
      </c>
      <c r="E856" s="14">
        <v>49</v>
      </c>
      <c r="F856" s="14">
        <v>44</v>
      </c>
      <c r="G856" s="15">
        <v>0.8979591836734694</v>
      </c>
      <c r="H856" s="14" t="s">
        <v>1788</v>
      </c>
    </row>
    <row r="857" spans="1:8" ht="13.5">
      <c r="A857" s="12" t="s">
        <v>288</v>
      </c>
      <c r="B857" s="13" t="s">
        <v>289</v>
      </c>
      <c r="C857" s="12" t="s">
        <v>1840</v>
      </c>
      <c r="D857" s="12" t="s">
        <v>580</v>
      </c>
      <c r="E857" s="14">
        <v>33</v>
      </c>
      <c r="F857" s="14">
        <v>8</v>
      </c>
      <c r="G857" s="15">
        <v>0.24242424242424243</v>
      </c>
      <c r="H857" s="14" t="s">
        <v>1788</v>
      </c>
    </row>
    <row r="858" spans="1:8" ht="13.5">
      <c r="A858" s="12" t="s">
        <v>290</v>
      </c>
      <c r="B858" s="13" t="s">
        <v>291</v>
      </c>
      <c r="C858" s="12" t="s">
        <v>1825</v>
      </c>
      <c r="D858" s="12" t="s">
        <v>580</v>
      </c>
      <c r="E858" s="14">
        <v>5</v>
      </c>
      <c r="F858" s="14">
        <v>4</v>
      </c>
      <c r="G858" s="15">
        <v>0.8</v>
      </c>
      <c r="H858" s="14" t="s">
        <v>1788</v>
      </c>
    </row>
    <row r="859" spans="1:8" ht="13.5">
      <c r="A859" s="12" t="s">
        <v>292</v>
      </c>
      <c r="B859" s="13" t="s">
        <v>293</v>
      </c>
      <c r="C859" s="12" t="s">
        <v>1869</v>
      </c>
      <c r="D859" s="12" t="s">
        <v>580</v>
      </c>
      <c r="E859" s="14">
        <v>148</v>
      </c>
      <c r="F859" s="14">
        <v>131</v>
      </c>
      <c r="G859" s="15">
        <v>0.8851351351351351</v>
      </c>
      <c r="H859" s="14" t="s">
        <v>1788</v>
      </c>
    </row>
    <row r="860" spans="1:8" ht="13.5">
      <c r="A860" s="12" t="s">
        <v>294</v>
      </c>
      <c r="B860" s="13" t="s">
        <v>295</v>
      </c>
      <c r="C860" s="12" t="s">
        <v>1926</v>
      </c>
      <c r="D860" s="12" t="s">
        <v>582</v>
      </c>
      <c r="E860" s="14">
        <v>22</v>
      </c>
      <c r="F860" s="14">
        <v>19</v>
      </c>
      <c r="G860" s="15">
        <v>0.8636363636363636</v>
      </c>
      <c r="H860" s="14" t="s">
        <v>1788</v>
      </c>
    </row>
    <row r="861" spans="1:8" ht="13.5">
      <c r="A861" s="12" t="s">
        <v>296</v>
      </c>
      <c r="B861" s="13" t="s">
        <v>297</v>
      </c>
      <c r="C861" s="12" t="s">
        <v>1024</v>
      </c>
      <c r="D861" s="12" t="s">
        <v>582</v>
      </c>
      <c r="E861" s="14">
        <v>12</v>
      </c>
      <c r="F861" s="14">
        <v>11</v>
      </c>
      <c r="G861" s="15">
        <v>0.9166666666666666</v>
      </c>
      <c r="H861" s="14" t="s">
        <v>1788</v>
      </c>
    </row>
    <row r="862" spans="1:8" ht="13.5">
      <c r="A862" s="12" t="s">
        <v>298</v>
      </c>
      <c r="B862" s="13" t="s">
        <v>299</v>
      </c>
      <c r="C862" s="12" t="s">
        <v>942</v>
      </c>
      <c r="D862" s="12" t="s">
        <v>582</v>
      </c>
      <c r="E862" s="14"/>
      <c r="F862" s="14"/>
      <c r="G862" s="16" t="s">
        <v>588</v>
      </c>
      <c r="H862" s="14" t="s">
        <v>639</v>
      </c>
    </row>
    <row r="863" spans="1:8" ht="13.5">
      <c r="A863" s="12" t="s">
        <v>300</v>
      </c>
      <c r="B863" s="13" t="s">
        <v>301</v>
      </c>
      <c r="C863" s="12" t="s">
        <v>1128</v>
      </c>
      <c r="D863" s="12" t="s">
        <v>582</v>
      </c>
      <c r="E863" s="14">
        <v>20</v>
      </c>
      <c r="F863" s="14">
        <v>10</v>
      </c>
      <c r="G863" s="15">
        <v>0.5</v>
      </c>
      <c r="H863" s="14" t="s">
        <v>1788</v>
      </c>
    </row>
    <row r="864" spans="1:8" ht="13.5">
      <c r="A864" s="12" t="s">
        <v>302</v>
      </c>
      <c r="B864" s="13" t="s">
        <v>303</v>
      </c>
      <c r="C864" s="12" t="s">
        <v>1874</v>
      </c>
      <c r="D864" s="12" t="s">
        <v>582</v>
      </c>
      <c r="E864" s="14">
        <v>31</v>
      </c>
      <c r="F864" s="14">
        <v>23</v>
      </c>
      <c r="G864" s="15">
        <v>0.7419354838709677</v>
      </c>
      <c r="H864" s="14" t="s">
        <v>1788</v>
      </c>
    </row>
    <row r="865" spans="1:8" ht="13.5">
      <c r="A865" s="12" t="s">
        <v>304</v>
      </c>
      <c r="B865" s="13" t="s">
        <v>305</v>
      </c>
      <c r="C865" s="12" t="s">
        <v>1800</v>
      </c>
      <c r="D865" s="12" t="s">
        <v>582</v>
      </c>
      <c r="E865" s="14">
        <v>27</v>
      </c>
      <c r="F865" s="14">
        <v>25</v>
      </c>
      <c r="G865" s="15">
        <v>0.9259259259259259</v>
      </c>
      <c r="H865" s="14" t="s">
        <v>1788</v>
      </c>
    </row>
    <row r="866" spans="1:8" ht="13.5">
      <c r="A866" s="12" t="s">
        <v>306</v>
      </c>
      <c r="B866" s="13" t="s">
        <v>307</v>
      </c>
      <c r="C866" s="12" t="s">
        <v>1887</v>
      </c>
      <c r="D866" s="12" t="s">
        <v>582</v>
      </c>
      <c r="E866" s="14">
        <v>15</v>
      </c>
      <c r="F866" s="14">
        <v>12</v>
      </c>
      <c r="G866" s="15">
        <v>0.8</v>
      </c>
      <c r="H866" s="14" t="s">
        <v>1788</v>
      </c>
    </row>
    <row r="867" spans="1:8" ht="13.5">
      <c r="A867" s="12" t="s">
        <v>308</v>
      </c>
      <c r="B867" s="13" t="s">
        <v>309</v>
      </c>
      <c r="C867" s="12" t="s">
        <v>1877</v>
      </c>
      <c r="D867" s="12" t="s">
        <v>582</v>
      </c>
      <c r="E867" s="14">
        <v>5</v>
      </c>
      <c r="F867" s="14">
        <v>3</v>
      </c>
      <c r="G867" s="15">
        <v>0.6</v>
      </c>
      <c r="H867" s="14" t="s">
        <v>1788</v>
      </c>
    </row>
    <row r="868" spans="1:8" ht="13.5">
      <c r="A868" s="12" t="s">
        <v>310</v>
      </c>
      <c r="B868" s="13" t="s">
        <v>311</v>
      </c>
      <c r="C868" s="12" t="s">
        <v>1877</v>
      </c>
      <c r="D868" s="12" t="s">
        <v>582</v>
      </c>
      <c r="E868" s="14">
        <v>26</v>
      </c>
      <c r="F868" s="14">
        <v>21</v>
      </c>
      <c r="G868" s="15">
        <v>0.8076923076923077</v>
      </c>
      <c r="H868" s="14" t="s">
        <v>1788</v>
      </c>
    </row>
    <row r="869" spans="1:8" ht="13.5">
      <c r="A869" s="12" t="s">
        <v>674</v>
      </c>
      <c r="B869" s="13" t="s">
        <v>675</v>
      </c>
      <c r="C869" s="12" t="s">
        <v>1877</v>
      </c>
      <c r="D869" s="12" t="s">
        <v>582</v>
      </c>
      <c r="E869" s="14">
        <v>88</v>
      </c>
      <c r="F869" s="14">
        <v>51</v>
      </c>
      <c r="G869" s="15">
        <v>0.5795454545454546</v>
      </c>
      <c r="H869" s="14" t="s">
        <v>1788</v>
      </c>
    </row>
    <row r="870" spans="1:8" ht="13.5">
      <c r="A870" s="12" t="s">
        <v>312</v>
      </c>
      <c r="B870" s="13" t="s">
        <v>313</v>
      </c>
      <c r="C870" s="12" t="s">
        <v>1877</v>
      </c>
      <c r="D870" s="12" t="s">
        <v>582</v>
      </c>
      <c r="E870" s="14">
        <v>29</v>
      </c>
      <c r="F870" s="14">
        <v>28</v>
      </c>
      <c r="G870" s="15">
        <v>0.9655172413793104</v>
      </c>
      <c r="H870" s="14" t="s">
        <v>1788</v>
      </c>
    </row>
    <row r="871" spans="1:8" ht="13.5">
      <c r="A871" s="12" t="s">
        <v>314</v>
      </c>
      <c r="B871" s="13" t="s">
        <v>315</v>
      </c>
      <c r="C871" s="12" t="s">
        <v>1877</v>
      </c>
      <c r="D871" s="12" t="s">
        <v>582</v>
      </c>
      <c r="E871" s="14">
        <v>12</v>
      </c>
      <c r="F871" s="14">
        <v>12</v>
      </c>
      <c r="G871" s="15">
        <v>1</v>
      </c>
      <c r="H871" s="14" t="s">
        <v>1788</v>
      </c>
    </row>
    <row r="872" spans="1:8" ht="13.5">
      <c r="A872" s="12" t="s">
        <v>316</v>
      </c>
      <c r="B872" s="13" t="s">
        <v>317</v>
      </c>
      <c r="C872" s="12" t="s">
        <v>1877</v>
      </c>
      <c r="D872" s="12" t="s">
        <v>582</v>
      </c>
      <c r="E872" s="14">
        <v>50</v>
      </c>
      <c r="F872" s="14">
        <v>37</v>
      </c>
      <c r="G872" s="15">
        <v>0.74</v>
      </c>
      <c r="H872" s="14" t="s">
        <v>1788</v>
      </c>
    </row>
    <row r="873" spans="1:8" ht="13.5">
      <c r="A873" s="12" t="s">
        <v>318</v>
      </c>
      <c r="B873" s="13" t="s">
        <v>319</v>
      </c>
      <c r="C873" s="12" t="s">
        <v>1877</v>
      </c>
      <c r="D873" s="12" t="s">
        <v>582</v>
      </c>
      <c r="E873" s="14">
        <v>22</v>
      </c>
      <c r="F873" s="14">
        <v>15</v>
      </c>
      <c r="G873" s="15">
        <v>0.6818181818181818</v>
      </c>
      <c r="H873" s="14" t="s">
        <v>1788</v>
      </c>
    </row>
    <row r="874" spans="1:8" ht="13.5">
      <c r="A874" s="12" t="s">
        <v>320</v>
      </c>
      <c r="B874" s="13" t="s">
        <v>321</v>
      </c>
      <c r="C874" s="12" t="s">
        <v>1877</v>
      </c>
      <c r="D874" s="12" t="s">
        <v>582</v>
      </c>
      <c r="E874" s="14">
        <v>3</v>
      </c>
      <c r="F874" s="14">
        <v>2</v>
      </c>
      <c r="G874" s="15">
        <v>0.6666666666666666</v>
      </c>
      <c r="H874" s="14" t="s">
        <v>1788</v>
      </c>
    </row>
    <row r="875" spans="1:8" ht="13.5">
      <c r="A875" s="12" t="s">
        <v>322</v>
      </c>
      <c r="B875" s="13" t="s">
        <v>323</v>
      </c>
      <c r="C875" s="12" t="s">
        <v>1877</v>
      </c>
      <c r="D875" s="12" t="s">
        <v>582</v>
      </c>
      <c r="E875" s="14">
        <v>56</v>
      </c>
      <c r="F875" s="14">
        <v>45</v>
      </c>
      <c r="G875" s="15">
        <v>0.8035714285714286</v>
      </c>
      <c r="H875" s="14" t="s">
        <v>1788</v>
      </c>
    </row>
    <row r="876" spans="1:8" ht="13.5">
      <c r="A876" s="12" t="s">
        <v>324</v>
      </c>
      <c r="B876" s="13" t="s">
        <v>325</v>
      </c>
      <c r="C876" s="12" t="s">
        <v>1877</v>
      </c>
      <c r="D876" s="12" t="s">
        <v>582</v>
      </c>
      <c r="E876" s="14">
        <v>77</v>
      </c>
      <c r="F876" s="14">
        <v>50</v>
      </c>
      <c r="G876" s="15">
        <v>0.6493506493506493</v>
      </c>
      <c r="H876" s="14" t="s">
        <v>1788</v>
      </c>
    </row>
    <row r="877" spans="1:8" ht="13.5">
      <c r="A877" s="12" t="s">
        <v>326</v>
      </c>
      <c r="B877" s="13" t="s">
        <v>327</v>
      </c>
      <c r="C877" s="12" t="s">
        <v>1877</v>
      </c>
      <c r="D877" s="12" t="s">
        <v>582</v>
      </c>
      <c r="E877" s="14">
        <v>40</v>
      </c>
      <c r="F877" s="14">
        <v>31</v>
      </c>
      <c r="G877" s="15">
        <v>0.775</v>
      </c>
      <c r="H877" s="14" t="s">
        <v>1788</v>
      </c>
    </row>
    <row r="878" spans="1:8" ht="13.5">
      <c r="A878" s="12" t="s">
        <v>328</v>
      </c>
      <c r="B878" s="13" t="s">
        <v>329</v>
      </c>
      <c r="C878" s="12" t="s">
        <v>1877</v>
      </c>
      <c r="D878" s="12" t="s">
        <v>582</v>
      </c>
      <c r="E878" s="14">
        <v>64</v>
      </c>
      <c r="F878" s="14">
        <v>47</v>
      </c>
      <c r="G878" s="15">
        <v>0.734375</v>
      </c>
      <c r="H878" s="14" t="s">
        <v>1788</v>
      </c>
    </row>
    <row r="879" spans="1:8" ht="13.5">
      <c r="A879" s="12" t="s">
        <v>330</v>
      </c>
      <c r="B879" s="13" t="s">
        <v>331</v>
      </c>
      <c r="C879" s="12" t="s">
        <v>1877</v>
      </c>
      <c r="D879" s="12" t="s">
        <v>582</v>
      </c>
      <c r="E879" s="14">
        <v>24</v>
      </c>
      <c r="F879" s="14">
        <v>22</v>
      </c>
      <c r="G879" s="15">
        <v>0.9166666666666666</v>
      </c>
      <c r="H879" s="14" t="s">
        <v>1788</v>
      </c>
    </row>
    <row r="880" spans="1:8" ht="13.5">
      <c r="A880" s="12" t="s">
        <v>332</v>
      </c>
      <c r="B880" s="13" t="s">
        <v>333</v>
      </c>
      <c r="C880" s="12" t="s">
        <v>1877</v>
      </c>
      <c r="D880" s="12" t="s">
        <v>581</v>
      </c>
      <c r="E880" s="14">
        <v>108</v>
      </c>
      <c r="F880" s="14">
        <v>75</v>
      </c>
      <c r="G880" s="15">
        <v>0.6944444444444444</v>
      </c>
      <c r="H880" s="14" t="s">
        <v>1788</v>
      </c>
    </row>
    <row r="881" spans="1:8" ht="13.5">
      <c r="A881" s="12" t="s">
        <v>676</v>
      </c>
      <c r="B881" s="13" t="s">
        <v>677</v>
      </c>
      <c r="C881" s="12" t="s">
        <v>1877</v>
      </c>
      <c r="D881" s="12" t="s">
        <v>582</v>
      </c>
      <c r="E881" s="14">
        <v>12</v>
      </c>
      <c r="F881" s="14">
        <v>9</v>
      </c>
      <c r="G881" s="15">
        <v>0.75</v>
      </c>
      <c r="H881" s="14" t="s">
        <v>1788</v>
      </c>
    </row>
    <row r="882" spans="1:8" ht="13.5">
      <c r="A882" s="12" t="s">
        <v>334</v>
      </c>
      <c r="B882" s="13" t="s">
        <v>335</v>
      </c>
      <c r="C882" s="12" t="s">
        <v>970</v>
      </c>
      <c r="D882" s="12" t="s">
        <v>582</v>
      </c>
      <c r="E882" s="14">
        <v>27</v>
      </c>
      <c r="F882" s="14">
        <v>21</v>
      </c>
      <c r="G882" s="15">
        <v>0.7777777777777778</v>
      </c>
      <c r="H882" s="14" t="s">
        <v>1788</v>
      </c>
    </row>
    <row r="883" spans="1:8" ht="13.5">
      <c r="A883" s="12" t="s">
        <v>336</v>
      </c>
      <c r="B883" s="13" t="s">
        <v>337</v>
      </c>
      <c r="C883" s="12" t="s">
        <v>1024</v>
      </c>
      <c r="D883" s="12" t="s">
        <v>582</v>
      </c>
      <c r="E883" s="14"/>
      <c r="F883" s="14"/>
      <c r="G883" s="16" t="s">
        <v>588</v>
      </c>
      <c r="H883" s="14" t="s">
        <v>589</v>
      </c>
    </row>
    <row r="884" spans="1:8" ht="13.5">
      <c r="A884" s="12" t="s">
        <v>338</v>
      </c>
      <c r="B884" s="13" t="s">
        <v>339</v>
      </c>
      <c r="C884" s="12" t="s">
        <v>1024</v>
      </c>
      <c r="D884" s="12" t="s">
        <v>582</v>
      </c>
      <c r="E884" s="14">
        <v>1</v>
      </c>
      <c r="F884" s="14">
        <v>1</v>
      </c>
      <c r="G884" s="15">
        <v>1</v>
      </c>
      <c r="H884" s="14" t="s">
        <v>1788</v>
      </c>
    </row>
    <row r="885" spans="1:8" ht="13.5">
      <c r="A885" s="12" t="s">
        <v>340</v>
      </c>
      <c r="B885" s="13" t="s">
        <v>341</v>
      </c>
      <c r="C885" s="12" t="s">
        <v>1887</v>
      </c>
      <c r="D885" s="12" t="s">
        <v>581</v>
      </c>
      <c r="E885" s="14">
        <v>3</v>
      </c>
      <c r="F885" s="14">
        <v>1</v>
      </c>
      <c r="G885" s="15">
        <v>0.3333333333333333</v>
      </c>
      <c r="H885" s="14" t="s">
        <v>1788</v>
      </c>
    </row>
    <row r="886" spans="1:8" ht="13.5">
      <c r="A886" s="12" t="s">
        <v>342</v>
      </c>
      <c r="B886" s="13" t="s">
        <v>343</v>
      </c>
      <c r="C886" s="12" t="s">
        <v>1887</v>
      </c>
      <c r="D886" s="12" t="s">
        <v>581</v>
      </c>
      <c r="E886" s="14"/>
      <c r="F886" s="14"/>
      <c r="G886" s="16" t="s">
        <v>588</v>
      </c>
      <c r="H886" s="14" t="s">
        <v>589</v>
      </c>
    </row>
    <row r="887" spans="1:8" ht="13.5">
      <c r="A887" s="12" t="s">
        <v>678</v>
      </c>
      <c r="B887" s="13" t="s">
        <v>679</v>
      </c>
      <c r="C887" s="12" t="s">
        <v>1828</v>
      </c>
      <c r="D887" s="12" t="s">
        <v>581</v>
      </c>
      <c r="E887" s="14">
        <v>176</v>
      </c>
      <c r="F887" s="14">
        <v>114</v>
      </c>
      <c r="G887" s="15">
        <v>0.6477272727272727</v>
      </c>
      <c r="H887" s="14" t="s">
        <v>1788</v>
      </c>
    </row>
    <row r="888" spans="1:8" ht="13.5">
      <c r="A888" s="12" t="s">
        <v>344</v>
      </c>
      <c r="B888" s="13" t="s">
        <v>345</v>
      </c>
      <c r="C888" s="12" t="s">
        <v>942</v>
      </c>
      <c r="D888" s="12" t="s">
        <v>581</v>
      </c>
      <c r="E888" s="14">
        <v>15</v>
      </c>
      <c r="F888" s="14">
        <v>6</v>
      </c>
      <c r="G888" s="15">
        <v>0.4</v>
      </c>
      <c r="H888" s="14" t="s">
        <v>1788</v>
      </c>
    </row>
    <row r="889" spans="1:8" ht="13.5">
      <c r="A889" s="12" t="s">
        <v>680</v>
      </c>
      <c r="B889" s="13" t="s">
        <v>681</v>
      </c>
      <c r="C889" s="12" t="s">
        <v>1825</v>
      </c>
      <c r="D889" s="12" t="s">
        <v>581</v>
      </c>
      <c r="E889" s="14"/>
      <c r="F889" s="14"/>
      <c r="G889" s="16" t="s">
        <v>588</v>
      </c>
      <c r="H889" s="14" t="s">
        <v>589</v>
      </c>
    </row>
    <row r="890" spans="1:8" ht="13.5">
      <c r="A890" s="12" t="s">
        <v>346</v>
      </c>
      <c r="B890" s="13" t="s">
        <v>347</v>
      </c>
      <c r="C890" s="12" t="s">
        <v>1787</v>
      </c>
      <c r="D890" s="12" t="s">
        <v>581</v>
      </c>
      <c r="E890" s="14">
        <v>17</v>
      </c>
      <c r="F890" s="14">
        <v>14</v>
      </c>
      <c r="G890" s="15">
        <v>0.8235294117647058</v>
      </c>
      <c r="H890" s="14" t="s">
        <v>1788</v>
      </c>
    </row>
    <row r="891" spans="1:8" ht="13.5">
      <c r="A891" s="12" t="s">
        <v>348</v>
      </c>
      <c r="B891" s="13" t="s">
        <v>349</v>
      </c>
      <c r="C891" s="12" t="s">
        <v>1549</v>
      </c>
      <c r="D891" s="12" t="s">
        <v>581</v>
      </c>
      <c r="E891" s="14">
        <v>84</v>
      </c>
      <c r="F891" s="14">
        <v>63</v>
      </c>
      <c r="G891" s="15">
        <v>0.75</v>
      </c>
      <c r="H891" s="14" t="s">
        <v>1788</v>
      </c>
    </row>
    <row r="892" spans="1:8" ht="13.5">
      <c r="A892" s="12" t="s">
        <v>350</v>
      </c>
      <c r="B892" s="13" t="s">
        <v>351</v>
      </c>
      <c r="C892" s="12" t="s">
        <v>1128</v>
      </c>
      <c r="D892" s="12" t="s">
        <v>581</v>
      </c>
      <c r="E892" s="14">
        <v>41</v>
      </c>
      <c r="F892" s="14">
        <v>25</v>
      </c>
      <c r="G892" s="15">
        <v>0.6097560975609756</v>
      </c>
      <c r="H892" s="14" t="s">
        <v>1788</v>
      </c>
    </row>
    <row r="893" spans="1:8" ht="13.5">
      <c r="A893" s="12" t="s">
        <v>352</v>
      </c>
      <c r="B893" s="13" t="s">
        <v>353</v>
      </c>
      <c r="C893" s="12" t="s">
        <v>1128</v>
      </c>
      <c r="D893" s="12" t="s">
        <v>582</v>
      </c>
      <c r="E893" s="14">
        <v>67</v>
      </c>
      <c r="F893" s="14">
        <v>45</v>
      </c>
      <c r="G893" s="15">
        <v>0.6716417910447762</v>
      </c>
      <c r="H893" s="14" t="s">
        <v>1788</v>
      </c>
    </row>
    <row r="894" spans="1:8" ht="13.5">
      <c r="A894" s="12" t="s">
        <v>682</v>
      </c>
      <c r="B894" s="13" t="s">
        <v>683</v>
      </c>
      <c r="C894" s="12" t="s">
        <v>1128</v>
      </c>
      <c r="D894" s="12" t="s">
        <v>581</v>
      </c>
      <c r="E894" s="14">
        <v>18</v>
      </c>
      <c r="F894" s="14">
        <v>15</v>
      </c>
      <c r="G894" s="15">
        <v>0.8333333333333334</v>
      </c>
      <c r="H894" s="14" t="s">
        <v>1788</v>
      </c>
    </row>
    <row r="895" spans="1:8" ht="13.5">
      <c r="A895" s="12" t="s">
        <v>354</v>
      </c>
      <c r="B895" s="13" t="s">
        <v>355</v>
      </c>
      <c r="C895" s="12" t="s">
        <v>1877</v>
      </c>
      <c r="D895" s="12" t="s">
        <v>580</v>
      </c>
      <c r="E895" s="14">
        <v>26</v>
      </c>
      <c r="F895" s="14">
        <v>14</v>
      </c>
      <c r="G895" s="15">
        <v>0.5384615384615384</v>
      </c>
      <c r="H895" s="14" t="s">
        <v>1788</v>
      </c>
    </row>
    <row r="896" spans="1:8" ht="13.5">
      <c r="A896" s="12" t="s">
        <v>356</v>
      </c>
      <c r="B896" s="13" t="s">
        <v>357</v>
      </c>
      <c r="C896" s="12" t="s">
        <v>998</v>
      </c>
      <c r="D896" s="12" t="s">
        <v>580</v>
      </c>
      <c r="E896" s="14">
        <v>52</v>
      </c>
      <c r="F896" s="14">
        <v>51</v>
      </c>
      <c r="G896" s="15">
        <v>0.9807692307692307</v>
      </c>
      <c r="H896" s="14" t="s">
        <v>1788</v>
      </c>
    </row>
    <row r="897" spans="1:8" ht="13.5">
      <c r="A897" s="12" t="s">
        <v>358</v>
      </c>
      <c r="B897" s="13" t="s">
        <v>359</v>
      </c>
      <c r="C897" s="12" t="s">
        <v>1874</v>
      </c>
      <c r="D897" s="12" t="s">
        <v>581</v>
      </c>
      <c r="E897" s="14">
        <v>20</v>
      </c>
      <c r="F897" s="14">
        <v>18</v>
      </c>
      <c r="G897" s="15">
        <v>0.9</v>
      </c>
      <c r="H897" s="14" t="s">
        <v>1788</v>
      </c>
    </row>
    <row r="898" spans="1:8" ht="13.5">
      <c r="A898" s="12" t="s">
        <v>360</v>
      </c>
      <c r="B898" s="13" t="s">
        <v>361</v>
      </c>
      <c r="C898" s="12" t="s">
        <v>958</v>
      </c>
      <c r="D898" s="12" t="s">
        <v>581</v>
      </c>
      <c r="E898" s="14">
        <v>52</v>
      </c>
      <c r="F898" s="14">
        <v>52</v>
      </c>
      <c r="G898" s="15">
        <v>1</v>
      </c>
      <c r="H898" s="14" t="s">
        <v>1788</v>
      </c>
    </row>
    <row r="899" spans="1:8" ht="13.5">
      <c r="A899" s="12" t="s">
        <v>362</v>
      </c>
      <c r="B899" s="13" t="s">
        <v>363</v>
      </c>
      <c r="C899" s="12" t="s">
        <v>1926</v>
      </c>
      <c r="D899" s="12" t="s">
        <v>581</v>
      </c>
      <c r="E899" s="14">
        <v>19</v>
      </c>
      <c r="F899" s="14">
        <v>18</v>
      </c>
      <c r="G899" s="15">
        <v>0.9473684210526315</v>
      </c>
      <c r="H899" s="14" t="s">
        <v>1788</v>
      </c>
    </row>
    <row r="900" spans="1:8" ht="13.5">
      <c r="A900" s="12" t="s">
        <v>364</v>
      </c>
      <c r="B900" s="13" t="s">
        <v>365</v>
      </c>
      <c r="C900" s="12" t="s">
        <v>1874</v>
      </c>
      <c r="D900" s="12" t="s">
        <v>582</v>
      </c>
      <c r="E900" s="14">
        <v>5</v>
      </c>
      <c r="F900" s="14">
        <v>5</v>
      </c>
      <c r="G900" s="15">
        <v>1</v>
      </c>
      <c r="H900" s="14" t="s">
        <v>1788</v>
      </c>
    </row>
    <row r="901" spans="1:8" ht="13.5">
      <c r="A901" s="12" t="s">
        <v>366</v>
      </c>
      <c r="B901" s="13" t="s">
        <v>367</v>
      </c>
      <c r="C901" s="12" t="s">
        <v>961</v>
      </c>
      <c r="D901" s="12" t="s">
        <v>580</v>
      </c>
      <c r="E901" s="14">
        <v>1</v>
      </c>
      <c r="F901" s="14">
        <v>1</v>
      </c>
      <c r="G901" s="15">
        <v>1</v>
      </c>
      <c r="H901" s="14" t="s">
        <v>1788</v>
      </c>
    </row>
    <row r="902" spans="1:8" ht="13.5">
      <c r="A902" s="12" t="s">
        <v>368</v>
      </c>
      <c r="B902" s="13" t="s">
        <v>369</v>
      </c>
      <c r="C902" s="12" t="s">
        <v>1898</v>
      </c>
      <c r="D902" s="12" t="s">
        <v>581</v>
      </c>
      <c r="E902" s="14">
        <v>37</v>
      </c>
      <c r="F902" s="14">
        <v>30</v>
      </c>
      <c r="G902" s="15">
        <v>0.8108108108108109</v>
      </c>
      <c r="H902" s="14" t="s">
        <v>1788</v>
      </c>
    </row>
    <row r="903" spans="1:8" ht="13.5">
      <c r="A903" s="12" t="s">
        <v>370</v>
      </c>
      <c r="B903" s="13" t="s">
        <v>371</v>
      </c>
      <c r="C903" s="12" t="s">
        <v>1797</v>
      </c>
      <c r="D903" s="12" t="s">
        <v>581</v>
      </c>
      <c r="E903" s="14">
        <v>1</v>
      </c>
      <c r="F903" s="14">
        <v>0</v>
      </c>
      <c r="G903" s="15">
        <v>0</v>
      </c>
      <c r="H903" s="14" t="s">
        <v>1788</v>
      </c>
    </row>
    <row r="904" spans="1:8" ht="13.5">
      <c r="A904" s="12" t="s">
        <v>372</v>
      </c>
      <c r="B904" s="13" t="s">
        <v>373</v>
      </c>
      <c r="C904" s="12" t="s">
        <v>951</v>
      </c>
      <c r="D904" s="12" t="s">
        <v>582</v>
      </c>
      <c r="E904" s="14">
        <v>45</v>
      </c>
      <c r="F904" s="14">
        <v>23</v>
      </c>
      <c r="G904" s="15">
        <v>0.5111111111111111</v>
      </c>
      <c r="H904" s="14" t="s">
        <v>1788</v>
      </c>
    </row>
    <row r="905" spans="1:8" ht="13.5">
      <c r="A905" s="12" t="s">
        <v>374</v>
      </c>
      <c r="B905" s="13" t="s">
        <v>375</v>
      </c>
      <c r="C905" s="12" t="s">
        <v>1797</v>
      </c>
      <c r="D905" s="12" t="s">
        <v>582</v>
      </c>
      <c r="E905" s="14">
        <v>94</v>
      </c>
      <c r="F905" s="14">
        <v>90</v>
      </c>
      <c r="G905" s="15">
        <v>0.9574468085106383</v>
      </c>
      <c r="H905" s="14" t="s">
        <v>1788</v>
      </c>
    </row>
    <row r="906" spans="1:8" ht="13.5">
      <c r="A906" s="12" t="s">
        <v>376</v>
      </c>
      <c r="B906" s="13" t="s">
        <v>377</v>
      </c>
      <c r="C906" s="12" t="s">
        <v>1787</v>
      </c>
      <c r="D906" s="12" t="s">
        <v>581</v>
      </c>
      <c r="E906" s="14">
        <v>15</v>
      </c>
      <c r="F906" s="14">
        <v>11</v>
      </c>
      <c r="G906" s="15">
        <v>0.7333333333333333</v>
      </c>
      <c r="H906" s="14" t="s">
        <v>1788</v>
      </c>
    </row>
    <row r="907" spans="1:8" ht="13.5">
      <c r="A907" s="12" t="s">
        <v>378</v>
      </c>
      <c r="B907" s="13" t="s">
        <v>379</v>
      </c>
      <c r="C907" s="12" t="s">
        <v>1024</v>
      </c>
      <c r="D907" s="12" t="s">
        <v>582</v>
      </c>
      <c r="E907" s="14">
        <v>10</v>
      </c>
      <c r="F907" s="14">
        <v>6</v>
      </c>
      <c r="G907" s="15">
        <v>0.6</v>
      </c>
      <c r="H907" s="14" t="s">
        <v>1788</v>
      </c>
    </row>
    <row r="908" spans="1:8" ht="13.5">
      <c r="A908" s="12" t="s">
        <v>380</v>
      </c>
      <c r="B908" s="13" t="s">
        <v>381</v>
      </c>
      <c r="C908" s="12" t="s">
        <v>1910</v>
      </c>
      <c r="D908" s="12" t="s">
        <v>582</v>
      </c>
      <c r="E908" s="14">
        <v>11</v>
      </c>
      <c r="F908" s="14">
        <v>10</v>
      </c>
      <c r="G908" s="15">
        <v>0.9090909090909091</v>
      </c>
      <c r="H908" s="14" t="s">
        <v>1788</v>
      </c>
    </row>
    <row r="909" spans="1:8" ht="13.5">
      <c r="A909" s="12" t="s">
        <v>382</v>
      </c>
      <c r="B909" s="13" t="s">
        <v>383</v>
      </c>
      <c r="C909" s="12" t="s">
        <v>1825</v>
      </c>
      <c r="D909" s="12" t="s">
        <v>581</v>
      </c>
      <c r="E909" s="14">
        <v>80</v>
      </c>
      <c r="F909" s="14">
        <v>73</v>
      </c>
      <c r="G909" s="15">
        <v>0.9125</v>
      </c>
      <c r="H909" s="14" t="s">
        <v>1788</v>
      </c>
    </row>
    <row r="910" spans="1:8" ht="13.5">
      <c r="A910" s="12" t="s">
        <v>384</v>
      </c>
      <c r="B910" s="13" t="s">
        <v>385</v>
      </c>
      <c r="C910" s="12" t="s">
        <v>1849</v>
      </c>
      <c r="D910" s="12" t="s">
        <v>581</v>
      </c>
      <c r="E910" s="14">
        <v>52</v>
      </c>
      <c r="F910" s="14">
        <v>28</v>
      </c>
      <c r="G910" s="15">
        <v>0.5384615384615384</v>
      </c>
      <c r="H910" s="14" t="s">
        <v>1788</v>
      </c>
    </row>
    <row r="911" spans="1:8" ht="13.5">
      <c r="A911" s="12" t="s">
        <v>386</v>
      </c>
      <c r="B911" s="13" t="s">
        <v>387</v>
      </c>
      <c r="C911" s="12" t="s">
        <v>1825</v>
      </c>
      <c r="D911" s="12" t="s">
        <v>581</v>
      </c>
      <c r="E911" s="14">
        <v>12</v>
      </c>
      <c r="F911" s="14">
        <v>11</v>
      </c>
      <c r="G911" s="15">
        <v>0.9166666666666666</v>
      </c>
      <c r="H911" s="14" t="s">
        <v>1788</v>
      </c>
    </row>
    <row r="912" spans="1:8" ht="13.5">
      <c r="A912" s="12" t="s">
        <v>388</v>
      </c>
      <c r="B912" s="13" t="s">
        <v>389</v>
      </c>
      <c r="C912" s="12" t="s">
        <v>1787</v>
      </c>
      <c r="D912" s="12" t="s">
        <v>582</v>
      </c>
      <c r="E912" s="14"/>
      <c r="F912" s="14"/>
      <c r="G912" s="16" t="s">
        <v>588</v>
      </c>
      <c r="H912" s="14" t="s">
        <v>589</v>
      </c>
    </row>
    <row r="913" spans="1:8" ht="13.5">
      <c r="A913" s="12" t="s">
        <v>390</v>
      </c>
      <c r="B913" s="13" t="s">
        <v>391</v>
      </c>
      <c r="C913" s="12" t="s">
        <v>1916</v>
      </c>
      <c r="D913" s="12" t="s">
        <v>582</v>
      </c>
      <c r="E913" s="14">
        <v>13</v>
      </c>
      <c r="F913" s="14">
        <v>9</v>
      </c>
      <c r="G913" s="15">
        <v>0.6923076923076923</v>
      </c>
      <c r="H913" s="14" t="s">
        <v>1788</v>
      </c>
    </row>
    <row r="914" spans="1:8" ht="13.5">
      <c r="A914" s="12" t="s">
        <v>392</v>
      </c>
      <c r="B914" s="13" t="s">
        <v>393</v>
      </c>
      <c r="C914" s="12" t="s">
        <v>1916</v>
      </c>
      <c r="D914" s="12" t="s">
        <v>582</v>
      </c>
      <c r="E914" s="14">
        <v>43</v>
      </c>
      <c r="F914" s="14">
        <v>35</v>
      </c>
      <c r="G914" s="15">
        <v>0.813953488372093</v>
      </c>
      <c r="H914" s="14" t="s">
        <v>1788</v>
      </c>
    </row>
    <row r="915" spans="1:8" ht="13.5">
      <c r="A915" s="12" t="s">
        <v>394</v>
      </c>
      <c r="B915" s="13" t="s">
        <v>395</v>
      </c>
      <c r="C915" s="12" t="s">
        <v>1916</v>
      </c>
      <c r="D915" s="12" t="s">
        <v>582</v>
      </c>
      <c r="E915" s="14">
        <v>15</v>
      </c>
      <c r="F915" s="14">
        <v>5</v>
      </c>
      <c r="G915" s="15">
        <v>0.3333333333333333</v>
      </c>
      <c r="H915" s="14" t="s">
        <v>1788</v>
      </c>
    </row>
    <row r="916" spans="1:8" ht="13.5">
      <c r="A916" s="12" t="s">
        <v>396</v>
      </c>
      <c r="B916" s="13" t="s">
        <v>397</v>
      </c>
      <c r="C916" s="12" t="s">
        <v>1938</v>
      </c>
      <c r="D916" s="12" t="s">
        <v>581</v>
      </c>
      <c r="E916" s="14">
        <v>28</v>
      </c>
      <c r="F916" s="14">
        <v>25</v>
      </c>
      <c r="G916" s="15">
        <v>0.8928571428571429</v>
      </c>
      <c r="H916" s="14" t="s">
        <v>1788</v>
      </c>
    </row>
    <row r="917" spans="1:8" ht="13.5">
      <c r="A917" s="12" t="s">
        <v>398</v>
      </c>
      <c r="B917" s="13" t="s">
        <v>399</v>
      </c>
      <c r="C917" s="12" t="s">
        <v>1828</v>
      </c>
      <c r="D917" s="12" t="s">
        <v>582</v>
      </c>
      <c r="E917" s="14">
        <v>52</v>
      </c>
      <c r="F917" s="14">
        <v>42</v>
      </c>
      <c r="G917" s="15">
        <v>0.8076923076923077</v>
      </c>
      <c r="H917" s="14" t="s">
        <v>1788</v>
      </c>
    </row>
    <row r="918" spans="1:8" ht="13.5">
      <c r="A918" s="12" t="s">
        <v>400</v>
      </c>
      <c r="B918" s="13" t="s">
        <v>401</v>
      </c>
      <c r="C918" s="12" t="s">
        <v>1933</v>
      </c>
      <c r="D918" s="12" t="s">
        <v>581</v>
      </c>
      <c r="E918" s="14">
        <v>7</v>
      </c>
      <c r="F918" s="14">
        <v>6</v>
      </c>
      <c r="G918" s="15">
        <v>0.8571428571428571</v>
      </c>
      <c r="H918" s="14" t="s">
        <v>1788</v>
      </c>
    </row>
    <row r="919" spans="1:8" ht="13.5">
      <c r="A919" s="12" t="s">
        <v>402</v>
      </c>
      <c r="B919" s="13" t="s">
        <v>403</v>
      </c>
      <c r="C919" s="12" t="s">
        <v>1849</v>
      </c>
      <c r="D919" s="12" t="s">
        <v>582</v>
      </c>
      <c r="E919" s="14">
        <v>61</v>
      </c>
      <c r="F919" s="14">
        <v>48</v>
      </c>
      <c r="G919" s="15">
        <v>0.7868852459016393</v>
      </c>
      <c r="H919" s="14" t="s">
        <v>1788</v>
      </c>
    </row>
    <row r="920" spans="1:8" ht="13.5">
      <c r="A920" s="12" t="s">
        <v>404</v>
      </c>
      <c r="B920" s="13" t="s">
        <v>405</v>
      </c>
      <c r="C920" s="12" t="s">
        <v>1797</v>
      </c>
      <c r="D920" s="12" t="s">
        <v>582</v>
      </c>
      <c r="E920" s="14">
        <v>61</v>
      </c>
      <c r="F920" s="14">
        <v>44</v>
      </c>
      <c r="G920" s="15">
        <v>0.7213114754098361</v>
      </c>
      <c r="H920" s="14" t="s">
        <v>1788</v>
      </c>
    </row>
    <row r="921" spans="1:8" ht="13.5">
      <c r="A921" s="12" t="s">
        <v>406</v>
      </c>
      <c r="B921" s="13" t="s">
        <v>407</v>
      </c>
      <c r="C921" s="12" t="s">
        <v>951</v>
      </c>
      <c r="D921" s="12" t="s">
        <v>581</v>
      </c>
      <c r="E921" s="14"/>
      <c r="F921" s="14"/>
      <c r="G921" s="16" t="s">
        <v>588</v>
      </c>
      <c r="H921" s="14" t="s">
        <v>589</v>
      </c>
    </row>
    <row r="922" spans="1:8" ht="13.5">
      <c r="A922" s="12" t="s">
        <v>408</v>
      </c>
      <c r="B922" s="13" t="s">
        <v>409</v>
      </c>
      <c r="C922" s="12" t="s">
        <v>1861</v>
      </c>
      <c r="D922" s="12" t="s">
        <v>581</v>
      </c>
      <c r="E922" s="14">
        <v>15</v>
      </c>
      <c r="F922" s="14">
        <v>11</v>
      </c>
      <c r="G922" s="15">
        <v>0.7333333333333333</v>
      </c>
      <c r="H922" s="14" t="s">
        <v>1788</v>
      </c>
    </row>
    <row r="923" spans="1:8" ht="13.5">
      <c r="A923" s="12" t="s">
        <v>410</v>
      </c>
      <c r="B923" s="13" t="s">
        <v>411</v>
      </c>
      <c r="C923" s="12" t="s">
        <v>1913</v>
      </c>
      <c r="D923" s="12" t="s">
        <v>582</v>
      </c>
      <c r="E923" s="14">
        <v>31</v>
      </c>
      <c r="F923" s="14">
        <v>19</v>
      </c>
      <c r="G923" s="15">
        <v>0.6129032258064516</v>
      </c>
      <c r="H923" s="14" t="s">
        <v>1788</v>
      </c>
    </row>
    <row r="924" spans="1:8" ht="13.5">
      <c r="A924" s="12" t="s">
        <v>412</v>
      </c>
      <c r="B924" s="13" t="s">
        <v>413</v>
      </c>
      <c r="C924" s="12" t="s">
        <v>1882</v>
      </c>
      <c r="D924" s="12" t="s">
        <v>582</v>
      </c>
      <c r="E924" s="14">
        <v>34</v>
      </c>
      <c r="F924" s="14">
        <v>33</v>
      </c>
      <c r="G924" s="15">
        <v>0.9705882352941176</v>
      </c>
      <c r="H924" s="14" t="s">
        <v>1788</v>
      </c>
    </row>
    <row r="925" spans="1:8" ht="13.5">
      <c r="A925" s="12" t="s">
        <v>414</v>
      </c>
      <c r="B925" s="13" t="s">
        <v>415</v>
      </c>
      <c r="C925" s="12" t="s">
        <v>1910</v>
      </c>
      <c r="D925" s="12" t="s">
        <v>581</v>
      </c>
      <c r="E925" s="14">
        <v>22</v>
      </c>
      <c r="F925" s="14">
        <v>21</v>
      </c>
      <c r="G925" s="15">
        <v>0.9545454545454546</v>
      </c>
      <c r="H925" s="14" t="s">
        <v>1788</v>
      </c>
    </row>
    <row r="926" spans="1:8" ht="13.5">
      <c r="A926" s="12" t="s">
        <v>416</v>
      </c>
      <c r="B926" s="13" t="s">
        <v>417</v>
      </c>
      <c r="C926" s="12" t="s">
        <v>1017</v>
      </c>
      <c r="D926" s="12" t="s">
        <v>582</v>
      </c>
      <c r="E926" s="14">
        <v>23</v>
      </c>
      <c r="F926" s="14">
        <v>15</v>
      </c>
      <c r="G926" s="15">
        <v>0.6521739130434783</v>
      </c>
      <c r="H926" s="14" t="s">
        <v>1788</v>
      </c>
    </row>
    <row r="927" spans="1:8" ht="13.5">
      <c r="A927" s="12" t="s">
        <v>418</v>
      </c>
      <c r="B927" s="13" t="s">
        <v>419</v>
      </c>
      <c r="C927" s="12" t="s">
        <v>1017</v>
      </c>
      <c r="D927" s="12" t="s">
        <v>582</v>
      </c>
      <c r="E927" s="14">
        <v>9</v>
      </c>
      <c r="F927" s="14">
        <v>6</v>
      </c>
      <c r="G927" s="15">
        <v>0.6666666666666666</v>
      </c>
      <c r="H927" s="14" t="s">
        <v>1788</v>
      </c>
    </row>
    <row r="928" spans="1:8" ht="13.5">
      <c r="A928" s="12" t="s">
        <v>420</v>
      </c>
      <c r="B928" s="13" t="s">
        <v>421</v>
      </c>
      <c r="C928" s="12" t="s">
        <v>1787</v>
      </c>
      <c r="D928" s="12" t="s">
        <v>580</v>
      </c>
      <c r="E928" s="14">
        <v>58</v>
      </c>
      <c r="F928" s="14">
        <v>28</v>
      </c>
      <c r="G928" s="15">
        <v>0.4827586206896552</v>
      </c>
      <c r="H928" s="14" t="s">
        <v>1788</v>
      </c>
    </row>
    <row r="929" spans="1:8" ht="13.5">
      <c r="A929" s="12" t="s">
        <v>422</v>
      </c>
      <c r="B929" s="13" t="s">
        <v>423</v>
      </c>
      <c r="C929" s="12" t="s">
        <v>1828</v>
      </c>
      <c r="D929" s="12" t="s">
        <v>581</v>
      </c>
      <c r="E929" s="14">
        <v>37</v>
      </c>
      <c r="F929" s="14">
        <v>24</v>
      </c>
      <c r="G929" s="15">
        <v>0.6486486486486487</v>
      </c>
      <c r="H929" s="14" t="s">
        <v>1788</v>
      </c>
    </row>
    <row r="930" spans="1:8" ht="13.5">
      <c r="A930" s="12" t="s">
        <v>424</v>
      </c>
      <c r="B930" s="13" t="s">
        <v>425</v>
      </c>
      <c r="C930" s="12" t="s">
        <v>1810</v>
      </c>
      <c r="D930" s="12" t="s">
        <v>580</v>
      </c>
      <c r="E930" s="14">
        <v>9</v>
      </c>
      <c r="F930" s="14">
        <v>7</v>
      </c>
      <c r="G930" s="15">
        <v>0.7777777777777778</v>
      </c>
      <c r="H930" s="14" t="s">
        <v>1788</v>
      </c>
    </row>
    <row r="931" spans="1:8" ht="13.5">
      <c r="A931" s="12" t="s">
        <v>426</v>
      </c>
      <c r="B931" s="13" t="s">
        <v>427</v>
      </c>
      <c r="C931" s="12" t="s">
        <v>998</v>
      </c>
      <c r="D931" s="12" t="s">
        <v>581</v>
      </c>
      <c r="E931" s="14">
        <v>29</v>
      </c>
      <c r="F931" s="14">
        <v>16</v>
      </c>
      <c r="G931" s="15">
        <v>0.5517241379310345</v>
      </c>
      <c r="H931" s="14" t="s">
        <v>1788</v>
      </c>
    </row>
    <row r="932" spans="1:8" ht="13.5">
      <c r="A932" s="12" t="s">
        <v>428</v>
      </c>
      <c r="B932" s="13" t="s">
        <v>429</v>
      </c>
      <c r="C932" s="12" t="s">
        <v>1828</v>
      </c>
      <c r="D932" s="12" t="s">
        <v>581</v>
      </c>
      <c r="E932" s="14">
        <v>42</v>
      </c>
      <c r="F932" s="14">
        <v>36</v>
      </c>
      <c r="G932" s="15">
        <v>0.8571428571428571</v>
      </c>
      <c r="H932" s="14" t="s">
        <v>1788</v>
      </c>
    </row>
    <row r="933" spans="1:8" ht="13.5">
      <c r="A933" s="12" t="s">
        <v>430</v>
      </c>
      <c r="B933" s="13" t="s">
        <v>431</v>
      </c>
      <c r="C933" s="12" t="s">
        <v>1822</v>
      </c>
      <c r="D933" s="12" t="s">
        <v>582</v>
      </c>
      <c r="E933" s="14">
        <v>50</v>
      </c>
      <c r="F933" s="14">
        <v>39</v>
      </c>
      <c r="G933" s="15">
        <v>0.78</v>
      </c>
      <c r="H933" s="14" t="s">
        <v>1788</v>
      </c>
    </row>
    <row r="934" spans="1:8" ht="13.5">
      <c r="A934" s="12" t="s">
        <v>432</v>
      </c>
      <c r="B934" s="13" t="s">
        <v>433</v>
      </c>
      <c r="C934" s="12" t="s">
        <v>1828</v>
      </c>
      <c r="D934" s="12" t="s">
        <v>582</v>
      </c>
      <c r="E934" s="14">
        <v>7</v>
      </c>
      <c r="F934" s="14">
        <v>7</v>
      </c>
      <c r="G934" s="15">
        <v>1</v>
      </c>
      <c r="H934" s="14" t="s">
        <v>1788</v>
      </c>
    </row>
    <row r="935" spans="1:8" ht="13.5">
      <c r="A935" s="12" t="s">
        <v>434</v>
      </c>
      <c r="B935" s="13" t="s">
        <v>435</v>
      </c>
      <c r="C935" s="12" t="s">
        <v>1128</v>
      </c>
      <c r="D935" s="12" t="s">
        <v>581</v>
      </c>
      <c r="E935" s="14">
        <v>53</v>
      </c>
      <c r="F935" s="14">
        <v>37</v>
      </c>
      <c r="G935" s="15">
        <v>0.6981132075471698</v>
      </c>
      <c r="H935" s="14" t="s">
        <v>1788</v>
      </c>
    </row>
    <row r="936" spans="1:8" ht="13.5">
      <c r="A936" s="12" t="s">
        <v>436</v>
      </c>
      <c r="B936" s="13" t="s">
        <v>437</v>
      </c>
      <c r="C936" s="12" t="s">
        <v>1926</v>
      </c>
      <c r="D936" s="12" t="s">
        <v>580</v>
      </c>
      <c r="E936" s="14"/>
      <c r="F936" s="14"/>
      <c r="G936" s="16" t="s">
        <v>588</v>
      </c>
      <c r="H936" s="14" t="s">
        <v>589</v>
      </c>
    </row>
    <row r="937" spans="1:8" ht="13.5">
      <c r="A937" s="12" t="s">
        <v>438</v>
      </c>
      <c r="B937" s="13" t="s">
        <v>912</v>
      </c>
      <c r="C937" s="12" t="s">
        <v>1874</v>
      </c>
      <c r="D937" s="12" t="s">
        <v>581</v>
      </c>
      <c r="E937" s="14">
        <v>5</v>
      </c>
      <c r="F937" s="14">
        <v>5</v>
      </c>
      <c r="G937" s="15">
        <v>1</v>
      </c>
      <c r="H937" s="14" t="s">
        <v>1788</v>
      </c>
    </row>
    <row r="938" spans="1:8" ht="13.5">
      <c r="A938" s="12" t="s">
        <v>913</v>
      </c>
      <c r="B938" s="13" t="s">
        <v>914</v>
      </c>
      <c r="C938" s="12" t="s">
        <v>1833</v>
      </c>
      <c r="D938" s="12" t="s">
        <v>581</v>
      </c>
      <c r="E938" s="14">
        <v>64</v>
      </c>
      <c r="F938" s="14">
        <v>39</v>
      </c>
      <c r="G938" s="15">
        <v>0.609375</v>
      </c>
      <c r="H938" s="14" t="s">
        <v>1788</v>
      </c>
    </row>
    <row r="939" spans="1:8" ht="13.5">
      <c r="A939" s="12" t="s">
        <v>915</v>
      </c>
      <c r="B939" s="13" t="s">
        <v>916</v>
      </c>
      <c r="C939" s="12" t="s">
        <v>998</v>
      </c>
      <c r="D939" s="12" t="s">
        <v>581</v>
      </c>
      <c r="E939" s="14">
        <v>15</v>
      </c>
      <c r="F939" s="14">
        <v>13</v>
      </c>
      <c r="G939" s="15">
        <v>0.8666666666666667</v>
      </c>
      <c r="H939" s="14" t="s">
        <v>1788</v>
      </c>
    </row>
    <row r="940" spans="1:8" ht="13.5">
      <c r="A940" s="12" t="s">
        <v>917</v>
      </c>
      <c r="B940" s="13" t="s">
        <v>918</v>
      </c>
      <c r="C940" s="12" t="s">
        <v>1825</v>
      </c>
      <c r="D940" s="12" t="s">
        <v>581</v>
      </c>
      <c r="E940" s="14">
        <v>9</v>
      </c>
      <c r="F940" s="14">
        <v>8</v>
      </c>
      <c r="G940" s="15">
        <v>0.8888888888888888</v>
      </c>
      <c r="H940" s="14" t="s">
        <v>1788</v>
      </c>
    </row>
    <row r="941" spans="1:8" ht="13.5">
      <c r="A941" s="12" t="s">
        <v>919</v>
      </c>
      <c r="B941" s="13" t="s">
        <v>920</v>
      </c>
      <c r="C941" s="12" t="s">
        <v>1825</v>
      </c>
      <c r="D941" s="12" t="s">
        <v>581</v>
      </c>
      <c r="E941" s="14">
        <v>41</v>
      </c>
      <c r="F941" s="14">
        <v>32</v>
      </c>
      <c r="G941" s="15">
        <v>0.7804878048780488</v>
      </c>
      <c r="H941" s="14" t="s">
        <v>1788</v>
      </c>
    </row>
    <row r="942" spans="1:8" ht="13.5">
      <c r="A942" s="14"/>
      <c r="B942" s="14"/>
      <c r="C942" s="14"/>
      <c r="D942" s="14"/>
      <c r="E942" s="14"/>
      <c r="F942" s="14"/>
      <c r="G942" s="16"/>
      <c r="H942" s="14"/>
    </row>
    <row r="943" spans="1:8" ht="13.5">
      <c r="A943" s="14" t="s">
        <v>684</v>
      </c>
      <c r="B943" s="14"/>
      <c r="C943" s="14"/>
      <c r="D943" s="14"/>
      <c r="E943" s="14"/>
      <c r="F943" s="14"/>
      <c r="G943" s="16"/>
      <c r="H943" s="14"/>
    </row>
    <row r="944" spans="1:8" ht="13.5">
      <c r="A944" s="14" t="s">
        <v>685</v>
      </c>
      <c r="B944" s="14"/>
      <c r="C944" s="14"/>
      <c r="D944" s="14"/>
      <c r="E944" s="14"/>
      <c r="F944" s="14"/>
      <c r="G944" s="16"/>
      <c r="H944" s="14"/>
    </row>
    <row r="945" spans="1:8" ht="13.5">
      <c r="A945" s="14" t="s">
        <v>1428</v>
      </c>
      <c r="B945" s="14"/>
      <c r="C945" s="14"/>
      <c r="D945" s="14"/>
      <c r="E945" s="14"/>
      <c r="F945" s="14"/>
      <c r="G945" s="16"/>
      <c r="H945" s="14"/>
    </row>
    <row r="946" spans="1:8" ht="13.5">
      <c r="A946" s="14" t="s">
        <v>686</v>
      </c>
      <c r="B946" s="14"/>
      <c r="C946" s="14"/>
      <c r="D946" s="14"/>
      <c r="E946" s="14"/>
      <c r="F946" s="14"/>
      <c r="G946" s="16"/>
      <c r="H946" s="14"/>
    </row>
    <row r="947" spans="1:9" ht="13.5">
      <c r="A947" s="14" t="s">
        <v>687</v>
      </c>
      <c r="B947" s="14"/>
      <c r="C947" s="14"/>
      <c r="D947" s="14"/>
      <c r="E947" s="14"/>
      <c r="F947" s="14"/>
      <c r="G947" s="16"/>
      <c r="H947" s="14"/>
      <c r="I947" s="14"/>
    </row>
    <row r="948" spans="1:8" ht="13.5">
      <c r="A948" s="26" t="s">
        <v>1429</v>
      </c>
      <c r="H948" s="14"/>
    </row>
  </sheetData>
  <conditionalFormatting sqref="A6:H941">
    <cfRule type="expression" priority="1" dxfId="0" stopIfTrue="1">
      <formula>MOD(ROW(),2)=1</formula>
    </cfRule>
  </conditionalFormatting>
  <printOptions/>
  <pageMargins left="0.75" right="0.75" top="1" bottom="1" header="0.5" footer="0.5"/>
  <pageSetup horizontalDpi="600" verticalDpi="600" orientation="portrait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86"/>
  <sheetViews>
    <sheetView workbookViewId="0" topLeftCell="A1">
      <selection activeCell="D2" sqref="D2"/>
    </sheetView>
  </sheetViews>
  <sheetFormatPr defaultColWidth="9.140625" defaultRowHeight="12.75"/>
  <cols>
    <col min="1" max="1" width="12.7109375" style="0" customWidth="1"/>
    <col min="2" max="2" width="40.421875" style="0" customWidth="1"/>
    <col min="3" max="3" width="7.00390625" style="0" customWidth="1"/>
    <col min="7" max="7" width="30.57421875" style="0" customWidth="1"/>
  </cols>
  <sheetData>
    <row r="1" spans="1:8" ht="30.75" customHeight="1" thickBot="1">
      <c r="A1" s="85" t="s">
        <v>1430</v>
      </c>
      <c r="B1" s="86"/>
      <c r="C1" s="86"/>
      <c r="D1" s="86"/>
      <c r="E1" s="86"/>
      <c r="F1" s="86"/>
      <c r="G1" s="86"/>
      <c r="H1" s="14"/>
    </row>
    <row r="2" spans="1:8" ht="54.75" thickBot="1">
      <c r="A2" s="17" t="s">
        <v>688</v>
      </c>
      <c r="B2" s="2" t="s">
        <v>573</v>
      </c>
      <c r="C2" s="3" t="s">
        <v>1783</v>
      </c>
      <c r="D2" s="18" t="s">
        <v>689</v>
      </c>
      <c r="E2" s="18" t="s">
        <v>690</v>
      </c>
      <c r="F2" s="18" t="s">
        <v>691</v>
      </c>
      <c r="G2" s="2" t="s">
        <v>576</v>
      </c>
      <c r="H2" s="14"/>
    </row>
    <row r="3" spans="1:8" ht="14.25" thickBot="1">
      <c r="A3" s="5" t="s">
        <v>577</v>
      </c>
      <c r="B3" s="5"/>
      <c r="C3" s="5"/>
      <c r="D3" s="7">
        <v>16570</v>
      </c>
      <c r="E3" s="7">
        <v>5163</v>
      </c>
      <c r="F3" s="8">
        <v>0.3094011976047904</v>
      </c>
      <c r="G3" s="6"/>
      <c r="H3" s="14"/>
    </row>
    <row r="4" spans="1:8" ht="13.5">
      <c r="A4" s="12" t="s">
        <v>1785</v>
      </c>
      <c r="B4" s="13" t="s">
        <v>1786</v>
      </c>
      <c r="C4" s="12" t="s">
        <v>1787</v>
      </c>
      <c r="D4" s="14">
        <v>11</v>
      </c>
      <c r="E4" s="14">
        <v>7</v>
      </c>
      <c r="F4" s="15">
        <v>0.6363636363636364</v>
      </c>
      <c r="G4" s="14"/>
      <c r="H4" s="14"/>
    </row>
    <row r="5" spans="1:8" ht="13.5">
      <c r="A5" s="12" t="s">
        <v>1792</v>
      </c>
      <c r="B5" s="13" t="s">
        <v>1793</v>
      </c>
      <c r="C5" s="12" t="s">
        <v>1794</v>
      </c>
      <c r="D5" s="14"/>
      <c r="E5" s="14"/>
      <c r="F5" s="16" t="s">
        <v>588</v>
      </c>
      <c r="G5" s="14" t="s">
        <v>692</v>
      </c>
      <c r="H5" s="14"/>
    </row>
    <row r="6" spans="1:8" ht="13.5">
      <c r="A6" s="12" t="s">
        <v>1795</v>
      </c>
      <c r="B6" s="13" t="s">
        <v>1796</v>
      </c>
      <c r="C6" s="12" t="s">
        <v>1797</v>
      </c>
      <c r="D6" s="14">
        <v>17</v>
      </c>
      <c r="E6" s="14">
        <v>3</v>
      </c>
      <c r="F6" s="15">
        <v>0.17647058823529413</v>
      </c>
      <c r="G6" s="14" t="s">
        <v>693</v>
      </c>
      <c r="H6" s="14"/>
    </row>
    <row r="7" spans="1:8" ht="13.5">
      <c r="A7" s="12" t="s">
        <v>1798</v>
      </c>
      <c r="B7" s="13" t="s">
        <v>1799</v>
      </c>
      <c r="C7" s="12" t="s">
        <v>1800</v>
      </c>
      <c r="D7" s="14">
        <v>28</v>
      </c>
      <c r="E7" s="14">
        <v>15</v>
      </c>
      <c r="F7" s="15">
        <v>0.5357142857142857</v>
      </c>
      <c r="G7" s="14" t="s">
        <v>693</v>
      </c>
      <c r="H7" s="14"/>
    </row>
    <row r="8" spans="1:8" ht="13.5">
      <c r="A8" s="12" t="s">
        <v>1803</v>
      </c>
      <c r="B8" s="13" t="s">
        <v>1804</v>
      </c>
      <c r="C8" s="12" t="s">
        <v>1800</v>
      </c>
      <c r="D8" s="14"/>
      <c r="E8" s="14"/>
      <c r="F8" s="16" t="s">
        <v>588</v>
      </c>
      <c r="G8" s="14" t="s">
        <v>692</v>
      </c>
      <c r="H8" s="14"/>
    </row>
    <row r="9" spans="1:8" ht="13.5">
      <c r="A9" s="12" t="s">
        <v>1808</v>
      </c>
      <c r="B9" s="13" t="s">
        <v>1809</v>
      </c>
      <c r="C9" s="12" t="s">
        <v>1810</v>
      </c>
      <c r="D9" s="14">
        <v>6</v>
      </c>
      <c r="E9" s="14">
        <v>0</v>
      </c>
      <c r="F9" s="15">
        <v>0</v>
      </c>
      <c r="G9" s="14" t="s">
        <v>693</v>
      </c>
      <c r="H9" s="14"/>
    </row>
    <row r="10" spans="1:8" ht="13.5">
      <c r="A10" s="12" t="s">
        <v>583</v>
      </c>
      <c r="B10" s="13" t="s">
        <v>584</v>
      </c>
      <c r="C10" s="12" t="s">
        <v>1869</v>
      </c>
      <c r="D10" s="14">
        <v>307</v>
      </c>
      <c r="E10" s="14">
        <v>39</v>
      </c>
      <c r="F10" s="15">
        <v>0.1270358306188925</v>
      </c>
      <c r="G10" s="14" t="s">
        <v>693</v>
      </c>
      <c r="H10" s="14"/>
    </row>
    <row r="11" spans="1:8" ht="13.5">
      <c r="A11" s="12" t="s">
        <v>1826</v>
      </c>
      <c r="B11" s="13" t="s">
        <v>1827</v>
      </c>
      <c r="C11" s="12" t="s">
        <v>1828</v>
      </c>
      <c r="D11" s="14">
        <v>29</v>
      </c>
      <c r="E11" s="14">
        <v>13</v>
      </c>
      <c r="F11" s="15">
        <v>0.4482758620689655</v>
      </c>
      <c r="G11" s="14" t="s">
        <v>693</v>
      </c>
      <c r="H11" s="14"/>
    </row>
    <row r="12" spans="1:8" ht="13.5">
      <c r="A12" s="12" t="s">
        <v>1829</v>
      </c>
      <c r="B12" s="13" t="s">
        <v>1830</v>
      </c>
      <c r="C12" s="12" t="s">
        <v>1797</v>
      </c>
      <c r="D12" s="14">
        <v>12</v>
      </c>
      <c r="E12" s="14">
        <v>3</v>
      </c>
      <c r="F12" s="15">
        <v>0.25</v>
      </c>
      <c r="G12" s="14" t="s">
        <v>693</v>
      </c>
      <c r="H12" s="14"/>
    </row>
    <row r="13" spans="1:8" ht="13.5">
      <c r="A13" s="12" t="s">
        <v>1831</v>
      </c>
      <c r="B13" s="13" t="s">
        <v>1832</v>
      </c>
      <c r="C13" s="12" t="s">
        <v>1833</v>
      </c>
      <c r="D13" s="14">
        <v>1</v>
      </c>
      <c r="E13" s="14">
        <v>1</v>
      </c>
      <c r="F13" s="15">
        <v>1</v>
      </c>
      <c r="G13" s="14" t="s">
        <v>693</v>
      </c>
      <c r="H13" s="14"/>
    </row>
    <row r="14" spans="1:8" ht="13.5">
      <c r="A14" s="12" t="s">
        <v>1834</v>
      </c>
      <c r="B14" s="13" t="s">
        <v>1835</v>
      </c>
      <c r="C14" s="12" t="s">
        <v>1833</v>
      </c>
      <c r="D14" s="14">
        <v>6</v>
      </c>
      <c r="E14" s="14">
        <v>4</v>
      </c>
      <c r="F14" s="15">
        <v>0.6666666666666666</v>
      </c>
      <c r="G14" s="14" t="s">
        <v>693</v>
      </c>
      <c r="H14" s="14"/>
    </row>
    <row r="15" spans="1:8" ht="13.5">
      <c r="A15" s="12" t="s">
        <v>1843</v>
      </c>
      <c r="B15" s="13" t="s">
        <v>1844</v>
      </c>
      <c r="C15" s="12" t="s">
        <v>1840</v>
      </c>
      <c r="D15" s="14">
        <v>21</v>
      </c>
      <c r="E15" s="14">
        <v>6</v>
      </c>
      <c r="F15" s="15">
        <v>0.2857142857142857</v>
      </c>
      <c r="G15" s="14" t="s">
        <v>693</v>
      </c>
      <c r="H15" s="14"/>
    </row>
    <row r="16" spans="1:8" ht="13.5">
      <c r="A16" s="12" t="s">
        <v>1852</v>
      </c>
      <c r="B16" s="13" t="s">
        <v>1853</v>
      </c>
      <c r="C16" s="12" t="s">
        <v>1800</v>
      </c>
      <c r="D16" s="14"/>
      <c r="E16" s="14"/>
      <c r="F16" s="16" t="s">
        <v>588</v>
      </c>
      <c r="G16" s="14" t="s">
        <v>692</v>
      </c>
      <c r="H16" s="14"/>
    </row>
    <row r="17" spans="1:8" ht="13.5">
      <c r="A17" s="12" t="s">
        <v>1854</v>
      </c>
      <c r="B17" s="13" t="s">
        <v>1855</v>
      </c>
      <c r="C17" s="12" t="s">
        <v>1822</v>
      </c>
      <c r="D17" s="14"/>
      <c r="E17" s="14"/>
      <c r="F17" s="16" t="s">
        <v>588</v>
      </c>
      <c r="G17" s="14" t="s">
        <v>692</v>
      </c>
      <c r="H17" s="14"/>
    </row>
    <row r="18" spans="1:8" ht="13.5">
      <c r="A18" s="12" t="s">
        <v>1856</v>
      </c>
      <c r="B18" s="13" t="s">
        <v>1857</v>
      </c>
      <c r="C18" s="12" t="s">
        <v>1858</v>
      </c>
      <c r="D18" s="14">
        <v>11</v>
      </c>
      <c r="E18" s="14">
        <v>1</v>
      </c>
      <c r="F18" s="15">
        <v>0.09090909090909091</v>
      </c>
      <c r="G18" s="14" t="s">
        <v>693</v>
      </c>
      <c r="H18" s="14"/>
    </row>
    <row r="19" spans="1:8" ht="13.5">
      <c r="A19" s="12" t="s">
        <v>1867</v>
      </c>
      <c r="B19" s="13" t="s">
        <v>1868</v>
      </c>
      <c r="C19" s="12" t="s">
        <v>1869</v>
      </c>
      <c r="D19" s="14"/>
      <c r="E19" s="14"/>
      <c r="F19" s="16" t="s">
        <v>588</v>
      </c>
      <c r="G19" s="14" t="s">
        <v>694</v>
      </c>
      <c r="H19" s="14"/>
    </row>
    <row r="20" spans="1:8" ht="13.5">
      <c r="A20" s="12" t="s">
        <v>1875</v>
      </c>
      <c r="B20" s="13" t="s">
        <v>1876</v>
      </c>
      <c r="C20" s="12" t="s">
        <v>1877</v>
      </c>
      <c r="D20" s="14"/>
      <c r="E20" s="14"/>
      <c r="F20" s="16" t="s">
        <v>588</v>
      </c>
      <c r="G20" s="14" t="s">
        <v>694</v>
      </c>
      <c r="H20" s="14"/>
    </row>
    <row r="21" spans="1:8" ht="13.5">
      <c r="A21" s="12" t="s">
        <v>1878</v>
      </c>
      <c r="B21" s="13" t="s">
        <v>1879</v>
      </c>
      <c r="C21" s="12" t="s">
        <v>1822</v>
      </c>
      <c r="D21" s="14">
        <v>81</v>
      </c>
      <c r="E21" s="14">
        <v>23</v>
      </c>
      <c r="F21" s="15">
        <v>0.2839506172839506</v>
      </c>
      <c r="G21" s="14" t="s">
        <v>693</v>
      </c>
      <c r="H21" s="14"/>
    </row>
    <row r="22" spans="1:8" ht="13.5">
      <c r="A22" s="12" t="s">
        <v>1885</v>
      </c>
      <c r="B22" s="13" t="s">
        <v>1886</v>
      </c>
      <c r="C22" s="12" t="s">
        <v>1887</v>
      </c>
      <c r="D22" s="14">
        <v>99</v>
      </c>
      <c r="E22" s="14">
        <v>22</v>
      </c>
      <c r="F22" s="15">
        <v>0.2222222222222222</v>
      </c>
      <c r="G22" s="14" t="s">
        <v>693</v>
      </c>
      <c r="H22" s="14"/>
    </row>
    <row r="23" spans="1:8" ht="13.5">
      <c r="A23" s="12" t="s">
        <v>1899</v>
      </c>
      <c r="B23" s="13" t="s">
        <v>1900</v>
      </c>
      <c r="C23" s="12" t="s">
        <v>1901</v>
      </c>
      <c r="D23" s="14">
        <v>43</v>
      </c>
      <c r="E23" s="14">
        <v>7</v>
      </c>
      <c r="F23" s="15">
        <v>0.16279069767441862</v>
      </c>
      <c r="G23" s="14" t="s">
        <v>693</v>
      </c>
      <c r="H23" s="14"/>
    </row>
    <row r="24" spans="1:8" ht="13.5">
      <c r="A24" s="12" t="s">
        <v>1905</v>
      </c>
      <c r="B24" s="13" t="s">
        <v>1906</v>
      </c>
      <c r="C24" s="12" t="s">
        <v>1907</v>
      </c>
      <c r="D24" s="14"/>
      <c r="E24" s="14"/>
      <c r="F24" s="16" t="s">
        <v>588</v>
      </c>
      <c r="G24" s="14" t="s">
        <v>692</v>
      </c>
      <c r="H24" s="14"/>
    </row>
    <row r="25" spans="1:8" ht="13.5">
      <c r="A25" s="12" t="s">
        <v>1908</v>
      </c>
      <c r="B25" s="13" t="s">
        <v>1909</v>
      </c>
      <c r="C25" s="12" t="s">
        <v>1910</v>
      </c>
      <c r="D25" s="14">
        <v>31</v>
      </c>
      <c r="E25" s="14">
        <v>17</v>
      </c>
      <c r="F25" s="15">
        <v>0.5483870967741935</v>
      </c>
      <c r="G25" s="14" t="s">
        <v>693</v>
      </c>
      <c r="H25" s="14"/>
    </row>
    <row r="26" spans="1:8" ht="13.5">
      <c r="A26" s="12" t="s">
        <v>1914</v>
      </c>
      <c r="B26" s="13" t="s">
        <v>1915</v>
      </c>
      <c r="C26" s="12" t="s">
        <v>1916</v>
      </c>
      <c r="D26" s="14">
        <v>107</v>
      </c>
      <c r="E26" s="14">
        <v>17</v>
      </c>
      <c r="F26" s="15">
        <v>0.1588785046728972</v>
      </c>
      <c r="G26" s="14" t="s">
        <v>693</v>
      </c>
      <c r="H26" s="14"/>
    </row>
    <row r="27" spans="1:8" ht="13.5">
      <c r="A27" s="12" t="s">
        <v>1917</v>
      </c>
      <c r="B27" s="13" t="s">
        <v>1918</v>
      </c>
      <c r="C27" s="12" t="s">
        <v>1919</v>
      </c>
      <c r="D27" s="14">
        <v>7</v>
      </c>
      <c r="E27" s="14">
        <v>2</v>
      </c>
      <c r="F27" s="15">
        <v>0.2857142857142857</v>
      </c>
      <c r="G27" s="14" t="s">
        <v>693</v>
      </c>
      <c r="H27" s="14"/>
    </row>
    <row r="28" spans="1:8" ht="13.5">
      <c r="A28" s="12" t="s">
        <v>1920</v>
      </c>
      <c r="B28" s="13" t="s">
        <v>1921</v>
      </c>
      <c r="C28" s="12" t="s">
        <v>1882</v>
      </c>
      <c r="D28" s="14"/>
      <c r="E28" s="14"/>
      <c r="F28" s="16" t="s">
        <v>588</v>
      </c>
      <c r="G28" s="14" t="s">
        <v>694</v>
      </c>
      <c r="H28" s="14"/>
    </row>
    <row r="29" spans="1:8" ht="13.5">
      <c r="A29" s="12" t="s">
        <v>1922</v>
      </c>
      <c r="B29" s="13" t="s">
        <v>1923</v>
      </c>
      <c r="C29" s="12" t="s">
        <v>1864</v>
      </c>
      <c r="D29" s="14">
        <v>77</v>
      </c>
      <c r="E29" s="14">
        <v>37</v>
      </c>
      <c r="F29" s="15">
        <v>0.4805194805194805</v>
      </c>
      <c r="G29" s="14" t="s">
        <v>693</v>
      </c>
      <c r="H29" s="14"/>
    </row>
    <row r="30" spans="1:8" ht="13.5">
      <c r="A30" s="12" t="s">
        <v>1924</v>
      </c>
      <c r="B30" s="13" t="s">
        <v>1925</v>
      </c>
      <c r="C30" s="12" t="s">
        <v>1926</v>
      </c>
      <c r="D30" s="14">
        <v>72</v>
      </c>
      <c r="E30" s="14">
        <v>1</v>
      </c>
      <c r="F30" s="15">
        <v>0.013888888888888888</v>
      </c>
      <c r="G30" s="14" t="s">
        <v>693</v>
      </c>
      <c r="H30" s="14"/>
    </row>
    <row r="31" spans="1:8" ht="13.5">
      <c r="A31" s="12" t="s">
        <v>1927</v>
      </c>
      <c r="B31" s="13" t="s">
        <v>1928</v>
      </c>
      <c r="C31" s="12" t="s">
        <v>1882</v>
      </c>
      <c r="D31" s="14">
        <v>37</v>
      </c>
      <c r="E31" s="14">
        <v>30</v>
      </c>
      <c r="F31" s="15">
        <v>0.8108108108108109</v>
      </c>
      <c r="G31" s="14" t="s">
        <v>693</v>
      </c>
      <c r="H31" s="14"/>
    </row>
    <row r="32" spans="1:8" ht="13.5">
      <c r="A32" s="12" t="s">
        <v>1929</v>
      </c>
      <c r="B32" s="13" t="s">
        <v>1930</v>
      </c>
      <c r="C32" s="12" t="s">
        <v>1849</v>
      </c>
      <c r="D32" s="14">
        <v>15</v>
      </c>
      <c r="E32" s="14">
        <v>1</v>
      </c>
      <c r="F32" s="15">
        <v>0.06666666666666667</v>
      </c>
      <c r="G32" s="14" t="s">
        <v>693</v>
      </c>
      <c r="H32" s="14"/>
    </row>
    <row r="33" spans="1:8" ht="13.5">
      <c r="A33" s="12" t="s">
        <v>1931</v>
      </c>
      <c r="B33" s="13" t="s">
        <v>1932</v>
      </c>
      <c r="C33" s="12" t="s">
        <v>1933</v>
      </c>
      <c r="D33" s="14">
        <v>18</v>
      </c>
      <c r="E33" s="14">
        <v>5</v>
      </c>
      <c r="F33" s="15">
        <v>0.2777777777777778</v>
      </c>
      <c r="G33" s="14" t="s">
        <v>693</v>
      </c>
      <c r="H33" s="14"/>
    </row>
    <row r="34" spans="1:8" ht="13.5">
      <c r="A34" s="12" t="s">
        <v>1945</v>
      </c>
      <c r="B34" s="13" t="s">
        <v>1946</v>
      </c>
      <c r="C34" s="12" t="s">
        <v>1825</v>
      </c>
      <c r="D34" s="14">
        <v>10</v>
      </c>
      <c r="E34" s="14">
        <v>3</v>
      </c>
      <c r="F34" s="15">
        <v>0.3</v>
      </c>
      <c r="G34" s="14" t="s">
        <v>693</v>
      </c>
      <c r="H34" s="14"/>
    </row>
    <row r="35" spans="1:8" ht="13.5">
      <c r="A35" s="12" t="s">
        <v>1947</v>
      </c>
      <c r="B35" s="13" t="s">
        <v>1948</v>
      </c>
      <c r="C35" s="12" t="s">
        <v>1825</v>
      </c>
      <c r="D35" s="14">
        <v>22</v>
      </c>
      <c r="E35" s="14">
        <v>9</v>
      </c>
      <c r="F35" s="15">
        <v>0.4090909090909091</v>
      </c>
      <c r="G35" s="14" t="s">
        <v>693</v>
      </c>
      <c r="H35" s="14"/>
    </row>
    <row r="36" spans="1:8" ht="13.5">
      <c r="A36" s="12" t="s">
        <v>1949</v>
      </c>
      <c r="B36" s="13" t="s">
        <v>1950</v>
      </c>
      <c r="C36" s="12" t="s">
        <v>1825</v>
      </c>
      <c r="D36" s="14">
        <v>105</v>
      </c>
      <c r="E36" s="14">
        <v>1</v>
      </c>
      <c r="F36" s="15">
        <v>0.009523809523809525</v>
      </c>
      <c r="G36" s="14" t="s">
        <v>693</v>
      </c>
      <c r="H36" s="14"/>
    </row>
    <row r="37" spans="1:8" ht="13.5">
      <c r="A37" s="12" t="s">
        <v>1951</v>
      </c>
      <c r="B37" s="13" t="s">
        <v>1952</v>
      </c>
      <c r="C37" s="12" t="s">
        <v>1825</v>
      </c>
      <c r="D37" s="14"/>
      <c r="E37" s="14"/>
      <c r="F37" s="16" t="s">
        <v>588</v>
      </c>
      <c r="G37" s="14" t="s">
        <v>695</v>
      </c>
      <c r="H37" s="14"/>
    </row>
    <row r="38" spans="1:8" ht="13.5">
      <c r="A38" s="12" t="s">
        <v>1753</v>
      </c>
      <c r="B38" s="13" t="s">
        <v>601</v>
      </c>
      <c r="C38" s="12" t="s">
        <v>1825</v>
      </c>
      <c r="D38" s="14">
        <v>25</v>
      </c>
      <c r="E38" s="14">
        <v>9</v>
      </c>
      <c r="F38" s="15">
        <v>0.36</v>
      </c>
      <c r="G38" s="14" t="s">
        <v>693</v>
      </c>
      <c r="H38" s="14"/>
    </row>
    <row r="39" spans="1:8" ht="13.5">
      <c r="A39" s="12" t="s">
        <v>1953</v>
      </c>
      <c r="B39" s="13" t="s">
        <v>1954</v>
      </c>
      <c r="C39" s="12" t="s">
        <v>1825</v>
      </c>
      <c r="D39" s="14">
        <v>23</v>
      </c>
      <c r="E39" s="14">
        <v>12</v>
      </c>
      <c r="F39" s="15">
        <v>0.5217391304347826</v>
      </c>
      <c r="G39" s="14" t="s">
        <v>693</v>
      </c>
      <c r="H39" s="14"/>
    </row>
    <row r="40" spans="1:8" ht="13.5">
      <c r="A40" s="12" t="s">
        <v>1955</v>
      </c>
      <c r="B40" s="13" t="s">
        <v>1730</v>
      </c>
      <c r="C40" s="12" t="s">
        <v>1825</v>
      </c>
      <c r="D40" s="14"/>
      <c r="E40" s="14"/>
      <c r="F40" s="16" t="s">
        <v>588</v>
      </c>
      <c r="G40" s="14" t="s">
        <v>692</v>
      </c>
      <c r="H40" s="14"/>
    </row>
    <row r="41" spans="1:8" ht="13.5">
      <c r="A41" s="12" t="s">
        <v>1731</v>
      </c>
      <c r="B41" s="13" t="s">
        <v>1732</v>
      </c>
      <c r="C41" s="12" t="s">
        <v>1825</v>
      </c>
      <c r="D41" s="14"/>
      <c r="E41" s="14"/>
      <c r="F41" s="16" t="s">
        <v>588</v>
      </c>
      <c r="G41" s="14" t="s">
        <v>692</v>
      </c>
      <c r="H41" s="14"/>
    </row>
    <row r="42" spans="1:8" ht="13.5">
      <c r="A42" s="12" t="s">
        <v>1733</v>
      </c>
      <c r="B42" s="13" t="s">
        <v>1734</v>
      </c>
      <c r="C42" s="12" t="s">
        <v>1825</v>
      </c>
      <c r="D42" s="14">
        <v>39</v>
      </c>
      <c r="E42" s="14">
        <v>8</v>
      </c>
      <c r="F42" s="15">
        <v>0.20512820512820512</v>
      </c>
      <c r="G42" s="14" t="s">
        <v>693</v>
      </c>
      <c r="H42" s="14"/>
    </row>
    <row r="43" spans="1:8" ht="13.5">
      <c r="A43" s="12" t="s">
        <v>1735</v>
      </c>
      <c r="B43" s="13" t="s">
        <v>1736</v>
      </c>
      <c r="C43" s="12" t="s">
        <v>1825</v>
      </c>
      <c r="D43" s="14">
        <v>27</v>
      </c>
      <c r="E43" s="14">
        <v>9</v>
      </c>
      <c r="F43" s="15">
        <v>0.3333333333333333</v>
      </c>
      <c r="G43" s="14" t="s">
        <v>693</v>
      </c>
      <c r="H43" s="14"/>
    </row>
    <row r="44" spans="1:8" ht="13.5">
      <c r="A44" s="12" t="s">
        <v>1737</v>
      </c>
      <c r="B44" s="13" t="s">
        <v>1738</v>
      </c>
      <c r="C44" s="12" t="s">
        <v>1825</v>
      </c>
      <c r="D44" s="14"/>
      <c r="E44" s="14"/>
      <c r="F44" s="16" t="s">
        <v>588</v>
      </c>
      <c r="G44" s="14" t="s">
        <v>694</v>
      </c>
      <c r="H44" s="14"/>
    </row>
    <row r="45" spans="1:8" ht="13.5">
      <c r="A45" s="12" t="s">
        <v>1739</v>
      </c>
      <c r="B45" s="13" t="s">
        <v>1740</v>
      </c>
      <c r="C45" s="12" t="s">
        <v>1825</v>
      </c>
      <c r="D45" s="14">
        <v>3</v>
      </c>
      <c r="E45" s="14">
        <v>3</v>
      </c>
      <c r="F45" s="15">
        <v>1</v>
      </c>
      <c r="G45" s="14" t="s">
        <v>693</v>
      </c>
      <c r="H45" s="14"/>
    </row>
    <row r="46" spans="1:8" ht="13.5">
      <c r="A46" s="12" t="s">
        <v>1741</v>
      </c>
      <c r="B46" s="13" t="s">
        <v>1742</v>
      </c>
      <c r="C46" s="12" t="s">
        <v>1825</v>
      </c>
      <c r="D46" s="14">
        <v>1</v>
      </c>
      <c r="E46" s="14">
        <v>0</v>
      </c>
      <c r="F46" s="15">
        <v>0</v>
      </c>
      <c r="G46" s="14" t="s">
        <v>693</v>
      </c>
      <c r="H46" s="14"/>
    </row>
    <row r="47" spans="1:8" ht="13.5">
      <c r="A47" s="12" t="s">
        <v>1743</v>
      </c>
      <c r="B47" s="13" t="s">
        <v>1744</v>
      </c>
      <c r="C47" s="12" t="s">
        <v>1825</v>
      </c>
      <c r="D47" s="14">
        <v>1</v>
      </c>
      <c r="E47" s="14">
        <v>0</v>
      </c>
      <c r="F47" s="15">
        <v>0</v>
      </c>
      <c r="G47" s="14" t="s">
        <v>693</v>
      </c>
      <c r="H47" s="14"/>
    </row>
    <row r="48" spans="1:8" ht="13.5">
      <c r="A48" s="12" t="s">
        <v>1745</v>
      </c>
      <c r="B48" s="13" t="s">
        <v>1746</v>
      </c>
      <c r="C48" s="12" t="s">
        <v>1825</v>
      </c>
      <c r="D48" s="14"/>
      <c r="E48" s="14"/>
      <c r="F48" s="16" t="s">
        <v>588</v>
      </c>
      <c r="G48" s="14" t="s">
        <v>692</v>
      </c>
      <c r="H48" s="14"/>
    </row>
    <row r="49" spans="1:8" ht="13.5">
      <c r="A49" s="12" t="s">
        <v>1747</v>
      </c>
      <c r="B49" s="13" t="s">
        <v>1748</v>
      </c>
      <c r="C49" s="12" t="s">
        <v>1825</v>
      </c>
      <c r="D49" s="14">
        <v>4</v>
      </c>
      <c r="E49" s="14">
        <v>1</v>
      </c>
      <c r="F49" s="15">
        <v>0.25</v>
      </c>
      <c r="G49" s="14" t="s">
        <v>693</v>
      </c>
      <c r="H49" s="14"/>
    </row>
    <row r="50" spans="1:8" ht="13.5">
      <c r="A50" s="12" t="s">
        <v>1749</v>
      </c>
      <c r="B50" s="13" t="s">
        <v>1750</v>
      </c>
      <c r="C50" s="12" t="s">
        <v>1825</v>
      </c>
      <c r="D50" s="14">
        <v>76</v>
      </c>
      <c r="E50" s="14">
        <v>15</v>
      </c>
      <c r="F50" s="15">
        <v>0.19736842105263158</v>
      </c>
      <c r="G50" s="14" t="s">
        <v>693</v>
      </c>
      <c r="H50" s="14"/>
    </row>
    <row r="51" spans="1:8" ht="13.5">
      <c r="A51" s="12" t="s">
        <v>1751</v>
      </c>
      <c r="B51" s="13" t="s">
        <v>1752</v>
      </c>
      <c r="C51" s="12" t="s">
        <v>1825</v>
      </c>
      <c r="D51" s="14">
        <v>9</v>
      </c>
      <c r="E51" s="14">
        <v>4</v>
      </c>
      <c r="F51" s="15">
        <v>0.4444444444444444</v>
      </c>
      <c r="G51" s="14" t="s">
        <v>693</v>
      </c>
      <c r="H51" s="14"/>
    </row>
    <row r="52" spans="1:8" ht="13.5">
      <c r="A52" s="12" t="s">
        <v>1755</v>
      </c>
      <c r="B52" s="13" t="s">
        <v>1756</v>
      </c>
      <c r="C52" s="12" t="s">
        <v>1910</v>
      </c>
      <c r="D52" s="14">
        <v>16</v>
      </c>
      <c r="E52" s="14">
        <v>9</v>
      </c>
      <c r="F52" s="15">
        <v>0.5625</v>
      </c>
      <c r="G52" s="14" t="s">
        <v>693</v>
      </c>
      <c r="H52" s="14"/>
    </row>
    <row r="53" spans="1:8" ht="13.5">
      <c r="A53" s="12" t="s">
        <v>1759</v>
      </c>
      <c r="B53" s="13" t="s">
        <v>1760</v>
      </c>
      <c r="C53" s="12" t="s">
        <v>1861</v>
      </c>
      <c r="D53" s="14">
        <v>23</v>
      </c>
      <c r="E53" s="14">
        <v>9</v>
      </c>
      <c r="F53" s="15">
        <v>0.391304347826087</v>
      </c>
      <c r="G53" s="14" t="s">
        <v>693</v>
      </c>
      <c r="H53" s="14"/>
    </row>
    <row r="54" spans="1:8" ht="13.5">
      <c r="A54" s="12" t="s">
        <v>930</v>
      </c>
      <c r="B54" s="13" t="s">
        <v>931</v>
      </c>
      <c r="C54" s="12" t="s">
        <v>1869</v>
      </c>
      <c r="D54" s="14">
        <v>161</v>
      </c>
      <c r="E54" s="14">
        <v>18</v>
      </c>
      <c r="F54" s="15">
        <v>0.11180124223602485</v>
      </c>
      <c r="G54" s="14" t="s">
        <v>693</v>
      </c>
      <c r="H54" s="14"/>
    </row>
    <row r="55" spans="1:8" ht="13.5">
      <c r="A55" s="12" t="s">
        <v>934</v>
      </c>
      <c r="B55" s="13" t="s">
        <v>935</v>
      </c>
      <c r="C55" s="12" t="s">
        <v>1822</v>
      </c>
      <c r="D55" s="14">
        <v>19</v>
      </c>
      <c r="E55" s="14">
        <v>13</v>
      </c>
      <c r="F55" s="15">
        <v>0.6842105263157895</v>
      </c>
      <c r="G55" s="14" t="s">
        <v>693</v>
      </c>
      <c r="H55" s="14"/>
    </row>
    <row r="56" spans="1:8" ht="13.5">
      <c r="A56" s="12" t="s">
        <v>936</v>
      </c>
      <c r="B56" s="13" t="s">
        <v>937</v>
      </c>
      <c r="C56" s="12" t="s">
        <v>1869</v>
      </c>
      <c r="D56" s="14"/>
      <c r="E56" s="14"/>
      <c r="F56" s="16" t="s">
        <v>588</v>
      </c>
      <c r="G56" s="14" t="s">
        <v>692</v>
      </c>
      <c r="H56" s="14"/>
    </row>
    <row r="57" spans="1:8" ht="13.5">
      <c r="A57" s="12" t="s">
        <v>940</v>
      </c>
      <c r="B57" s="13" t="s">
        <v>941</v>
      </c>
      <c r="C57" s="12" t="s">
        <v>942</v>
      </c>
      <c r="D57" s="14">
        <v>80</v>
      </c>
      <c r="E57" s="14">
        <v>23</v>
      </c>
      <c r="F57" s="15">
        <v>0.2875</v>
      </c>
      <c r="G57" s="14" t="s">
        <v>693</v>
      </c>
      <c r="H57" s="14"/>
    </row>
    <row r="58" spans="1:8" ht="13.5">
      <c r="A58" s="12" t="s">
        <v>943</v>
      </c>
      <c r="B58" s="13" t="s">
        <v>944</v>
      </c>
      <c r="C58" s="12" t="s">
        <v>1938</v>
      </c>
      <c r="D58" s="14">
        <v>54</v>
      </c>
      <c r="E58" s="14">
        <v>16</v>
      </c>
      <c r="F58" s="15">
        <v>0.2962962962962963</v>
      </c>
      <c r="G58" s="14" t="s">
        <v>693</v>
      </c>
      <c r="H58" s="14"/>
    </row>
    <row r="59" spans="1:8" ht="13.5">
      <c r="A59" s="12" t="s">
        <v>947</v>
      </c>
      <c r="B59" s="13" t="s">
        <v>948</v>
      </c>
      <c r="C59" s="12" t="s">
        <v>1933</v>
      </c>
      <c r="D59" s="14">
        <v>77</v>
      </c>
      <c r="E59" s="14">
        <v>59</v>
      </c>
      <c r="F59" s="15">
        <v>0.7662337662337663</v>
      </c>
      <c r="G59" s="14" t="s">
        <v>693</v>
      </c>
      <c r="H59" s="14"/>
    </row>
    <row r="60" spans="1:8" ht="13.5">
      <c r="A60" s="12" t="s">
        <v>959</v>
      </c>
      <c r="B60" s="13" t="s">
        <v>960</v>
      </c>
      <c r="C60" s="12" t="s">
        <v>961</v>
      </c>
      <c r="D60" s="14">
        <v>27</v>
      </c>
      <c r="E60" s="14">
        <v>9</v>
      </c>
      <c r="F60" s="15">
        <v>0.3333333333333333</v>
      </c>
      <c r="G60" s="14" t="s">
        <v>693</v>
      </c>
      <c r="H60" s="14"/>
    </row>
    <row r="61" spans="1:8" ht="13.5">
      <c r="A61" s="12" t="s">
        <v>964</v>
      </c>
      <c r="B61" s="13" t="s">
        <v>965</v>
      </c>
      <c r="C61" s="12" t="s">
        <v>1926</v>
      </c>
      <c r="D61" s="14">
        <v>60</v>
      </c>
      <c r="E61" s="14">
        <v>8</v>
      </c>
      <c r="F61" s="15">
        <v>0.13333333333333333</v>
      </c>
      <c r="G61" s="14" t="s">
        <v>693</v>
      </c>
      <c r="H61" s="14"/>
    </row>
    <row r="62" spans="1:8" ht="13.5">
      <c r="A62" s="12" t="s">
        <v>966</v>
      </c>
      <c r="B62" s="13" t="s">
        <v>967</v>
      </c>
      <c r="C62" s="12" t="s">
        <v>1874</v>
      </c>
      <c r="D62" s="14">
        <v>33</v>
      </c>
      <c r="E62" s="14">
        <v>14</v>
      </c>
      <c r="F62" s="15">
        <v>0.42424242424242425</v>
      </c>
      <c r="G62" s="14" t="s">
        <v>693</v>
      </c>
      <c r="H62" s="14"/>
    </row>
    <row r="63" spans="1:8" ht="13.5">
      <c r="A63" s="12" t="s">
        <v>977</v>
      </c>
      <c r="B63" s="13" t="s">
        <v>978</v>
      </c>
      <c r="C63" s="12" t="s">
        <v>951</v>
      </c>
      <c r="D63" s="14"/>
      <c r="E63" s="14"/>
      <c r="F63" s="16" t="s">
        <v>588</v>
      </c>
      <c r="G63" s="14" t="s">
        <v>692</v>
      </c>
      <c r="H63" s="14"/>
    </row>
    <row r="64" spans="1:8" ht="13.5">
      <c r="A64" s="12" t="s">
        <v>979</v>
      </c>
      <c r="B64" s="13" t="s">
        <v>980</v>
      </c>
      <c r="C64" s="12" t="s">
        <v>981</v>
      </c>
      <c r="D64" s="14">
        <v>117</v>
      </c>
      <c r="E64" s="14">
        <v>53</v>
      </c>
      <c r="F64" s="15">
        <v>0.452991452991453</v>
      </c>
      <c r="G64" s="14" t="s">
        <v>693</v>
      </c>
      <c r="H64" s="14"/>
    </row>
    <row r="65" spans="1:8" ht="13.5">
      <c r="A65" s="12" t="s">
        <v>988</v>
      </c>
      <c r="B65" s="13" t="s">
        <v>989</v>
      </c>
      <c r="C65" s="12" t="s">
        <v>1898</v>
      </c>
      <c r="D65" s="14"/>
      <c r="E65" s="14"/>
      <c r="F65" s="16" t="s">
        <v>588</v>
      </c>
      <c r="G65" s="14" t="s">
        <v>694</v>
      </c>
      <c r="H65" s="14"/>
    </row>
    <row r="66" spans="1:8" ht="13.5">
      <c r="A66" s="12" t="s">
        <v>996</v>
      </c>
      <c r="B66" s="13" t="s">
        <v>997</v>
      </c>
      <c r="C66" s="12" t="s">
        <v>998</v>
      </c>
      <c r="D66" s="14">
        <v>49</v>
      </c>
      <c r="E66" s="14">
        <v>8</v>
      </c>
      <c r="F66" s="15">
        <v>0.16326530612244897</v>
      </c>
      <c r="G66" s="14" t="s">
        <v>693</v>
      </c>
      <c r="H66" s="14"/>
    </row>
    <row r="67" spans="1:8" ht="13.5">
      <c r="A67" s="12" t="s">
        <v>999</v>
      </c>
      <c r="B67" s="13" t="s">
        <v>1000</v>
      </c>
      <c r="C67" s="12" t="s">
        <v>1910</v>
      </c>
      <c r="D67" s="14">
        <v>45</v>
      </c>
      <c r="E67" s="14">
        <v>18</v>
      </c>
      <c r="F67" s="15">
        <v>0.4</v>
      </c>
      <c r="G67" s="14" t="s">
        <v>693</v>
      </c>
      <c r="H67" s="14"/>
    </row>
    <row r="68" spans="1:8" ht="13.5">
      <c r="A68" s="12" t="s">
        <v>1003</v>
      </c>
      <c r="B68" s="13" t="s">
        <v>1004</v>
      </c>
      <c r="C68" s="12" t="s">
        <v>1938</v>
      </c>
      <c r="D68" s="14">
        <v>59</v>
      </c>
      <c r="E68" s="14">
        <v>33</v>
      </c>
      <c r="F68" s="15">
        <v>0.559322033898305</v>
      </c>
      <c r="G68" s="14" t="s">
        <v>693</v>
      </c>
      <c r="H68" s="14"/>
    </row>
    <row r="69" spans="1:8" ht="13.5">
      <c r="A69" s="12" t="s">
        <v>1007</v>
      </c>
      <c r="B69" s="13" t="s">
        <v>1008</v>
      </c>
      <c r="C69" s="12" t="s">
        <v>1926</v>
      </c>
      <c r="D69" s="14">
        <v>303</v>
      </c>
      <c r="E69" s="14">
        <v>33</v>
      </c>
      <c r="F69" s="15">
        <v>0.10891089108910891</v>
      </c>
      <c r="G69" s="14" t="s">
        <v>693</v>
      </c>
      <c r="H69" s="14"/>
    </row>
    <row r="70" spans="1:8" ht="13.5">
      <c r="A70" s="12" t="s">
        <v>1013</v>
      </c>
      <c r="B70" s="13" t="s">
        <v>1014</v>
      </c>
      <c r="C70" s="12" t="s">
        <v>1933</v>
      </c>
      <c r="D70" s="14">
        <v>68</v>
      </c>
      <c r="E70" s="14">
        <v>38</v>
      </c>
      <c r="F70" s="15">
        <v>0.5588235294117647</v>
      </c>
      <c r="G70" s="14" t="s">
        <v>693</v>
      </c>
      <c r="H70" s="14"/>
    </row>
    <row r="71" spans="1:8" ht="13.5">
      <c r="A71" s="12" t="s">
        <v>1020</v>
      </c>
      <c r="B71" s="13" t="s">
        <v>1021</v>
      </c>
      <c r="C71" s="12" t="s">
        <v>1938</v>
      </c>
      <c r="D71" s="14">
        <v>78</v>
      </c>
      <c r="E71" s="14">
        <v>16</v>
      </c>
      <c r="F71" s="15">
        <v>0.20512820512820512</v>
      </c>
      <c r="G71" s="14" t="s">
        <v>693</v>
      </c>
      <c r="H71" s="14"/>
    </row>
    <row r="72" spans="1:8" ht="13.5">
      <c r="A72" s="12" t="s">
        <v>1032</v>
      </c>
      <c r="B72" s="13" t="s">
        <v>1033</v>
      </c>
      <c r="C72" s="12" t="s">
        <v>1938</v>
      </c>
      <c r="D72" s="14"/>
      <c r="E72" s="14"/>
      <c r="F72" s="16" t="s">
        <v>588</v>
      </c>
      <c r="G72" s="14" t="s">
        <v>694</v>
      </c>
      <c r="H72" s="14"/>
    </row>
    <row r="73" spans="1:8" ht="13.5">
      <c r="A73" s="12" t="s">
        <v>1034</v>
      </c>
      <c r="B73" s="13" t="s">
        <v>1035</v>
      </c>
      <c r="C73" s="12" t="s">
        <v>1907</v>
      </c>
      <c r="D73" s="14">
        <v>46</v>
      </c>
      <c r="E73" s="14">
        <v>31</v>
      </c>
      <c r="F73" s="15">
        <v>0.6739130434782609</v>
      </c>
      <c r="G73" s="14" t="s">
        <v>693</v>
      </c>
      <c r="H73" s="14"/>
    </row>
    <row r="74" spans="1:8" ht="13.5">
      <c r="A74" s="12" t="s">
        <v>1036</v>
      </c>
      <c r="B74" s="13" t="s">
        <v>1037</v>
      </c>
      <c r="C74" s="12" t="s">
        <v>1822</v>
      </c>
      <c r="D74" s="14">
        <v>33</v>
      </c>
      <c r="E74" s="14">
        <v>17</v>
      </c>
      <c r="F74" s="15">
        <v>0.5151515151515151</v>
      </c>
      <c r="G74" s="14" t="s">
        <v>693</v>
      </c>
      <c r="H74" s="14"/>
    </row>
    <row r="75" spans="1:8" ht="13.5">
      <c r="A75" s="12" t="s">
        <v>1038</v>
      </c>
      <c r="B75" s="13" t="s">
        <v>1039</v>
      </c>
      <c r="C75" s="12" t="s">
        <v>1807</v>
      </c>
      <c r="D75" s="14">
        <v>29</v>
      </c>
      <c r="E75" s="14">
        <v>12</v>
      </c>
      <c r="F75" s="15">
        <v>0.41379310344827586</v>
      </c>
      <c r="G75" s="14" t="s">
        <v>693</v>
      </c>
      <c r="H75" s="14"/>
    </row>
    <row r="76" spans="1:8" ht="13.5">
      <c r="A76" s="12" t="s">
        <v>1018</v>
      </c>
      <c r="B76" s="13" t="s">
        <v>606</v>
      </c>
      <c r="C76" s="12" t="s">
        <v>1869</v>
      </c>
      <c r="D76" s="14">
        <v>211</v>
      </c>
      <c r="E76" s="14">
        <v>42</v>
      </c>
      <c r="F76" s="15">
        <v>0.1990521327014218</v>
      </c>
      <c r="G76" s="14" t="s">
        <v>693</v>
      </c>
      <c r="H76" s="14"/>
    </row>
    <row r="77" spans="1:8" ht="13.5">
      <c r="A77" s="12" t="s">
        <v>1052</v>
      </c>
      <c r="B77" s="13" t="s">
        <v>1053</v>
      </c>
      <c r="C77" s="12" t="s">
        <v>1794</v>
      </c>
      <c r="D77" s="14">
        <v>38</v>
      </c>
      <c r="E77" s="14">
        <v>21</v>
      </c>
      <c r="F77" s="15">
        <v>0.5526315789473685</v>
      </c>
      <c r="G77" s="14" t="s">
        <v>693</v>
      </c>
      <c r="H77" s="14"/>
    </row>
    <row r="78" spans="1:8" ht="13.5">
      <c r="A78" s="12" t="s">
        <v>1054</v>
      </c>
      <c r="B78" s="13" t="s">
        <v>1055</v>
      </c>
      <c r="C78" s="12" t="s">
        <v>1794</v>
      </c>
      <c r="D78" s="14">
        <v>11</v>
      </c>
      <c r="E78" s="14">
        <v>3</v>
      </c>
      <c r="F78" s="15">
        <v>0.2727272727272727</v>
      </c>
      <c r="G78" s="14" t="s">
        <v>693</v>
      </c>
      <c r="H78" s="14"/>
    </row>
    <row r="79" spans="1:8" ht="13.5">
      <c r="A79" s="12" t="s">
        <v>1058</v>
      </c>
      <c r="B79" s="13" t="s">
        <v>1059</v>
      </c>
      <c r="C79" s="12" t="s">
        <v>961</v>
      </c>
      <c r="D79" s="14"/>
      <c r="E79" s="14"/>
      <c r="F79" s="16" t="s">
        <v>588</v>
      </c>
      <c r="G79" s="14" t="s">
        <v>692</v>
      </c>
      <c r="H79" s="14"/>
    </row>
    <row r="80" spans="1:8" ht="13.5">
      <c r="A80" s="12" t="s">
        <v>1060</v>
      </c>
      <c r="B80" s="13" t="s">
        <v>1061</v>
      </c>
      <c r="C80" s="12" t="s">
        <v>1898</v>
      </c>
      <c r="D80" s="14">
        <v>22</v>
      </c>
      <c r="E80" s="14">
        <v>7</v>
      </c>
      <c r="F80" s="15">
        <v>0.3181818181818182</v>
      </c>
      <c r="G80" s="14" t="s">
        <v>693</v>
      </c>
      <c r="H80" s="14"/>
    </row>
    <row r="81" spans="1:8" ht="13.5">
      <c r="A81" s="12" t="s">
        <v>1082</v>
      </c>
      <c r="B81" s="13" t="s">
        <v>1083</v>
      </c>
      <c r="C81" s="12" t="s">
        <v>1916</v>
      </c>
      <c r="D81" s="14">
        <v>27</v>
      </c>
      <c r="E81" s="14">
        <v>10</v>
      </c>
      <c r="F81" s="15">
        <v>0.37037037037037035</v>
      </c>
      <c r="G81" s="14" t="s">
        <v>693</v>
      </c>
      <c r="H81" s="14"/>
    </row>
    <row r="82" spans="1:8" ht="13.5">
      <c r="A82" s="12" t="s">
        <v>1090</v>
      </c>
      <c r="B82" s="13" t="s">
        <v>1091</v>
      </c>
      <c r="C82" s="12" t="s">
        <v>1864</v>
      </c>
      <c r="D82" s="14">
        <v>21</v>
      </c>
      <c r="E82" s="14">
        <v>12</v>
      </c>
      <c r="F82" s="15">
        <v>0.5714285714285714</v>
      </c>
      <c r="G82" s="14" t="s">
        <v>693</v>
      </c>
      <c r="H82" s="14"/>
    </row>
    <row r="83" spans="1:8" ht="13.5">
      <c r="A83" s="12" t="s">
        <v>1098</v>
      </c>
      <c r="B83" s="13" t="s">
        <v>1099</v>
      </c>
      <c r="C83" s="12" t="s">
        <v>951</v>
      </c>
      <c r="D83" s="14">
        <v>50</v>
      </c>
      <c r="E83" s="14">
        <v>28</v>
      </c>
      <c r="F83" s="15">
        <v>0.56</v>
      </c>
      <c r="G83" s="14" t="s">
        <v>693</v>
      </c>
      <c r="H83" s="14"/>
    </row>
    <row r="84" spans="1:8" ht="13.5">
      <c r="A84" s="12" t="s">
        <v>1106</v>
      </c>
      <c r="B84" s="13" t="s">
        <v>1107</v>
      </c>
      <c r="C84" s="12" t="s">
        <v>1938</v>
      </c>
      <c r="D84" s="14">
        <v>79</v>
      </c>
      <c r="E84" s="14">
        <v>23</v>
      </c>
      <c r="F84" s="15">
        <v>0.2911392405063291</v>
      </c>
      <c r="G84" s="14" t="s">
        <v>693</v>
      </c>
      <c r="H84" s="14"/>
    </row>
    <row r="85" spans="1:8" ht="13.5">
      <c r="A85" s="12" t="s">
        <v>1108</v>
      </c>
      <c r="B85" s="13" t="s">
        <v>1109</v>
      </c>
      <c r="C85" s="12" t="s">
        <v>1938</v>
      </c>
      <c r="D85" s="14">
        <v>25</v>
      </c>
      <c r="E85" s="14">
        <v>11</v>
      </c>
      <c r="F85" s="15">
        <v>0.44</v>
      </c>
      <c r="G85" s="14" t="s">
        <v>693</v>
      </c>
      <c r="H85" s="14"/>
    </row>
    <row r="86" spans="1:8" ht="13.5">
      <c r="A86" s="12" t="s">
        <v>1110</v>
      </c>
      <c r="B86" s="13" t="s">
        <v>1111</v>
      </c>
      <c r="C86" s="12" t="s">
        <v>1938</v>
      </c>
      <c r="D86" s="14"/>
      <c r="E86" s="14"/>
      <c r="F86" s="16" t="s">
        <v>588</v>
      </c>
      <c r="G86" s="14" t="s">
        <v>694</v>
      </c>
      <c r="H86" s="14"/>
    </row>
    <row r="87" spans="1:8" ht="13.5">
      <c r="A87" s="12" t="s">
        <v>1114</v>
      </c>
      <c r="B87" s="13" t="s">
        <v>1115</v>
      </c>
      <c r="C87" s="12" t="s">
        <v>1938</v>
      </c>
      <c r="D87" s="14">
        <v>34</v>
      </c>
      <c r="E87" s="14">
        <v>0</v>
      </c>
      <c r="F87" s="15">
        <v>0</v>
      </c>
      <c r="G87" s="14" t="s">
        <v>693</v>
      </c>
      <c r="H87" s="14"/>
    </row>
    <row r="88" spans="1:8" ht="13.5">
      <c r="A88" s="12" t="s">
        <v>1116</v>
      </c>
      <c r="B88" s="13" t="s">
        <v>1117</v>
      </c>
      <c r="C88" s="12" t="s">
        <v>1938</v>
      </c>
      <c r="D88" s="14">
        <v>10</v>
      </c>
      <c r="E88" s="14">
        <v>3</v>
      </c>
      <c r="F88" s="15">
        <v>0.3</v>
      </c>
      <c r="G88" s="14" t="s">
        <v>693</v>
      </c>
      <c r="H88" s="14"/>
    </row>
    <row r="89" spans="1:8" ht="13.5">
      <c r="A89" s="12" t="s">
        <v>1118</v>
      </c>
      <c r="B89" s="13" t="s">
        <v>1119</v>
      </c>
      <c r="C89" s="12" t="s">
        <v>1938</v>
      </c>
      <c r="D89" s="14">
        <v>20</v>
      </c>
      <c r="E89" s="14">
        <v>9</v>
      </c>
      <c r="F89" s="15">
        <v>0.45</v>
      </c>
      <c r="G89" s="14" t="s">
        <v>693</v>
      </c>
      <c r="H89" s="14"/>
    </row>
    <row r="90" spans="1:8" ht="13.5">
      <c r="A90" s="12" t="s">
        <v>1120</v>
      </c>
      <c r="B90" s="13" t="s">
        <v>1121</v>
      </c>
      <c r="C90" s="12" t="s">
        <v>1938</v>
      </c>
      <c r="D90" s="14">
        <v>3</v>
      </c>
      <c r="E90" s="14">
        <v>0</v>
      </c>
      <c r="F90" s="15">
        <v>0</v>
      </c>
      <c r="G90" s="14" t="s">
        <v>693</v>
      </c>
      <c r="H90" s="14"/>
    </row>
    <row r="91" spans="1:8" ht="13.5">
      <c r="A91" s="12" t="s">
        <v>1131</v>
      </c>
      <c r="B91" s="13" t="s">
        <v>1132</v>
      </c>
      <c r="C91" s="12" t="s">
        <v>1901</v>
      </c>
      <c r="D91" s="14">
        <v>93</v>
      </c>
      <c r="E91" s="14">
        <v>6</v>
      </c>
      <c r="F91" s="15">
        <v>0.06451612903225806</v>
      </c>
      <c r="G91" s="14" t="s">
        <v>693</v>
      </c>
      <c r="H91" s="14"/>
    </row>
    <row r="92" spans="1:8" ht="13.5">
      <c r="A92" s="12" t="s">
        <v>1139</v>
      </c>
      <c r="B92" s="13" t="s">
        <v>1140</v>
      </c>
      <c r="C92" s="12" t="s">
        <v>1926</v>
      </c>
      <c r="D92" s="14">
        <v>68</v>
      </c>
      <c r="E92" s="14">
        <v>6</v>
      </c>
      <c r="F92" s="15">
        <v>0.08823529411764706</v>
      </c>
      <c r="G92" s="14" t="s">
        <v>693</v>
      </c>
      <c r="H92" s="14"/>
    </row>
    <row r="93" spans="1:8" ht="13.5">
      <c r="A93" s="12" t="s">
        <v>1150</v>
      </c>
      <c r="B93" s="13" t="s">
        <v>1151</v>
      </c>
      <c r="C93" s="12" t="s">
        <v>1898</v>
      </c>
      <c r="D93" s="14">
        <v>40</v>
      </c>
      <c r="E93" s="14">
        <v>33</v>
      </c>
      <c r="F93" s="15">
        <v>0.825</v>
      </c>
      <c r="G93" s="14" t="s">
        <v>693</v>
      </c>
      <c r="H93" s="14"/>
    </row>
    <row r="94" spans="1:8" ht="13.5">
      <c r="A94" s="12" t="s">
        <v>1154</v>
      </c>
      <c r="B94" s="13" t="s">
        <v>1155</v>
      </c>
      <c r="C94" s="12" t="s">
        <v>1763</v>
      </c>
      <c r="D94" s="14">
        <v>20</v>
      </c>
      <c r="E94" s="14">
        <v>0</v>
      </c>
      <c r="F94" s="15">
        <v>0</v>
      </c>
      <c r="G94" s="14" t="s">
        <v>693</v>
      </c>
      <c r="H94" s="14"/>
    </row>
    <row r="95" spans="1:8" ht="13.5">
      <c r="A95" s="12" t="s">
        <v>612</v>
      </c>
      <c r="B95" s="13" t="s">
        <v>613</v>
      </c>
      <c r="C95" s="12" t="s">
        <v>509</v>
      </c>
      <c r="D95" s="14"/>
      <c r="E95" s="14"/>
      <c r="F95" s="16" t="s">
        <v>588</v>
      </c>
      <c r="G95" s="14" t="s">
        <v>696</v>
      </c>
      <c r="H95" s="14"/>
    </row>
    <row r="96" spans="1:8" ht="13.5">
      <c r="A96" s="12" t="s">
        <v>1160</v>
      </c>
      <c r="B96" s="13" t="s">
        <v>1161</v>
      </c>
      <c r="C96" s="12" t="s">
        <v>951</v>
      </c>
      <c r="D96" s="14">
        <v>33</v>
      </c>
      <c r="E96" s="14">
        <v>16</v>
      </c>
      <c r="F96" s="15">
        <v>0.48484848484848486</v>
      </c>
      <c r="G96" s="14" t="s">
        <v>693</v>
      </c>
      <c r="H96" s="14"/>
    </row>
    <row r="97" spans="1:8" ht="13.5">
      <c r="A97" s="12" t="s">
        <v>1166</v>
      </c>
      <c r="B97" s="13" t="s">
        <v>1167</v>
      </c>
      <c r="C97" s="12" t="s">
        <v>1938</v>
      </c>
      <c r="D97" s="14">
        <v>22</v>
      </c>
      <c r="E97" s="14">
        <v>9</v>
      </c>
      <c r="F97" s="15">
        <v>0.4090909090909091</v>
      </c>
      <c r="G97" s="14" t="s">
        <v>693</v>
      </c>
      <c r="H97" s="14"/>
    </row>
    <row r="98" spans="1:8" ht="13.5">
      <c r="A98" s="12" t="s">
        <v>1168</v>
      </c>
      <c r="B98" s="13" t="s">
        <v>1169</v>
      </c>
      <c r="C98" s="12" t="s">
        <v>1910</v>
      </c>
      <c r="D98" s="14"/>
      <c r="E98" s="14"/>
      <c r="F98" s="16" t="s">
        <v>588</v>
      </c>
      <c r="G98" s="14" t="s">
        <v>694</v>
      </c>
      <c r="H98" s="14"/>
    </row>
    <row r="99" spans="1:8" ht="13.5">
      <c r="A99" s="12" t="s">
        <v>1174</v>
      </c>
      <c r="B99" s="13" t="s">
        <v>1175</v>
      </c>
      <c r="C99" s="12" t="s">
        <v>1861</v>
      </c>
      <c r="D99" s="14">
        <v>45</v>
      </c>
      <c r="E99" s="14">
        <v>17</v>
      </c>
      <c r="F99" s="15">
        <v>0.37777777777777777</v>
      </c>
      <c r="G99" s="14" t="s">
        <v>693</v>
      </c>
      <c r="H99" s="14"/>
    </row>
    <row r="100" spans="1:8" ht="13.5">
      <c r="A100" s="12" t="s">
        <v>1176</v>
      </c>
      <c r="B100" s="13" t="s">
        <v>1177</v>
      </c>
      <c r="C100" s="12" t="s">
        <v>1910</v>
      </c>
      <c r="D100" s="14">
        <v>33</v>
      </c>
      <c r="E100" s="14">
        <v>6</v>
      </c>
      <c r="F100" s="15">
        <v>0.18181818181818182</v>
      </c>
      <c r="G100" s="14" t="s">
        <v>693</v>
      </c>
      <c r="H100" s="14"/>
    </row>
    <row r="101" spans="1:8" ht="13.5">
      <c r="A101" s="12" t="s">
        <v>1178</v>
      </c>
      <c r="B101" s="13" t="s">
        <v>1179</v>
      </c>
      <c r="C101" s="12" t="s">
        <v>1858</v>
      </c>
      <c r="D101" s="14">
        <v>73</v>
      </c>
      <c r="E101" s="14">
        <v>11</v>
      </c>
      <c r="F101" s="15">
        <v>0.1506849315068493</v>
      </c>
      <c r="G101" s="14" t="s">
        <v>693</v>
      </c>
      <c r="H101" s="14"/>
    </row>
    <row r="102" spans="1:8" ht="13.5">
      <c r="A102" s="12" t="s">
        <v>1182</v>
      </c>
      <c r="B102" s="13" t="s">
        <v>1183</v>
      </c>
      <c r="C102" s="12" t="s">
        <v>1898</v>
      </c>
      <c r="D102" s="14">
        <v>8</v>
      </c>
      <c r="E102" s="14">
        <v>2</v>
      </c>
      <c r="F102" s="15">
        <v>0.25</v>
      </c>
      <c r="G102" s="14" t="s">
        <v>693</v>
      </c>
      <c r="H102" s="14"/>
    </row>
    <row r="103" spans="1:8" ht="13.5">
      <c r="A103" s="12" t="s">
        <v>1186</v>
      </c>
      <c r="B103" s="13" t="s">
        <v>1187</v>
      </c>
      <c r="C103" s="12" t="s">
        <v>1849</v>
      </c>
      <c r="D103" s="14">
        <v>67</v>
      </c>
      <c r="E103" s="14">
        <v>15</v>
      </c>
      <c r="F103" s="15">
        <v>0.22388059701492538</v>
      </c>
      <c r="G103" s="14" t="s">
        <v>693</v>
      </c>
      <c r="H103" s="14"/>
    </row>
    <row r="104" spans="1:8" ht="13.5">
      <c r="A104" s="12" t="s">
        <v>1188</v>
      </c>
      <c r="B104" s="13" t="s">
        <v>1189</v>
      </c>
      <c r="C104" s="12" t="s">
        <v>1807</v>
      </c>
      <c r="D104" s="14">
        <v>67</v>
      </c>
      <c r="E104" s="14">
        <v>17</v>
      </c>
      <c r="F104" s="15">
        <v>0.2537313432835821</v>
      </c>
      <c r="G104" s="14" t="s">
        <v>693</v>
      </c>
      <c r="H104" s="14"/>
    </row>
    <row r="105" spans="1:8" ht="13.5">
      <c r="A105" s="12" t="s">
        <v>1194</v>
      </c>
      <c r="B105" s="13" t="s">
        <v>1195</v>
      </c>
      <c r="C105" s="12" t="s">
        <v>1874</v>
      </c>
      <c r="D105" s="14">
        <v>57</v>
      </c>
      <c r="E105" s="14">
        <v>23</v>
      </c>
      <c r="F105" s="15">
        <v>0.40350877192982454</v>
      </c>
      <c r="G105" s="14" t="s">
        <v>693</v>
      </c>
      <c r="H105" s="14"/>
    </row>
    <row r="106" spans="1:8" ht="13.5">
      <c r="A106" s="12" t="s">
        <v>1204</v>
      </c>
      <c r="B106" s="13" t="s">
        <v>1205</v>
      </c>
      <c r="C106" s="12" t="s">
        <v>1828</v>
      </c>
      <c r="D106" s="14">
        <v>86</v>
      </c>
      <c r="E106" s="14">
        <v>37</v>
      </c>
      <c r="F106" s="15">
        <v>0.43023255813953487</v>
      </c>
      <c r="G106" s="14" t="s">
        <v>693</v>
      </c>
      <c r="H106" s="14"/>
    </row>
    <row r="107" spans="1:8" ht="13.5">
      <c r="A107" s="12" t="s">
        <v>1208</v>
      </c>
      <c r="B107" s="13" t="s">
        <v>1209</v>
      </c>
      <c r="C107" s="12" t="s">
        <v>1017</v>
      </c>
      <c r="D107" s="14">
        <v>33</v>
      </c>
      <c r="E107" s="14">
        <v>8</v>
      </c>
      <c r="F107" s="15">
        <v>0.24242424242424243</v>
      </c>
      <c r="G107" s="14" t="s">
        <v>693</v>
      </c>
      <c r="H107" s="14"/>
    </row>
    <row r="108" spans="1:8" ht="13.5">
      <c r="A108" s="12" t="s">
        <v>1217</v>
      </c>
      <c r="B108" s="13" t="s">
        <v>1218</v>
      </c>
      <c r="C108" s="12" t="s">
        <v>1874</v>
      </c>
      <c r="D108" s="14">
        <v>7</v>
      </c>
      <c r="E108" s="14">
        <v>5</v>
      </c>
      <c r="F108" s="15">
        <v>0.7142857142857143</v>
      </c>
      <c r="G108" s="14" t="s">
        <v>693</v>
      </c>
      <c r="H108" s="14"/>
    </row>
    <row r="109" spans="1:8" ht="13.5">
      <c r="A109" s="12" t="s">
        <v>1221</v>
      </c>
      <c r="B109" s="13" t="s">
        <v>1222</v>
      </c>
      <c r="C109" s="12" t="s">
        <v>1223</v>
      </c>
      <c r="D109" s="14">
        <v>50</v>
      </c>
      <c r="E109" s="14">
        <v>41</v>
      </c>
      <c r="F109" s="15">
        <v>0.82</v>
      </c>
      <c r="G109" s="14" t="s">
        <v>693</v>
      </c>
      <c r="H109" s="14"/>
    </row>
    <row r="110" spans="1:8" ht="13.5">
      <c r="A110" s="12" t="s">
        <v>1226</v>
      </c>
      <c r="B110" s="13" t="s">
        <v>1227</v>
      </c>
      <c r="C110" s="12" t="s">
        <v>1828</v>
      </c>
      <c r="D110" s="14">
        <v>4</v>
      </c>
      <c r="E110" s="14">
        <v>2</v>
      </c>
      <c r="F110" s="15">
        <v>0.5</v>
      </c>
      <c r="G110" s="14" t="s">
        <v>693</v>
      </c>
      <c r="H110" s="14"/>
    </row>
    <row r="111" spans="1:8" ht="13.5">
      <c r="A111" s="12" t="s">
        <v>1228</v>
      </c>
      <c r="B111" s="13" t="s">
        <v>1229</v>
      </c>
      <c r="C111" s="12" t="s">
        <v>1797</v>
      </c>
      <c r="D111" s="14">
        <v>37</v>
      </c>
      <c r="E111" s="14">
        <v>5</v>
      </c>
      <c r="F111" s="15">
        <v>0.13513513513513514</v>
      </c>
      <c r="G111" s="14" t="s">
        <v>693</v>
      </c>
      <c r="H111" s="14"/>
    </row>
    <row r="112" spans="1:8" ht="13.5">
      <c r="A112" s="12" t="s">
        <v>1230</v>
      </c>
      <c r="B112" s="13" t="s">
        <v>1231</v>
      </c>
      <c r="C112" s="12" t="s">
        <v>1858</v>
      </c>
      <c r="D112" s="14"/>
      <c r="E112" s="14"/>
      <c r="F112" s="16" t="s">
        <v>588</v>
      </c>
      <c r="G112" s="14" t="s">
        <v>692</v>
      </c>
      <c r="H112" s="14"/>
    </row>
    <row r="113" spans="1:8" ht="13.5">
      <c r="A113" s="12" t="s">
        <v>439</v>
      </c>
      <c r="B113" s="13" t="s">
        <v>440</v>
      </c>
      <c r="C113" s="12" t="s">
        <v>1882</v>
      </c>
      <c r="D113" s="14">
        <v>8</v>
      </c>
      <c r="E113" s="14">
        <v>1</v>
      </c>
      <c r="F113" s="15">
        <v>0.125</v>
      </c>
      <c r="G113" s="14" t="s">
        <v>693</v>
      </c>
      <c r="H113" s="14"/>
    </row>
    <row r="114" spans="1:8" ht="13.5">
      <c r="A114" s="12" t="s">
        <v>445</v>
      </c>
      <c r="B114" s="13" t="s">
        <v>446</v>
      </c>
      <c r="C114" s="12" t="s">
        <v>1887</v>
      </c>
      <c r="D114" s="14">
        <v>59</v>
      </c>
      <c r="E114" s="14">
        <v>24</v>
      </c>
      <c r="F114" s="15">
        <v>0.4067796610169492</v>
      </c>
      <c r="G114" s="14" t="s">
        <v>693</v>
      </c>
      <c r="H114" s="14"/>
    </row>
    <row r="115" spans="1:8" ht="13.5">
      <c r="A115" s="12" t="s">
        <v>447</v>
      </c>
      <c r="B115" s="13" t="s">
        <v>448</v>
      </c>
      <c r="C115" s="12" t="s">
        <v>1887</v>
      </c>
      <c r="D115" s="14"/>
      <c r="E115" s="14"/>
      <c r="F115" s="16" t="s">
        <v>588</v>
      </c>
      <c r="G115" s="14" t="s">
        <v>692</v>
      </c>
      <c r="H115" s="14"/>
    </row>
    <row r="116" spans="1:8" ht="13.5">
      <c r="A116" s="12" t="s">
        <v>449</v>
      </c>
      <c r="B116" s="13" t="s">
        <v>450</v>
      </c>
      <c r="C116" s="12" t="s">
        <v>1887</v>
      </c>
      <c r="D116" s="14">
        <v>3</v>
      </c>
      <c r="E116" s="14">
        <v>1</v>
      </c>
      <c r="F116" s="15">
        <v>0.3333333333333333</v>
      </c>
      <c r="G116" s="14" t="s">
        <v>693</v>
      </c>
      <c r="H116" s="14"/>
    </row>
    <row r="117" spans="1:8" ht="13.5">
      <c r="A117" s="12" t="s">
        <v>451</v>
      </c>
      <c r="B117" s="13" t="s">
        <v>452</v>
      </c>
      <c r="C117" s="12" t="s">
        <v>1887</v>
      </c>
      <c r="D117" s="14">
        <v>20</v>
      </c>
      <c r="E117" s="14">
        <v>1</v>
      </c>
      <c r="F117" s="15">
        <v>0.05</v>
      </c>
      <c r="G117" s="14" t="s">
        <v>693</v>
      </c>
      <c r="H117" s="14"/>
    </row>
    <row r="118" spans="1:8" ht="13.5">
      <c r="A118" s="12" t="s">
        <v>453</v>
      </c>
      <c r="B118" s="13" t="s">
        <v>454</v>
      </c>
      <c r="C118" s="12" t="s">
        <v>1887</v>
      </c>
      <c r="D118" s="14"/>
      <c r="E118" s="14"/>
      <c r="F118" s="16" t="s">
        <v>588</v>
      </c>
      <c r="G118" s="14" t="s">
        <v>692</v>
      </c>
      <c r="H118" s="14"/>
    </row>
    <row r="119" spans="1:8" ht="13.5">
      <c r="A119" s="12" t="s">
        <v>457</v>
      </c>
      <c r="B119" s="13" t="s">
        <v>458</v>
      </c>
      <c r="C119" s="12" t="s">
        <v>1938</v>
      </c>
      <c r="D119" s="14">
        <v>16</v>
      </c>
      <c r="E119" s="14">
        <v>12</v>
      </c>
      <c r="F119" s="15">
        <v>0.75</v>
      </c>
      <c r="G119" s="14" t="s">
        <v>693</v>
      </c>
      <c r="H119" s="14"/>
    </row>
    <row r="120" spans="1:8" ht="13.5">
      <c r="A120" s="12" t="s">
        <v>461</v>
      </c>
      <c r="B120" s="13" t="s">
        <v>462</v>
      </c>
      <c r="C120" s="12" t="s">
        <v>1794</v>
      </c>
      <c r="D120" s="14">
        <v>11</v>
      </c>
      <c r="E120" s="14">
        <v>1</v>
      </c>
      <c r="F120" s="15">
        <v>0.09090909090909091</v>
      </c>
      <c r="G120" s="14" t="s">
        <v>693</v>
      </c>
      <c r="H120" s="14"/>
    </row>
    <row r="121" spans="1:8" ht="13.5">
      <c r="A121" s="12" t="s">
        <v>471</v>
      </c>
      <c r="B121" s="13" t="s">
        <v>472</v>
      </c>
      <c r="C121" s="12" t="s">
        <v>1864</v>
      </c>
      <c r="D121" s="14">
        <v>66</v>
      </c>
      <c r="E121" s="14">
        <v>34</v>
      </c>
      <c r="F121" s="15">
        <v>0.5151515151515151</v>
      </c>
      <c r="G121" s="14" t="s">
        <v>693</v>
      </c>
      <c r="H121" s="14"/>
    </row>
    <row r="122" spans="1:8" ht="13.5">
      <c r="A122" s="12" t="s">
        <v>495</v>
      </c>
      <c r="B122" s="13" t="s">
        <v>496</v>
      </c>
      <c r="C122" s="12" t="s">
        <v>1791</v>
      </c>
      <c r="D122" s="14">
        <v>29</v>
      </c>
      <c r="E122" s="14">
        <v>9</v>
      </c>
      <c r="F122" s="15">
        <v>0.3103448275862069</v>
      </c>
      <c r="G122" s="14" t="s">
        <v>693</v>
      </c>
      <c r="H122" s="14"/>
    </row>
    <row r="123" spans="1:8" ht="13.5">
      <c r="A123" s="12" t="s">
        <v>497</v>
      </c>
      <c r="B123" s="13" t="s">
        <v>498</v>
      </c>
      <c r="C123" s="12" t="s">
        <v>1791</v>
      </c>
      <c r="D123" s="14">
        <v>5</v>
      </c>
      <c r="E123" s="14">
        <v>3</v>
      </c>
      <c r="F123" s="15">
        <v>0.6</v>
      </c>
      <c r="G123" s="14" t="s">
        <v>693</v>
      </c>
      <c r="H123" s="14"/>
    </row>
    <row r="124" spans="1:8" ht="13.5">
      <c r="A124" s="12" t="s">
        <v>499</v>
      </c>
      <c r="B124" s="13" t="s">
        <v>500</v>
      </c>
      <c r="C124" s="12" t="s">
        <v>1907</v>
      </c>
      <c r="D124" s="14">
        <v>22</v>
      </c>
      <c r="E124" s="14">
        <v>8</v>
      </c>
      <c r="F124" s="15">
        <v>0.36363636363636365</v>
      </c>
      <c r="G124" s="14" t="s">
        <v>693</v>
      </c>
      <c r="H124" s="14"/>
    </row>
    <row r="125" spans="1:8" ht="13.5">
      <c r="A125" s="12" t="s">
        <v>503</v>
      </c>
      <c r="B125" s="13" t="s">
        <v>504</v>
      </c>
      <c r="C125" s="12" t="s">
        <v>1898</v>
      </c>
      <c r="D125" s="14"/>
      <c r="E125" s="14"/>
      <c r="F125" s="16" t="s">
        <v>588</v>
      </c>
      <c r="G125" s="14" t="s">
        <v>616</v>
      </c>
      <c r="H125" s="14"/>
    </row>
    <row r="126" spans="1:8" ht="13.5">
      <c r="A126" s="12" t="s">
        <v>505</v>
      </c>
      <c r="B126" s="13" t="s">
        <v>506</v>
      </c>
      <c r="C126" s="12" t="s">
        <v>1933</v>
      </c>
      <c r="D126" s="14">
        <v>16</v>
      </c>
      <c r="E126" s="14">
        <v>2</v>
      </c>
      <c r="F126" s="15">
        <v>0.125</v>
      </c>
      <c r="G126" s="14" t="s">
        <v>693</v>
      </c>
      <c r="H126" s="14"/>
    </row>
    <row r="127" spans="1:8" ht="13.5">
      <c r="A127" s="12" t="s">
        <v>507</v>
      </c>
      <c r="B127" s="13" t="s">
        <v>508</v>
      </c>
      <c r="C127" s="12" t="s">
        <v>509</v>
      </c>
      <c r="D127" s="14"/>
      <c r="E127" s="14"/>
      <c r="F127" s="16" t="s">
        <v>588</v>
      </c>
      <c r="G127" s="14" t="s">
        <v>695</v>
      </c>
      <c r="H127" s="14"/>
    </row>
    <row r="128" spans="1:8" ht="13.5">
      <c r="A128" s="12" t="s">
        <v>512</v>
      </c>
      <c r="B128" s="13" t="s">
        <v>513</v>
      </c>
      <c r="C128" s="12" t="s">
        <v>1797</v>
      </c>
      <c r="D128" s="14">
        <v>21</v>
      </c>
      <c r="E128" s="14">
        <v>4</v>
      </c>
      <c r="F128" s="15">
        <v>0.19047619047619047</v>
      </c>
      <c r="G128" s="14" t="s">
        <v>693</v>
      </c>
      <c r="H128" s="14"/>
    </row>
    <row r="129" spans="1:8" ht="13.5">
      <c r="A129" s="12" t="s">
        <v>522</v>
      </c>
      <c r="B129" s="13" t="s">
        <v>523</v>
      </c>
      <c r="C129" s="12" t="s">
        <v>1128</v>
      </c>
      <c r="D129" s="14">
        <v>23</v>
      </c>
      <c r="E129" s="14">
        <v>7</v>
      </c>
      <c r="F129" s="15">
        <v>0.30434782608695654</v>
      </c>
      <c r="G129" s="14" t="s">
        <v>693</v>
      </c>
      <c r="H129" s="14"/>
    </row>
    <row r="130" spans="1:8" ht="13.5">
      <c r="A130" s="12" t="s">
        <v>524</v>
      </c>
      <c r="B130" s="13" t="s">
        <v>525</v>
      </c>
      <c r="C130" s="12" t="s">
        <v>1840</v>
      </c>
      <c r="D130" s="14">
        <v>51</v>
      </c>
      <c r="E130" s="14">
        <v>25</v>
      </c>
      <c r="F130" s="15">
        <v>0.49019607843137253</v>
      </c>
      <c r="G130" s="14" t="s">
        <v>693</v>
      </c>
      <c r="H130" s="14"/>
    </row>
    <row r="131" spans="1:8" ht="13.5">
      <c r="A131" s="12" t="s">
        <v>526</v>
      </c>
      <c r="B131" s="13" t="s">
        <v>527</v>
      </c>
      <c r="C131" s="12" t="s">
        <v>961</v>
      </c>
      <c r="D131" s="14">
        <v>2</v>
      </c>
      <c r="E131" s="14">
        <v>0</v>
      </c>
      <c r="F131" s="15">
        <v>0</v>
      </c>
      <c r="G131" s="14" t="s">
        <v>693</v>
      </c>
      <c r="H131" s="14"/>
    </row>
    <row r="132" spans="1:8" ht="13.5">
      <c r="A132" s="12" t="s">
        <v>530</v>
      </c>
      <c r="B132" s="13" t="s">
        <v>531</v>
      </c>
      <c r="C132" s="12" t="s">
        <v>1017</v>
      </c>
      <c r="D132" s="14"/>
      <c r="E132" s="14"/>
      <c r="F132" s="16" t="s">
        <v>588</v>
      </c>
      <c r="G132" s="14" t="s">
        <v>692</v>
      </c>
      <c r="H132" s="14"/>
    </row>
    <row r="133" spans="1:8" ht="13.5">
      <c r="A133" s="12" t="s">
        <v>538</v>
      </c>
      <c r="B133" s="13" t="s">
        <v>539</v>
      </c>
      <c r="C133" s="12" t="s">
        <v>1840</v>
      </c>
      <c r="D133" s="14">
        <v>25</v>
      </c>
      <c r="E133" s="14">
        <v>7</v>
      </c>
      <c r="F133" s="15">
        <v>0.28</v>
      </c>
      <c r="G133" s="14" t="s">
        <v>693</v>
      </c>
      <c r="H133" s="14"/>
    </row>
    <row r="134" spans="1:8" ht="13.5">
      <c r="A134" s="12" t="s">
        <v>540</v>
      </c>
      <c r="B134" s="13" t="s">
        <v>541</v>
      </c>
      <c r="C134" s="12" t="s">
        <v>1840</v>
      </c>
      <c r="D134" s="14"/>
      <c r="E134" s="14"/>
      <c r="F134" s="16" t="s">
        <v>588</v>
      </c>
      <c r="G134" s="14" t="s">
        <v>692</v>
      </c>
      <c r="H134" s="14"/>
    </row>
    <row r="135" spans="1:8" ht="13.5">
      <c r="A135" s="12" t="s">
        <v>566</v>
      </c>
      <c r="B135" s="13" t="s">
        <v>567</v>
      </c>
      <c r="C135" s="12" t="s">
        <v>568</v>
      </c>
      <c r="D135" s="14">
        <v>36</v>
      </c>
      <c r="E135" s="14">
        <v>21</v>
      </c>
      <c r="F135" s="15">
        <v>0.5833333333333334</v>
      </c>
      <c r="G135" s="14" t="s">
        <v>693</v>
      </c>
      <c r="H135" s="14"/>
    </row>
    <row r="136" spans="1:8" ht="13.5">
      <c r="A136" s="12" t="s">
        <v>1525</v>
      </c>
      <c r="B136" s="13" t="s">
        <v>1526</v>
      </c>
      <c r="C136" s="12" t="s">
        <v>1825</v>
      </c>
      <c r="D136" s="14">
        <v>76</v>
      </c>
      <c r="E136" s="14">
        <v>32</v>
      </c>
      <c r="F136" s="15">
        <v>0.42105263157894735</v>
      </c>
      <c r="G136" s="14" t="s">
        <v>693</v>
      </c>
      <c r="H136" s="14"/>
    </row>
    <row r="137" spans="1:8" ht="13.5">
      <c r="A137" s="12" t="s">
        <v>1529</v>
      </c>
      <c r="B137" s="13" t="s">
        <v>1530</v>
      </c>
      <c r="C137" s="12" t="s">
        <v>1919</v>
      </c>
      <c r="D137" s="14">
        <v>38</v>
      </c>
      <c r="E137" s="14">
        <v>21</v>
      </c>
      <c r="F137" s="15">
        <v>0.5526315789473685</v>
      </c>
      <c r="G137" s="14" t="s">
        <v>693</v>
      </c>
      <c r="H137" s="14"/>
    </row>
    <row r="138" spans="1:8" ht="13.5">
      <c r="A138" s="12" t="s">
        <v>1535</v>
      </c>
      <c r="B138" s="13" t="s">
        <v>1536</v>
      </c>
      <c r="C138" s="12" t="s">
        <v>1898</v>
      </c>
      <c r="D138" s="14">
        <v>28</v>
      </c>
      <c r="E138" s="14">
        <v>16</v>
      </c>
      <c r="F138" s="15">
        <v>0.5714285714285714</v>
      </c>
      <c r="G138" s="14" t="s">
        <v>693</v>
      </c>
      <c r="H138" s="14"/>
    </row>
    <row r="139" spans="1:8" ht="13.5">
      <c r="A139" s="12" t="s">
        <v>1547</v>
      </c>
      <c r="B139" s="13" t="s">
        <v>1548</v>
      </c>
      <c r="C139" s="12" t="s">
        <v>1549</v>
      </c>
      <c r="D139" s="14">
        <v>50</v>
      </c>
      <c r="E139" s="14">
        <v>15</v>
      </c>
      <c r="F139" s="15">
        <v>0.3</v>
      </c>
      <c r="G139" s="14" t="s">
        <v>693</v>
      </c>
      <c r="H139" s="14"/>
    </row>
    <row r="140" spans="1:8" ht="13.5">
      <c r="A140" s="12" t="s">
        <v>1550</v>
      </c>
      <c r="B140" s="13" t="s">
        <v>1551</v>
      </c>
      <c r="C140" s="12" t="s">
        <v>1549</v>
      </c>
      <c r="D140" s="14"/>
      <c r="E140" s="14"/>
      <c r="F140" s="16" t="s">
        <v>588</v>
      </c>
      <c r="G140" s="14" t="s">
        <v>695</v>
      </c>
      <c r="H140" s="14"/>
    </row>
    <row r="141" spans="1:8" ht="13.5">
      <c r="A141" s="12" t="s">
        <v>1552</v>
      </c>
      <c r="B141" s="13" t="s">
        <v>1553</v>
      </c>
      <c r="C141" s="12" t="s">
        <v>1549</v>
      </c>
      <c r="D141" s="14">
        <v>229</v>
      </c>
      <c r="E141" s="14">
        <v>77</v>
      </c>
      <c r="F141" s="15">
        <v>0.33624454148471616</v>
      </c>
      <c r="G141" s="14" t="s">
        <v>693</v>
      </c>
      <c r="H141" s="14"/>
    </row>
    <row r="142" spans="1:8" ht="13.5">
      <c r="A142" s="12" t="s">
        <v>1554</v>
      </c>
      <c r="B142" s="13" t="s">
        <v>1555</v>
      </c>
      <c r="C142" s="12" t="s">
        <v>1549</v>
      </c>
      <c r="D142" s="14">
        <v>2</v>
      </c>
      <c r="E142" s="14">
        <v>0</v>
      </c>
      <c r="F142" s="15">
        <v>0</v>
      </c>
      <c r="G142" s="14" t="s">
        <v>693</v>
      </c>
      <c r="H142" s="14"/>
    </row>
    <row r="143" spans="1:8" ht="13.5">
      <c r="A143" s="12" t="s">
        <v>1556</v>
      </c>
      <c r="B143" s="13" t="s">
        <v>1557</v>
      </c>
      <c r="C143" s="12" t="s">
        <v>1549</v>
      </c>
      <c r="D143" s="14">
        <v>39</v>
      </c>
      <c r="E143" s="14">
        <v>5</v>
      </c>
      <c r="F143" s="15">
        <v>0.1282051282051282</v>
      </c>
      <c r="G143" s="14" t="s">
        <v>693</v>
      </c>
      <c r="H143" s="14"/>
    </row>
    <row r="144" spans="1:8" ht="13.5">
      <c r="A144" s="12" t="s">
        <v>1558</v>
      </c>
      <c r="B144" s="13" t="s">
        <v>1559</v>
      </c>
      <c r="C144" s="12" t="s">
        <v>1549</v>
      </c>
      <c r="D144" s="14">
        <v>14</v>
      </c>
      <c r="E144" s="14">
        <v>0</v>
      </c>
      <c r="F144" s="15">
        <v>0</v>
      </c>
      <c r="G144" s="14" t="s">
        <v>693</v>
      </c>
      <c r="H144" s="14"/>
    </row>
    <row r="145" spans="1:8" ht="13.5">
      <c r="A145" s="12" t="s">
        <v>1560</v>
      </c>
      <c r="B145" s="13" t="s">
        <v>1561</v>
      </c>
      <c r="C145" s="12" t="s">
        <v>1549</v>
      </c>
      <c r="D145" s="14">
        <v>32</v>
      </c>
      <c r="E145" s="14">
        <v>16</v>
      </c>
      <c r="F145" s="15">
        <v>0.5</v>
      </c>
      <c r="G145" s="14" t="s">
        <v>693</v>
      </c>
      <c r="H145" s="14"/>
    </row>
    <row r="146" spans="1:8" ht="13.5">
      <c r="A146" s="12" t="s">
        <v>1562</v>
      </c>
      <c r="B146" s="13" t="s">
        <v>1563</v>
      </c>
      <c r="C146" s="12" t="s">
        <v>1869</v>
      </c>
      <c r="D146" s="14">
        <v>320</v>
      </c>
      <c r="E146" s="14">
        <v>66</v>
      </c>
      <c r="F146" s="15">
        <v>0.20625</v>
      </c>
      <c r="G146" s="14" t="s">
        <v>693</v>
      </c>
      <c r="H146" s="14"/>
    </row>
    <row r="147" spans="1:8" ht="13.5">
      <c r="A147" s="12" t="s">
        <v>1564</v>
      </c>
      <c r="B147" s="13" t="s">
        <v>1565</v>
      </c>
      <c r="C147" s="12" t="s">
        <v>1869</v>
      </c>
      <c r="D147" s="14"/>
      <c r="E147" s="14"/>
      <c r="F147" s="16" t="s">
        <v>588</v>
      </c>
      <c r="G147" s="14" t="s">
        <v>692</v>
      </c>
      <c r="H147" s="14"/>
    </row>
    <row r="148" spans="1:8" ht="13.5">
      <c r="A148" s="12" t="s">
        <v>1566</v>
      </c>
      <c r="B148" s="13" t="s">
        <v>1567</v>
      </c>
      <c r="C148" s="12" t="s">
        <v>1869</v>
      </c>
      <c r="D148" s="14">
        <v>40</v>
      </c>
      <c r="E148" s="14">
        <v>0</v>
      </c>
      <c r="F148" s="15">
        <v>0</v>
      </c>
      <c r="G148" s="14" t="s">
        <v>693</v>
      </c>
      <c r="H148" s="14"/>
    </row>
    <row r="149" spans="1:8" ht="13.5">
      <c r="A149" s="12" t="s">
        <v>1568</v>
      </c>
      <c r="B149" s="13" t="s">
        <v>1569</v>
      </c>
      <c r="C149" s="12" t="s">
        <v>1869</v>
      </c>
      <c r="D149" s="14">
        <v>147</v>
      </c>
      <c r="E149" s="14">
        <v>31</v>
      </c>
      <c r="F149" s="15">
        <v>0.2108843537414966</v>
      </c>
      <c r="G149" s="14" t="s">
        <v>693</v>
      </c>
      <c r="H149" s="14"/>
    </row>
    <row r="150" spans="1:8" ht="13.5">
      <c r="A150" s="12" t="s">
        <v>627</v>
      </c>
      <c r="B150" s="13" t="s">
        <v>628</v>
      </c>
      <c r="C150" s="12" t="s">
        <v>1938</v>
      </c>
      <c r="D150" s="14">
        <v>19</v>
      </c>
      <c r="E150" s="14">
        <v>2</v>
      </c>
      <c r="F150" s="15">
        <v>0.10526315789473684</v>
      </c>
      <c r="G150" s="14" t="s">
        <v>693</v>
      </c>
      <c r="H150" s="14"/>
    </row>
    <row r="151" spans="1:8" ht="13.5">
      <c r="A151" s="12" t="s">
        <v>1574</v>
      </c>
      <c r="B151" s="13" t="s">
        <v>1575</v>
      </c>
      <c r="C151" s="12" t="s">
        <v>1933</v>
      </c>
      <c r="D151" s="14">
        <v>18</v>
      </c>
      <c r="E151" s="14">
        <v>8</v>
      </c>
      <c r="F151" s="15">
        <v>0.4444444444444444</v>
      </c>
      <c r="G151" s="14" t="s">
        <v>693</v>
      </c>
      <c r="H151" s="14"/>
    </row>
    <row r="152" spans="1:8" ht="13.5">
      <c r="A152" s="12" t="s">
        <v>1582</v>
      </c>
      <c r="B152" s="13" t="s">
        <v>1583</v>
      </c>
      <c r="C152" s="12" t="s">
        <v>1787</v>
      </c>
      <c r="D152" s="14">
        <v>40</v>
      </c>
      <c r="E152" s="14">
        <v>7</v>
      </c>
      <c r="F152" s="15">
        <v>0.175</v>
      </c>
      <c r="G152" s="14" t="s">
        <v>693</v>
      </c>
      <c r="H152" s="14"/>
    </row>
    <row r="153" spans="1:8" ht="13.5">
      <c r="A153" s="12" t="s">
        <v>1597</v>
      </c>
      <c r="B153" s="13" t="s">
        <v>1598</v>
      </c>
      <c r="C153" s="12" t="s">
        <v>1828</v>
      </c>
      <c r="D153" s="14">
        <v>102</v>
      </c>
      <c r="E153" s="14">
        <v>15</v>
      </c>
      <c r="F153" s="15">
        <v>0.14705882352941177</v>
      </c>
      <c r="G153" s="14" t="s">
        <v>693</v>
      </c>
      <c r="H153" s="14"/>
    </row>
    <row r="154" spans="1:8" ht="13.5">
      <c r="A154" s="12" t="s">
        <v>1599</v>
      </c>
      <c r="B154" s="13" t="s">
        <v>1600</v>
      </c>
      <c r="C154" s="12" t="s">
        <v>942</v>
      </c>
      <c r="D154" s="14">
        <v>49</v>
      </c>
      <c r="E154" s="14">
        <v>15</v>
      </c>
      <c r="F154" s="15">
        <v>0.30612244897959184</v>
      </c>
      <c r="G154" s="14" t="s">
        <v>693</v>
      </c>
      <c r="H154" s="14"/>
    </row>
    <row r="155" spans="1:8" ht="13.5">
      <c r="A155" s="12" t="s">
        <v>1609</v>
      </c>
      <c r="B155" s="13" t="s">
        <v>1610</v>
      </c>
      <c r="C155" s="12" t="s">
        <v>1017</v>
      </c>
      <c r="D155" s="14">
        <v>13</v>
      </c>
      <c r="E155" s="14">
        <v>8</v>
      </c>
      <c r="F155" s="15">
        <v>0.6153846153846154</v>
      </c>
      <c r="G155" s="14" t="s">
        <v>693</v>
      </c>
      <c r="H155" s="14"/>
    </row>
    <row r="156" spans="1:8" ht="13.5">
      <c r="A156" s="12" t="s">
        <v>1611</v>
      </c>
      <c r="B156" s="13" t="s">
        <v>1612</v>
      </c>
      <c r="C156" s="12" t="s">
        <v>1017</v>
      </c>
      <c r="D156" s="14"/>
      <c r="E156" s="14"/>
      <c r="F156" s="16" t="s">
        <v>588</v>
      </c>
      <c r="G156" s="14" t="s">
        <v>692</v>
      </c>
      <c r="H156" s="14"/>
    </row>
    <row r="157" spans="1:8" ht="13.5">
      <c r="A157" s="12" t="s">
        <v>1615</v>
      </c>
      <c r="B157" s="13" t="s">
        <v>1616</v>
      </c>
      <c r="C157" s="12" t="s">
        <v>1617</v>
      </c>
      <c r="D157" s="14">
        <v>42</v>
      </c>
      <c r="E157" s="14">
        <v>17</v>
      </c>
      <c r="F157" s="15">
        <v>0.40476190476190477</v>
      </c>
      <c r="G157" s="14" t="s">
        <v>693</v>
      </c>
      <c r="H157" s="14"/>
    </row>
    <row r="158" spans="1:8" ht="13.5">
      <c r="A158" s="12" t="s">
        <v>1622</v>
      </c>
      <c r="B158" s="13" t="s">
        <v>1623</v>
      </c>
      <c r="C158" s="12" t="s">
        <v>1926</v>
      </c>
      <c r="D158" s="14">
        <v>92</v>
      </c>
      <c r="E158" s="14">
        <v>33</v>
      </c>
      <c r="F158" s="15">
        <v>0.358695652173913</v>
      </c>
      <c r="G158" s="14" t="s">
        <v>693</v>
      </c>
      <c r="H158" s="14"/>
    </row>
    <row r="159" spans="1:8" ht="13.5">
      <c r="A159" s="12" t="s">
        <v>1628</v>
      </c>
      <c r="B159" s="13" t="s">
        <v>1629</v>
      </c>
      <c r="C159" s="12" t="s">
        <v>1898</v>
      </c>
      <c r="D159" s="14">
        <v>45</v>
      </c>
      <c r="E159" s="14">
        <v>30</v>
      </c>
      <c r="F159" s="15">
        <v>0.6666666666666666</v>
      </c>
      <c r="G159" s="14" t="s">
        <v>693</v>
      </c>
      <c r="H159" s="14"/>
    </row>
    <row r="160" spans="1:8" ht="13.5">
      <c r="A160" s="12" t="s">
        <v>1630</v>
      </c>
      <c r="B160" s="13" t="s">
        <v>1631</v>
      </c>
      <c r="C160" s="12" t="s">
        <v>1910</v>
      </c>
      <c r="D160" s="14">
        <v>35</v>
      </c>
      <c r="E160" s="14">
        <v>14</v>
      </c>
      <c r="F160" s="15">
        <v>0.4</v>
      </c>
      <c r="G160" s="14" t="s">
        <v>693</v>
      </c>
      <c r="H160" s="14"/>
    </row>
    <row r="161" spans="1:8" ht="13.5">
      <c r="A161" s="12" t="s">
        <v>1644</v>
      </c>
      <c r="B161" s="13" t="s">
        <v>1645</v>
      </c>
      <c r="C161" s="12" t="s">
        <v>1858</v>
      </c>
      <c r="D161" s="14">
        <v>38</v>
      </c>
      <c r="E161" s="14">
        <v>0</v>
      </c>
      <c r="F161" s="15">
        <v>0</v>
      </c>
      <c r="G161" s="14" t="s">
        <v>693</v>
      </c>
      <c r="H161" s="14"/>
    </row>
    <row r="162" spans="1:8" ht="13.5">
      <c r="A162" s="12" t="s">
        <v>1648</v>
      </c>
      <c r="B162" s="13" t="s">
        <v>1649</v>
      </c>
      <c r="C162" s="12" t="s">
        <v>1861</v>
      </c>
      <c r="D162" s="14">
        <v>28</v>
      </c>
      <c r="E162" s="14">
        <v>2</v>
      </c>
      <c r="F162" s="15">
        <v>0.07142857142857142</v>
      </c>
      <c r="G162" s="14" t="s">
        <v>693</v>
      </c>
      <c r="H162" s="14"/>
    </row>
    <row r="163" spans="1:8" ht="13.5">
      <c r="A163" s="12" t="s">
        <v>1658</v>
      </c>
      <c r="B163" s="13" t="s">
        <v>1659</v>
      </c>
      <c r="C163" s="12" t="s">
        <v>1858</v>
      </c>
      <c r="D163" s="14"/>
      <c r="E163" s="14"/>
      <c r="F163" s="16" t="s">
        <v>588</v>
      </c>
      <c r="G163" s="14" t="s">
        <v>695</v>
      </c>
      <c r="H163" s="14"/>
    </row>
    <row r="164" spans="1:8" ht="13.5">
      <c r="A164" s="12" t="s">
        <v>1662</v>
      </c>
      <c r="B164" s="13" t="s">
        <v>1663</v>
      </c>
      <c r="C164" s="12" t="s">
        <v>1919</v>
      </c>
      <c r="D164" s="14">
        <v>34</v>
      </c>
      <c r="E164" s="14">
        <v>3</v>
      </c>
      <c r="F164" s="15">
        <v>0.08823529411764706</v>
      </c>
      <c r="G164" s="14" t="s">
        <v>693</v>
      </c>
      <c r="H164" s="14"/>
    </row>
    <row r="165" spans="1:8" ht="13.5">
      <c r="A165" s="12" t="s">
        <v>1664</v>
      </c>
      <c r="B165" s="13" t="s">
        <v>1665</v>
      </c>
      <c r="C165" s="12" t="s">
        <v>1858</v>
      </c>
      <c r="D165" s="14">
        <v>38</v>
      </c>
      <c r="E165" s="14">
        <v>4</v>
      </c>
      <c r="F165" s="15">
        <v>0.10526315789473684</v>
      </c>
      <c r="G165" s="14" t="s">
        <v>693</v>
      </c>
      <c r="H165" s="14"/>
    </row>
    <row r="166" spans="1:8" ht="13.5">
      <c r="A166" s="12" t="s">
        <v>1666</v>
      </c>
      <c r="B166" s="13" t="s">
        <v>1667</v>
      </c>
      <c r="C166" s="12" t="s">
        <v>961</v>
      </c>
      <c r="D166" s="14">
        <v>32</v>
      </c>
      <c r="E166" s="14">
        <v>10</v>
      </c>
      <c r="F166" s="15">
        <v>0.3125</v>
      </c>
      <c r="G166" s="14" t="s">
        <v>693</v>
      </c>
      <c r="H166" s="14"/>
    </row>
    <row r="167" spans="1:8" ht="13.5">
      <c r="A167" s="12" t="s">
        <v>1670</v>
      </c>
      <c r="B167" s="13" t="s">
        <v>1671</v>
      </c>
      <c r="C167" s="12" t="s">
        <v>1828</v>
      </c>
      <c r="D167" s="14">
        <v>94</v>
      </c>
      <c r="E167" s="14">
        <v>10</v>
      </c>
      <c r="F167" s="15">
        <v>0.10638297872340426</v>
      </c>
      <c r="G167" s="14" t="s">
        <v>693</v>
      </c>
      <c r="H167" s="14"/>
    </row>
    <row r="168" spans="1:8" ht="13.5">
      <c r="A168" s="12" t="s">
        <v>1672</v>
      </c>
      <c r="B168" s="13" t="s">
        <v>1673</v>
      </c>
      <c r="C168" s="12" t="s">
        <v>1910</v>
      </c>
      <c r="D168" s="14">
        <v>57</v>
      </c>
      <c r="E168" s="14">
        <v>24</v>
      </c>
      <c r="F168" s="15">
        <v>0.42105263157894735</v>
      </c>
      <c r="G168" s="14" t="s">
        <v>693</v>
      </c>
      <c r="H168" s="14"/>
    </row>
    <row r="169" spans="1:8" ht="13.5">
      <c r="A169" s="12" t="s">
        <v>1676</v>
      </c>
      <c r="B169" s="13" t="s">
        <v>1677</v>
      </c>
      <c r="C169" s="12" t="s">
        <v>1938</v>
      </c>
      <c r="D169" s="14">
        <v>50</v>
      </c>
      <c r="E169" s="14">
        <v>4</v>
      </c>
      <c r="F169" s="15">
        <v>0.08</v>
      </c>
      <c r="G169" s="14" t="s">
        <v>693</v>
      </c>
      <c r="H169" s="14"/>
    </row>
    <row r="170" spans="1:8" ht="13.5">
      <c r="A170" s="12" t="s">
        <v>1686</v>
      </c>
      <c r="B170" s="13" t="s">
        <v>1687</v>
      </c>
      <c r="C170" s="12" t="s">
        <v>509</v>
      </c>
      <c r="D170" s="14">
        <v>45</v>
      </c>
      <c r="E170" s="14">
        <v>13</v>
      </c>
      <c r="F170" s="15">
        <v>0.28888888888888886</v>
      </c>
      <c r="G170" s="14" t="s">
        <v>693</v>
      </c>
      <c r="H170" s="14"/>
    </row>
    <row r="171" spans="1:8" ht="13.5">
      <c r="A171" s="12" t="s">
        <v>1690</v>
      </c>
      <c r="B171" s="13" t="s">
        <v>1691</v>
      </c>
      <c r="C171" s="12" t="s">
        <v>1926</v>
      </c>
      <c r="D171" s="14">
        <v>18</v>
      </c>
      <c r="E171" s="14">
        <v>6</v>
      </c>
      <c r="F171" s="15">
        <v>0.3333333333333333</v>
      </c>
      <c r="G171" s="14" t="s">
        <v>693</v>
      </c>
      <c r="H171" s="14"/>
    </row>
    <row r="172" spans="1:8" ht="13.5">
      <c r="A172" s="12" t="s">
        <v>1696</v>
      </c>
      <c r="B172" s="13" t="s">
        <v>1697</v>
      </c>
      <c r="C172" s="12" t="s">
        <v>1933</v>
      </c>
      <c r="D172" s="14"/>
      <c r="E172" s="14"/>
      <c r="F172" s="16" t="s">
        <v>588</v>
      </c>
      <c r="G172" s="14" t="s">
        <v>695</v>
      </c>
      <c r="H172" s="14"/>
    </row>
    <row r="173" spans="1:8" ht="13.5">
      <c r="A173" s="12" t="s">
        <v>1698</v>
      </c>
      <c r="B173" s="13" t="s">
        <v>1699</v>
      </c>
      <c r="C173" s="12" t="s">
        <v>942</v>
      </c>
      <c r="D173" s="14">
        <v>23</v>
      </c>
      <c r="E173" s="14">
        <v>10</v>
      </c>
      <c r="F173" s="15">
        <v>0.43478260869565216</v>
      </c>
      <c r="G173" s="14" t="s">
        <v>693</v>
      </c>
      <c r="H173" s="14"/>
    </row>
    <row r="174" spans="1:8" ht="13.5">
      <c r="A174" s="12" t="s">
        <v>1704</v>
      </c>
      <c r="B174" s="13" t="s">
        <v>1705</v>
      </c>
      <c r="C174" s="12" t="s">
        <v>1797</v>
      </c>
      <c r="D174" s="14">
        <v>18</v>
      </c>
      <c r="E174" s="14">
        <v>6</v>
      </c>
      <c r="F174" s="15">
        <v>0.3333333333333333</v>
      </c>
      <c r="G174" s="14" t="s">
        <v>693</v>
      </c>
      <c r="H174" s="14"/>
    </row>
    <row r="175" spans="1:8" ht="13.5">
      <c r="A175" s="12" t="s">
        <v>1706</v>
      </c>
      <c r="B175" s="13" t="s">
        <v>1707</v>
      </c>
      <c r="C175" s="12" t="s">
        <v>1938</v>
      </c>
      <c r="D175" s="14">
        <v>18</v>
      </c>
      <c r="E175" s="14">
        <v>14</v>
      </c>
      <c r="F175" s="15">
        <v>0.7777777777777778</v>
      </c>
      <c r="G175" s="14" t="s">
        <v>693</v>
      </c>
      <c r="H175" s="14"/>
    </row>
    <row r="176" spans="1:8" ht="13.5">
      <c r="A176" s="12" t="s">
        <v>1708</v>
      </c>
      <c r="B176" s="13" t="s">
        <v>1709</v>
      </c>
      <c r="C176" s="12" t="s">
        <v>1877</v>
      </c>
      <c r="D176" s="14"/>
      <c r="E176" s="14"/>
      <c r="F176" s="16" t="s">
        <v>588</v>
      </c>
      <c r="G176" s="14" t="s">
        <v>694</v>
      </c>
      <c r="H176" s="14"/>
    </row>
    <row r="177" spans="1:8" ht="13.5">
      <c r="A177" s="12" t="s">
        <v>1710</v>
      </c>
      <c r="B177" s="13" t="s">
        <v>1711</v>
      </c>
      <c r="C177" s="12" t="s">
        <v>1828</v>
      </c>
      <c r="D177" s="14">
        <v>19</v>
      </c>
      <c r="E177" s="14">
        <v>3</v>
      </c>
      <c r="F177" s="15">
        <v>0.15789473684210525</v>
      </c>
      <c r="G177" s="14" t="s">
        <v>693</v>
      </c>
      <c r="H177" s="14"/>
    </row>
    <row r="178" spans="1:8" ht="13.5">
      <c r="A178" s="12" t="s">
        <v>1712</v>
      </c>
      <c r="B178" s="13" t="s">
        <v>1713</v>
      </c>
      <c r="C178" s="12" t="s">
        <v>1916</v>
      </c>
      <c r="D178" s="14">
        <v>32</v>
      </c>
      <c r="E178" s="14">
        <v>2</v>
      </c>
      <c r="F178" s="15">
        <v>0.0625</v>
      </c>
      <c r="G178" s="14" t="s">
        <v>693</v>
      </c>
      <c r="H178" s="14"/>
    </row>
    <row r="179" spans="1:8" ht="13.5">
      <c r="A179" s="12" t="s">
        <v>1714</v>
      </c>
      <c r="B179" s="13" t="s">
        <v>1715</v>
      </c>
      <c r="C179" s="12" t="s">
        <v>1858</v>
      </c>
      <c r="D179" s="14">
        <v>60</v>
      </c>
      <c r="E179" s="14">
        <v>25</v>
      </c>
      <c r="F179" s="15">
        <v>0.4166666666666667</v>
      </c>
      <c r="G179" s="14" t="s">
        <v>693</v>
      </c>
      <c r="H179" s="14"/>
    </row>
    <row r="180" spans="1:8" ht="13.5">
      <c r="A180" s="12" t="s">
        <v>1716</v>
      </c>
      <c r="B180" s="13" t="s">
        <v>1717</v>
      </c>
      <c r="C180" s="12" t="s">
        <v>1797</v>
      </c>
      <c r="D180" s="14">
        <v>19</v>
      </c>
      <c r="E180" s="14">
        <v>8</v>
      </c>
      <c r="F180" s="15">
        <v>0.42105263157894735</v>
      </c>
      <c r="G180" s="14" t="s">
        <v>693</v>
      </c>
      <c r="H180" s="14"/>
    </row>
    <row r="181" spans="1:8" ht="13.5">
      <c r="A181" s="12" t="s">
        <v>1718</v>
      </c>
      <c r="B181" s="13" t="s">
        <v>1719</v>
      </c>
      <c r="C181" s="12" t="s">
        <v>1882</v>
      </c>
      <c r="D181" s="14">
        <v>7</v>
      </c>
      <c r="E181" s="14">
        <v>4</v>
      </c>
      <c r="F181" s="15">
        <v>0.5714285714285714</v>
      </c>
      <c r="G181" s="14" t="s">
        <v>693</v>
      </c>
      <c r="H181" s="14"/>
    </row>
    <row r="182" spans="1:8" ht="13.5">
      <c r="A182" s="12" t="s">
        <v>1726</v>
      </c>
      <c r="B182" s="13" t="s">
        <v>1727</v>
      </c>
      <c r="C182" s="12" t="s">
        <v>1938</v>
      </c>
      <c r="D182" s="14">
        <v>41</v>
      </c>
      <c r="E182" s="14">
        <v>9</v>
      </c>
      <c r="F182" s="15">
        <v>0.21951219512195122</v>
      </c>
      <c r="G182" s="14" t="s">
        <v>693</v>
      </c>
      <c r="H182" s="14"/>
    </row>
    <row r="183" spans="1:8" ht="13.5">
      <c r="A183" s="12" t="s">
        <v>713</v>
      </c>
      <c r="B183" s="13" t="s">
        <v>714</v>
      </c>
      <c r="C183" s="12" t="s">
        <v>1791</v>
      </c>
      <c r="D183" s="14"/>
      <c r="E183" s="14"/>
      <c r="F183" s="16" t="s">
        <v>588</v>
      </c>
      <c r="G183" s="14" t="s">
        <v>694</v>
      </c>
      <c r="H183" s="14"/>
    </row>
    <row r="184" spans="1:8" ht="13.5">
      <c r="A184" s="12" t="s">
        <v>715</v>
      </c>
      <c r="B184" s="13" t="s">
        <v>716</v>
      </c>
      <c r="C184" s="12" t="s">
        <v>1938</v>
      </c>
      <c r="D184" s="14">
        <v>14</v>
      </c>
      <c r="E184" s="14">
        <v>0</v>
      </c>
      <c r="F184" s="15">
        <v>0</v>
      </c>
      <c r="G184" s="14" t="s">
        <v>693</v>
      </c>
      <c r="H184" s="14"/>
    </row>
    <row r="185" spans="1:8" ht="13.5">
      <c r="A185" s="12" t="s">
        <v>721</v>
      </c>
      <c r="B185" s="13" t="s">
        <v>722</v>
      </c>
      <c r="C185" s="12" t="s">
        <v>1794</v>
      </c>
      <c r="D185" s="14">
        <v>29</v>
      </c>
      <c r="E185" s="14">
        <v>2</v>
      </c>
      <c r="F185" s="15">
        <v>0.06896551724137931</v>
      </c>
      <c r="G185" s="14" t="s">
        <v>693</v>
      </c>
      <c r="H185" s="14"/>
    </row>
    <row r="186" spans="1:8" ht="13.5">
      <c r="A186" s="12" t="s">
        <v>723</v>
      </c>
      <c r="B186" s="13" t="s">
        <v>724</v>
      </c>
      <c r="C186" s="12" t="s">
        <v>1822</v>
      </c>
      <c r="D186" s="14"/>
      <c r="E186" s="14"/>
      <c r="F186" s="15" t="s">
        <v>588</v>
      </c>
      <c r="G186" s="14" t="s">
        <v>692</v>
      </c>
      <c r="H186" s="14"/>
    </row>
    <row r="187" spans="1:8" ht="13.5">
      <c r="A187" s="12" t="s">
        <v>725</v>
      </c>
      <c r="B187" s="13" t="s">
        <v>726</v>
      </c>
      <c r="C187" s="12" t="s">
        <v>1797</v>
      </c>
      <c r="D187" s="14">
        <v>80</v>
      </c>
      <c r="E187" s="14">
        <v>38</v>
      </c>
      <c r="F187" s="15">
        <v>0.475</v>
      </c>
      <c r="G187" s="14" t="s">
        <v>693</v>
      </c>
      <c r="H187" s="14"/>
    </row>
    <row r="188" spans="1:8" ht="13.5">
      <c r="A188" s="12" t="s">
        <v>727</v>
      </c>
      <c r="B188" s="13" t="s">
        <v>728</v>
      </c>
      <c r="C188" s="12" t="s">
        <v>1858</v>
      </c>
      <c r="D188" s="14"/>
      <c r="E188" s="14"/>
      <c r="F188" s="16" t="s">
        <v>588</v>
      </c>
      <c r="G188" s="14" t="s">
        <v>692</v>
      </c>
      <c r="H188" s="14"/>
    </row>
    <row r="189" spans="1:8" ht="13.5">
      <c r="A189" s="12" t="s">
        <v>633</v>
      </c>
      <c r="B189" s="13" t="s">
        <v>634</v>
      </c>
      <c r="C189" s="12" t="s">
        <v>1800</v>
      </c>
      <c r="D189" s="14">
        <v>43</v>
      </c>
      <c r="E189" s="14">
        <v>10</v>
      </c>
      <c r="F189" s="15">
        <v>0.23255813953488372</v>
      </c>
      <c r="G189" s="14" t="s">
        <v>693</v>
      </c>
      <c r="H189" s="14"/>
    </row>
    <row r="190" spans="1:8" ht="13.5">
      <c r="A190" s="12" t="s">
        <v>740</v>
      </c>
      <c r="B190" s="13" t="s">
        <v>741</v>
      </c>
      <c r="C190" s="12" t="s">
        <v>1877</v>
      </c>
      <c r="D190" s="14">
        <v>27</v>
      </c>
      <c r="E190" s="14">
        <v>9</v>
      </c>
      <c r="F190" s="15">
        <v>0.3333333333333333</v>
      </c>
      <c r="G190" s="14" t="s">
        <v>693</v>
      </c>
      <c r="H190" s="14"/>
    </row>
    <row r="191" spans="1:8" ht="13.5">
      <c r="A191" s="12" t="s">
        <v>746</v>
      </c>
      <c r="B191" s="13" t="s">
        <v>747</v>
      </c>
      <c r="C191" s="12" t="s">
        <v>1822</v>
      </c>
      <c r="D191" s="14">
        <v>34</v>
      </c>
      <c r="E191" s="14">
        <v>13</v>
      </c>
      <c r="F191" s="15">
        <v>0.38235294117647056</v>
      </c>
      <c r="G191" s="14" t="s">
        <v>693</v>
      </c>
      <c r="H191" s="14"/>
    </row>
    <row r="192" spans="1:8" ht="13.5">
      <c r="A192" s="12" t="s">
        <v>750</v>
      </c>
      <c r="B192" s="13" t="s">
        <v>751</v>
      </c>
      <c r="C192" s="12" t="s">
        <v>1810</v>
      </c>
      <c r="D192" s="14"/>
      <c r="E192" s="14"/>
      <c r="F192" s="16" t="s">
        <v>588</v>
      </c>
      <c r="G192" s="14" t="s">
        <v>695</v>
      </c>
      <c r="H192" s="14"/>
    </row>
    <row r="193" spans="1:8" ht="13.5">
      <c r="A193" s="12" t="s">
        <v>752</v>
      </c>
      <c r="B193" s="13" t="s">
        <v>753</v>
      </c>
      <c r="C193" s="12" t="s">
        <v>1810</v>
      </c>
      <c r="D193" s="14">
        <v>29</v>
      </c>
      <c r="E193" s="14">
        <v>8</v>
      </c>
      <c r="F193" s="15">
        <v>0.27586206896551724</v>
      </c>
      <c r="G193" s="14" t="s">
        <v>693</v>
      </c>
      <c r="H193" s="14"/>
    </row>
    <row r="194" spans="1:8" ht="13.5">
      <c r="A194" s="12" t="s">
        <v>754</v>
      </c>
      <c r="B194" s="13" t="s">
        <v>755</v>
      </c>
      <c r="C194" s="12" t="s">
        <v>961</v>
      </c>
      <c r="D194" s="14"/>
      <c r="E194" s="14"/>
      <c r="F194" s="16" t="s">
        <v>588</v>
      </c>
      <c r="G194" s="14" t="s">
        <v>692</v>
      </c>
      <c r="H194" s="14"/>
    </row>
    <row r="195" spans="1:8" ht="13.5">
      <c r="A195" s="12" t="s">
        <v>756</v>
      </c>
      <c r="B195" s="13" t="s">
        <v>757</v>
      </c>
      <c r="C195" s="12" t="s">
        <v>1938</v>
      </c>
      <c r="D195" s="14"/>
      <c r="E195" s="14"/>
      <c r="F195" s="16" t="s">
        <v>588</v>
      </c>
      <c r="G195" s="14" t="s">
        <v>692</v>
      </c>
      <c r="H195" s="14"/>
    </row>
    <row r="196" spans="1:8" ht="13.5">
      <c r="A196" s="12" t="s">
        <v>760</v>
      </c>
      <c r="B196" s="13" t="s">
        <v>761</v>
      </c>
      <c r="C196" s="12" t="s">
        <v>1904</v>
      </c>
      <c r="D196" s="14">
        <v>26</v>
      </c>
      <c r="E196" s="14">
        <v>10</v>
      </c>
      <c r="F196" s="15">
        <v>0.38461538461538464</v>
      </c>
      <c r="G196" s="14" t="s">
        <v>693</v>
      </c>
      <c r="H196" s="14"/>
    </row>
    <row r="197" spans="1:8" ht="13.5">
      <c r="A197" s="12" t="s">
        <v>762</v>
      </c>
      <c r="B197" s="13" t="s">
        <v>763</v>
      </c>
      <c r="C197" s="12" t="s">
        <v>1904</v>
      </c>
      <c r="D197" s="14">
        <v>12</v>
      </c>
      <c r="E197" s="14">
        <v>4</v>
      </c>
      <c r="F197" s="15">
        <v>0.3333333333333333</v>
      </c>
      <c r="G197" s="14" t="s">
        <v>693</v>
      </c>
      <c r="H197" s="14"/>
    </row>
    <row r="198" spans="1:8" ht="13.5">
      <c r="A198" s="12" t="s">
        <v>764</v>
      </c>
      <c r="B198" s="13" t="s">
        <v>765</v>
      </c>
      <c r="C198" s="12" t="s">
        <v>1904</v>
      </c>
      <c r="D198" s="14">
        <v>94</v>
      </c>
      <c r="E198" s="14">
        <v>14</v>
      </c>
      <c r="F198" s="15">
        <v>0.14893617021276595</v>
      </c>
      <c r="G198" s="14" t="s">
        <v>693</v>
      </c>
      <c r="H198" s="14"/>
    </row>
    <row r="199" spans="1:8" ht="13.5">
      <c r="A199" s="12" t="s">
        <v>772</v>
      </c>
      <c r="B199" s="13" t="s">
        <v>773</v>
      </c>
      <c r="C199" s="12" t="s">
        <v>1849</v>
      </c>
      <c r="D199" s="14">
        <v>55</v>
      </c>
      <c r="E199" s="14">
        <v>27</v>
      </c>
      <c r="F199" s="15">
        <v>0.4909090909090909</v>
      </c>
      <c r="G199" s="14" t="s">
        <v>693</v>
      </c>
      <c r="H199" s="14"/>
    </row>
    <row r="200" spans="1:8" ht="13.5">
      <c r="A200" s="12" t="s">
        <v>774</v>
      </c>
      <c r="B200" s="13" t="s">
        <v>775</v>
      </c>
      <c r="C200" s="12" t="s">
        <v>1791</v>
      </c>
      <c r="D200" s="14"/>
      <c r="E200" s="14"/>
      <c r="F200" s="16" t="s">
        <v>588</v>
      </c>
      <c r="G200" s="14" t="s">
        <v>694</v>
      </c>
      <c r="H200" s="14"/>
    </row>
    <row r="201" spans="1:8" ht="13.5">
      <c r="A201" s="12" t="s">
        <v>776</v>
      </c>
      <c r="B201" s="13" t="s">
        <v>777</v>
      </c>
      <c r="C201" s="12" t="s">
        <v>998</v>
      </c>
      <c r="D201" s="14"/>
      <c r="E201" s="14"/>
      <c r="F201" s="16" t="s">
        <v>588</v>
      </c>
      <c r="G201" s="14" t="s">
        <v>694</v>
      </c>
      <c r="H201" s="14"/>
    </row>
    <row r="202" spans="1:8" ht="13.5">
      <c r="A202" s="12" t="s">
        <v>778</v>
      </c>
      <c r="B202" s="13" t="s">
        <v>779</v>
      </c>
      <c r="C202" s="12" t="s">
        <v>1882</v>
      </c>
      <c r="D202" s="14"/>
      <c r="E202" s="14"/>
      <c r="F202" s="16" t="s">
        <v>588</v>
      </c>
      <c r="G202" s="14" t="s">
        <v>692</v>
      </c>
      <c r="H202" s="14"/>
    </row>
    <row r="203" spans="1:8" ht="13.5">
      <c r="A203" s="12" t="s">
        <v>780</v>
      </c>
      <c r="B203" s="13" t="s">
        <v>781</v>
      </c>
      <c r="C203" s="12" t="s">
        <v>1825</v>
      </c>
      <c r="D203" s="14">
        <v>13</v>
      </c>
      <c r="E203" s="14">
        <v>5</v>
      </c>
      <c r="F203" s="15">
        <v>0.38461538461538464</v>
      </c>
      <c r="G203" s="14" t="s">
        <v>693</v>
      </c>
      <c r="H203" s="14"/>
    </row>
    <row r="204" spans="1:8" ht="13.5">
      <c r="A204" s="12" t="s">
        <v>792</v>
      </c>
      <c r="B204" s="13" t="s">
        <v>793</v>
      </c>
      <c r="C204" s="12" t="s">
        <v>1849</v>
      </c>
      <c r="D204" s="14">
        <v>15</v>
      </c>
      <c r="E204" s="14">
        <v>6</v>
      </c>
      <c r="F204" s="15">
        <v>0.4</v>
      </c>
      <c r="G204" s="14" t="s">
        <v>693</v>
      </c>
      <c r="H204" s="14"/>
    </row>
    <row r="205" spans="1:8" ht="13.5">
      <c r="A205" s="12" t="s">
        <v>810</v>
      </c>
      <c r="B205" s="13" t="s">
        <v>811</v>
      </c>
      <c r="C205" s="12" t="s">
        <v>1907</v>
      </c>
      <c r="D205" s="14">
        <v>17</v>
      </c>
      <c r="E205" s="14">
        <v>8</v>
      </c>
      <c r="F205" s="15">
        <v>0.47058823529411764</v>
      </c>
      <c r="G205" s="14" t="s">
        <v>693</v>
      </c>
      <c r="H205" s="14"/>
    </row>
    <row r="206" spans="1:8" ht="13.5">
      <c r="A206" s="12" t="s">
        <v>812</v>
      </c>
      <c r="B206" s="13" t="s">
        <v>813</v>
      </c>
      <c r="C206" s="12" t="s">
        <v>1907</v>
      </c>
      <c r="D206" s="14">
        <v>2</v>
      </c>
      <c r="E206" s="14">
        <v>1</v>
      </c>
      <c r="F206" s="15">
        <v>0.5</v>
      </c>
      <c r="G206" s="14" t="s">
        <v>693</v>
      </c>
      <c r="H206" s="14"/>
    </row>
    <row r="207" spans="1:8" ht="13.5">
      <c r="A207" s="12" t="s">
        <v>814</v>
      </c>
      <c r="B207" s="13" t="s">
        <v>815</v>
      </c>
      <c r="C207" s="12" t="s">
        <v>1807</v>
      </c>
      <c r="D207" s="14">
        <v>94</v>
      </c>
      <c r="E207" s="14">
        <v>10</v>
      </c>
      <c r="F207" s="15">
        <v>0.10638297872340426</v>
      </c>
      <c r="G207" s="14" t="s">
        <v>693</v>
      </c>
      <c r="H207" s="14"/>
    </row>
    <row r="208" spans="1:8" ht="13.5">
      <c r="A208" s="12" t="s">
        <v>818</v>
      </c>
      <c r="B208" s="13" t="s">
        <v>819</v>
      </c>
      <c r="C208" s="12" t="s">
        <v>1807</v>
      </c>
      <c r="D208" s="14">
        <v>109</v>
      </c>
      <c r="E208" s="14">
        <v>54</v>
      </c>
      <c r="F208" s="15">
        <v>0.4954128440366973</v>
      </c>
      <c r="G208" s="14" t="s">
        <v>693</v>
      </c>
      <c r="H208" s="14"/>
    </row>
    <row r="209" spans="1:8" ht="13.5">
      <c r="A209" s="12" t="s">
        <v>820</v>
      </c>
      <c r="B209" s="13" t="s">
        <v>821</v>
      </c>
      <c r="C209" s="12" t="s">
        <v>509</v>
      </c>
      <c r="D209" s="14">
        <v>267</v>
      </c>
      <c r="E209" s="14">
        <v>87</v>
      </c>
      <c r="F209" s="15">
        <v>0.3258426966292135</v>
      </c>
      <c r="G209" s="14" t="s">
        <v>693</v>
      </c>
      <c r="H209" s="14"/>
    </row>
    <row r="210" spans="1:8" ht="13.5">
      <c r="A210" s="12" t="s">
        <v>822</v>
      </c>
      <c r="B210" s="13" t="s">
        <v>823</v>
      </c>
      <c r="C210" s="12" t="s">
        <v>1128</v>
      </c>
      <c r="D210" s="14">
        <v>44</v>
      </c>
      <c r="E210" s="14">
        <v>9</v>
      </c>
      <c r="F210" s="15">
        <v>0.20454545454545456</v>
      </c>
      <c r="G210" s="14" t="s">
        <v>693</v>
      </c>
      <c r="H210" s="14"/>
    </row>
    <row r="211" spans="1:8" ht="13.5">
      <c r="A211" s="12" t="s">
        <v>826</v>
      </c>
      <c r="B211" s="13" t="s">
        <v>827</v>
      </c>
      <c r="C211" s="12" t="s">
        <v>1828</v>
      </c>
      <c r="D211" s="14">
        <v>11</v>
      </c>
      <c r="E211" s="14">
        <v>3</v>
      </c>
      <c r="F211" s="15">
        <v>0.2727272727272727</v>
      </c>
      <c r="G211" s="14" t="s">
        <v>693</v>
      </c>
      <c r="H211" s="14"/>
    </row>
    <row r="212" spans="1:8" ht="13.5">
      <c r="A212" s="12" t="s">
        <v>832</v>
      </c>
      <c r="B212" s="13" t="s">
        <v>833</v>
      </c>
      <c r="C212" s="12" t="s">
        <v>1763</v>
      </c>
      <c r="D212" s="14"/>
      <c r="E212" s="14"/>
      <c r="F212" s="16" t="s">
        <v>588</v>
      </c>
      <c r="G212" s="14" t="s">
        <v>695</v>
      </c>
      <c r="H212" s="14"/>
    </row>
    <row r="213" spans="1:8" ht="13.5">
      <c r="A213" s="12" t="s">
        <v>854</v>
      </c>
      <c r="B213" s="13" t="s">
        <v>855</v>
      </c>
      <c r="C213" s="12" t="s">
        <v>1861</v>
      </c>
      <c r="D213" s="14"/>
      <c r="E213" s="14"/>
      <c r="F213" s="16" t="s">
        <v>588</v>
      </c>
      <c r="G213" s="14" t="s">
        <v>694</v>
      </c>
      <c r="H213" s="14"/>
    </row>
    <row r="214" spans="1:8" ht="13.5">
      <c r="A214" s="12" t="s">
        <v>858</v>
      </c>
      <c r="B214" s="13" t="s">
        <v>859</v>
      </c>
      <c r="C214" s="12" t="s">
        <v>1833</v>
      </c>
      <c r="D214" s="14">
        <v>31</v>
      </c>
      <c r="E214" s="14">
        <v>12</v>
      </c>
      <c r="F214" s="15">
        <v>0.3870967741935484</v>
      </c>
      <c r="G214" s="14" t="s">
        <v>693</v>
      </c>
      <c r="H214" s="14"/>
    </row>
    <row r="215" spans="1:8" ht="13.5">
      <c r="A215" s="12" t="s">
        <v>862</v>
      </c>
      <c r="B215" s="13" t="s">
        <v>863</v>
      </c>
      <c r="C215" s="12" t="s">
        <v>1898</v>
      </c>
      <c r="D215" s="14">
        <v>26</v>
      </c>
      <c r="E215" s="14">
        <v>10</v>
      </c>
      <c r="F215" s="15">
        <v>0.38461538461538464</v>
      </c>
      <c r="G215" s="14" t="s">
        <v>693</v>
      </c>
      <c r="H215" s="14"/>
    </row>
    <row r="216" spans="1:8" ht="13.5">
      <c r="A216" s="12" t="s">
        <v>864</v>
      </c>
      <c r="B216" s="13" t="s">
        <v>865</v>
      </c>
      <c r="C216" s="12" t="s">
        <v>1849</v>
      </c>
      <c r="D216" s="14">
        <v>40</v>
      </c>
      <c r="E216" s="14">
        <v>11</v>
      </c>
      <c r="F216" s="15">
        <v>0.275</v>
      </c>
      <c r="G216" s="14" t="s">
        <v>693</v>
      </c>
      <c r="H216" s="14"/>
    </row>
    <row r="217" spans="1:8" ht="13.5">
      <c r="A217" s="12" t="s">
        <v>869</v>
      </c>
      <c r="B217" s="13" t="s">
        <v>870</v>
      </c>
      <c r="C217" s="12" t="s">
        <v>1797</v>
      </c>
      <c r="D217" s="14">
        <v>76</v>
      </c>
      <c r="E217" s="14">
        <v>23</v>
      </c>
      <c r="F217" s="15">
        <v>0.3026315789473684</v>
      </c>
      <c r="G217" s="14" t="s">
        <v>693</v>
      </c>
      <c r="H217" s="14"/>
    </row>
    <row r="218" spans="1:8" ht="13.5">
      <c r="A218" s="12" t="s">
        <v>873</v>
      </c>
      <c r="B218" s="13" t="s">
        <v>874</v>
      </c>
      <c r="C218" s="12" t="s">
        <v>1901</v>
      </c>
      <c r="D218" s="14">
        <v>38</v>
      </c>
      <c r="E218" s="14">
        <v>12</v>
      </c>
      <c r="F218" s="15">
        <v>0.3157894736842105</v>
      </c>
      <c r="G218" s="14" t="s">
        <v>693</v>
      </c>
      <c r="H218" s="14"/>
    </row>
    <row r="219" spans="1:8" ht="13.5">
      <c r="A219" s="12" t="s">
        <v>881</v>
      </c>
      <c r="B219" s="13" t="s">
        <v>882</v>
      </c>
      <c r="C219" s="12" t="s">
        <v>961</v>
      </c>
      <c r="D219" s="14">
        <v>45</v>
      </c>
      <c r="E219" s="14">
        <v>21</v>
      </c>
      <c r="F219" s="15">
        <v>0.4666666666666667</v>
      </c>
      <c r="G219" s="14" t="s">
        <v>693</v>
      </c>
      <c r="H219" s="14"/>
    </row>
    <row r="220" spans="1:8" ht="13.5">
      <c r="A220" s="12" t="s">
        <v>883</v>
      </c>
      <c r="B220" s="13" t="s">
        <v>884</v>
      </c>
      <c r="C220" s="12" t="s">
        <v>509</v>
      </c>
      <c r="D220" s="14">
        <v>79</v>
      </c>
      <c r="E220" s="14">
        <v>8</v>
      </c>
      <c r="F220" s="15">
        <v>0.10126582278481013</v>
      </c>
      <c r="G220" s="14" t="s">
        <v>693</v>
      </c>
      <c r="H220" s="14"/>
    </row>
    <row r="221" spans="1:8" ht="13.5">
      <c r="A221" s="12" t="s">
        <v>889</v>
      </c>
      <c r="B221" s="13" t="s">
        <v>890</v>
      </c>
      <c r="C221" s="12" t="s">
        <v>1549</v>
      </c>
      <c r="D221" s="14">
        <v>34</v>
      </c>
      <c r="E221" s="14">
        <v>0</v>
      </c>
      <c r="F221" s="15">
        <v>0</v>
      </c>
      <c r="G221" s="14" t="s">
        <v>693</v>
      </c>
      <c r="H221" s="14"/>
    </row>
    <row r="222" spans="1:8" ht="13.5">
      <c r="A222" s="12" t="s">
        <v>893</v>
      </c>
      <c r="B222" s="13" t="s">
        <v>894</v>
      </c>
      <c r="C222" s="12" t="s">
        <v>1926</v>
      </c>
      <c r="D222" s="14">
        <v>7</v>
      </c>
      <c r="E222" s="14">
        <v>4</v>
      </c>
      <c r="F222" s="15">
        <v>0.5714285714285714</v>
      </c>
      <c r="G222" s="14" t="s">
        <v>693</v>
      </c>
      <c r="H222" s="14"/>
    </row>
    <row r="223" spans="1:8" ht="13.5">
      <c r="A223" s="12" t="s">
        <v>897</v>
      </c>
      <c r="B223" s="13" t="s">
        <v>898</v>
      </c>
      <c r="C223" s="12" t="s">
        <v>1901</v>
      </c>
      <c r="D223" s="14">
        <v>28</v>
      </c>
      <c r="E223" s="14">
        <v>2</v>
      </c>
      <c r="F223" s="15">
        <v>0.07142857142857142</v>
      </c>
      <c r="G223" s="14" t="s">
        <v>693</v>
      </c>
      <c r="H223" s="14"/>
    </row>
    <row r="224" spans="1:8" ht="13.5">
      <c r="A224" s="12" t="s">
        <v>901</v>
      </c>
      <c r="B224" s="13" t="s">
        <v>902</v>
      </c>
      <c r="C224" s="12" t="s">
        <v>1926</v>
      </c>
      <c r="D224" s="14">
        <v>28</v>
      </c>
      <c r="E224" s="14">
        <v>12</v>
      </c>
      <c r="F224" s="15">
        <v>0.42857142857142855</v>
      </c>
      <c r="G224" s="14" t="s">
        <v>693</v>
      </c>
      <c r="H224" s="14"/>
    </row>
    <row r="225" spans="1:8" ht="13.5">
      <c r="A225" s="12" t="s">
        <v>905</v>
      </c>
      <c r="B225" s="13" t="s">
        <v>906</v>
      </c>
      <c r="C225" s="12" t="s">
        <v>1128</v>
      </c>
      <c r="D225" s="14">
        <v>21</v>
      </c>
      <c r="E225" s="14">
        <v>5</v>
      </c>
      <c r="F225" s="15">
        <v>0.23809523809523808</v>
      </c>
      <c r="G225" s="14" t="s">
        <v>693</v>
      </c>
      <c r="H225" s="14"/>
    </row>
    <row r="226" spans="1:8" ht="13.5">
      <c r="A226" s="12" t="s">
        <v>911</v>
      </c>
      <c r="B226" s="13" t="s">
        <v>1431</v>
      </c>
      <c r="C226" s="12" t="s">
        <v>1913</v>
      </c>
      <c r="D226" s="14"/>
      <c r="E226" s="14"/>
      <c r="F226" s="16" t="s">
        <v>588</v>
      </c>
      <c r="G226" s="14" t="s">
        <v>692</v>
      </c>
      <c r="H226" s="14"/>
    </row>
    <row r="227" spans="1:8" ht="13.5">
      <c r="A227" s="12" t="s">
        <v>1432</v>
      </c>
      <c r="B227" s="13" t="s">
        <v>1433</v>
      </c>
      <c r="C227" s="12" t="s">
        <v>1913</v>
      </c>
      <c r="D227" s="14"/>
      <c r="E227" s="14"/>
      <c r="F227" s="16" t="s">
        <v>588</v>
      </c>
      <c r="G227" s="14" t="s">
        <v>692</v>
      </c>
      <c r="H227" s="14"/>
    </row>
    <row r="228" spans="1:8" ht="13.5">
      <c r="A228" s="12" t="s">
        <v>1434</v>
      </c>
      <c r="B228" s="13" t="s">
        <v>1435</v>
      </c>
      <c r="C228" s="12" t="s">
        <v>1840</v>
      </c>
      <c r="D228" s="14">
        <v>48</v>
      </c>
      <c r="E228" s="14">
        <v>20</v>
      </c>
      <c r="F228" s="15">
        <v>0.4166666666666667</v>
      </c>
      <c r="G228" s="14" t="s">
        <v>693</v>
      </c>
      <c r="H228" s="14"/>
    </row>
    <row r="229" spans="1:8" ht="13.5">
      <c r="A229" s="12" t="s">
        <v>1438</v>
      </c>
      <c r="B229" s="13" t="s">
        <v>1439</v>
      </c>
      <c r="C229" s="12" t="s">
        <v>1787</v>
      </c>
      <c r="D229" s="14">
        <v>29</v>
      </c>
      <c r="E229" s="14">
        <v>12</v>
      </c>
      <c r="F229" s="15">
        <v>0.41379310344827586</v>
      </c>
      <c r="G229" s="14" t="s">
        <v>693</v>
      </c>
      <c r="H229" s="14"/>
    </row>
    <row r="230" spans="1:8" ht="13.5">
      <c r="A230" s="12" t="s">
        <v>1442</v>
      </c>
      <c r="B230" s="13" t="s">
        <v>1443</v>
      </c>
      <c r="C230" s="12" t="s">
        <v>1791</v>
      </c>
      <c r="D230" s="14">
        <v>87</v>
      </c>
      <c r="E230" s="14">
        <v>18</v>
      </c>
      <c r="F230" s="15">
        <v>0.20689655172413793</v>
      </c>
      <c r="G230" s="14" t="s">
        <v>693</v>
      </c>
      <c r="H230" s="14"/>
    </row>
    <row r="231" spans="1:8" ht="13.5">
      <c r="A231" s="12" t="s">
        <v>1456</v>
      </c>
      <c r="B231" s="13" t="s">
        <v>1457</v>
      </c>
      <c r="C231" s="12" t="s">
        <v>1787</v>
      </c>
      <c r="D231" s="14"/>
      <c r="E231" s="14"/>
      <c r="F231" s="16" t="s">
        <v>588</v>
      </c>
      <c r="G231" s="14" t="s">
        <v>695</v>
      </c>
      <c r="H231" s="14"/>
    </row>
    <row r="232" spans="1:8" ht="13.5">
      <c r="A232" s="12" t="s">
        <v>1464</v>
      </c>
      <c r="B232" s="13" t="s">
        <v>1465</v>
      </c>
      <c r="C232" s="12" t="s">
        <v>1910</v>
      </c>
      <c r="D232" s="14"/>
      <c r="E232" s="14"/>
      <c r="F232" s="16" t="s">
        <v>588</v>
      </c>
      <c r="G232" s="14" t="s">
        <v>692</v>
      </c>
      <c r="H232" s="14"/>
    </row>
    <row r="233" spans="1:8" ht="13.5">
      <c r="A233" s="12" t="s">
        <v>1468</v>
      </c>
      <c r="B233" s="13" t="s">
        <v>1469</v>
      </c>
      <c r="C233" s="12" t="s">
        <v>1910</v>
      </c>
      <c r="D233" s="14">
        <v>59</v>
      </c>
      <c r="E233" s="14">
        <v>5</v>
      </c>
      <c r="F233" s="15">
        <v>0.0847457627118644</v>
      </c>
      <c r="G233" s="14" t="s">
        <v>693</v>
      </c>
      <c r="H233" s="14"/>
    </row>
    <row r="234" spans="1:8" ht="13.5">
      <c r="A234" s="12" t="s">
        <v>1470</v>
      </c>
      <c r="B234" s="13" t="s">
        <v>1471</v>
      </c>
      <c r="C234" s="12" t="s">
        <v>1910</v>
      </c>
      <c r="D234" s="14">
        <v>13</v>
      </c>
      <c r="E234" s="14">
        <v>6</v>
      </c>
      <c r="F234" s="15">
        <v>0.46153846153846156</v>
      </c>
      <c r="G234" s="14" t="s">
        <v>693</v>
      </c>
      <c r="H234" s="14"/>
    </row>
    <row r="235" spans="1:8" ht="13.5">
      <c r="A235" s="12" t="s">
        <v>1472</v>
      </c>
      <c r="B235" s="13" t="s">
        <v>1473</v>
      </c>
      <c r="C235" s="12" t="s">
        <v>1910</v>
      </c>
      <c r="D235" s="14">
        <v>10</v>
      </c>
      <c r="E235" s="14">
        <v>1</v>
      </c>
      <c r="F235" s="15">
        <v>0.1</v>
      </c>
      <c r="G235" s="14" t="s">
        <v>693</v>
      </c>
      <c r="H235" s="14"/>
    </row>
    <row r="236" spans="1:8" ht="13.5">
      <c r="A236" s="12" t="s">
        <v>1476</v>
      </c>
      <c r="B236" s="13" t="s">
        <v>1477</v>
      </c>
      <c r="C236" s="12" t="s">
        <v>951</v>
      </c>
      <c r="D236" s="14">
        <v>61</v>
      </c>
      <c r="E236" s="14">
        <v>19</v>
      </c>
      <c r="F236" s="15">
        <v>0.3114754098360656</v>
      </c>
      <c r="G236" s="14" t="s">
        <v>693</v>
      </c>
      <c r="H236" s="14"/>
    </row>
    <row r="237" spans="1:8" ht="13.5">
      <c r="A237" s="12" t="s">
        <v>1478</v>
      </c>
      <c r="B237" s="13" t="s">
        <v>1479</v>
      </c>
      <c r="C237" s="12" t="s">
        <v>1840</v>
      </c>
      <c r="D237" s="14">
        <v>62</v>
      </c>
      <c r="E237" s="14">
        <v>14</v>
      </c>
      <c r="F237" s="15">
        <v>0.22580645161290322</v>
      </c>
      <c r="G237" s="14" t="s">
        <v>693</v>
      </c>
      <c r="H237" s="14"/>
    </row>
    <row r="238" spans="1:8" ht="13.5">
      <c r="A238" s="12" t="s">
        <v>1492</v>
      </c>
      <c r="B238" s="13" t="s">
        <v>1493</v>
      </c>
      <c r="C238" s="12" t="s">
        <v>1849</v>
      </c>
      <c r="D238" s="14"/>
      <c r="E238" s="14"/>
      <c r="F238" s="16" t="s">
        <v>588</v>
      </c>
      <c r="G238" s="14" t="s">
        <v>692</v>
      </c>
      <c r="H238" s="14"/>
    </row>
    <row r="239" spans="1:8" ht="13.5">
      <c r="A239" s="12" t="s">
        <v>1494</v>
      </c>
      <c r="B239" s="13" t="s">
        <v>1495</v>
      </c>
      <c r="C239" s="12" t="s">
        <v>1617</v>
      </c>
      <c r="D239" s="14">
        <v>40</v>
      </c>
      <c r="E239" s="14">
        <v>29</v>
      </c>
      <c r="F239" s="15">
        <v>0.725</v>
      </c>
      <c r="G239" s="14" t="s">
        <v>693</v>
      </c>
      <c r="H239" s="14"/>
    </row>
    <row r="240" spans="1:8" ht="13.5">
      <c r="A240" s="12" t="s">
        <v>1498</v>
      </c>
      <c r="B240" s="13" t="s">
        <v>1499</v>
      </c>
      <c r="C240" s="12" t="s">
        <v>1938</v>
      </c>
      <c r="D240" s="14">
        <v>27</v>
      </c>
      <c r="E240" s="14">
        <v>8</v>
      </c>
      <c r="F240" s="15">
        <v>0.2962962962962963</v>
      </c>
      <c r="G240" s="14" t="s">
        <v>693</v>
      </c>
      <c r="H240" s="14"/>
    </row>
    <row r="241" spans="1:8" ht="13.5">
      <c r="A241" s="12" t="s">
        <v>1500</v>
      </c>
      <c r="B241" s="13" t="s">
        <v>1501</v>
      </c>
      <c r="C241" s="12" t="s">
        <v>1869</v>
      </c>
      <c r="D241" s="14">
        <v>28</v>
      </c>
      <c r="E241" s="14">
        <v>0</v>
      </c>
      <c r="F241" s="15">
        <v>0</v>
      </c>
      <c r="G241" s="14" t="s">
        <v>693</v>
      </c>
      <c r="H241" s="14"/>
    </row>
    <row r="242" spans="1:8" ht="13.5">
      <c r="A242" s="12" t="s">
        <v>1502</v>
      </c>
      <c r="B242" s="13" t="s">
        <v>1503</v>
      </c>
      <c r="C242" s="12" t="s">
        <v>1869</v>
      </c>
      <c r="D242" s="14">
        <v>191</v>
      </c>
      <c r="E242" s="14">
        <v>43</v>
      </c>
      <c r="F242" s="15">
        <v>0.225130890052356</v>
      </c>
      <c r="G242" s="14" t="s">
        <v>693</v>
      </c>
      <c r="H242" s="14"/>
    </row>
    <row r="243" spans="1:8" ht="13.5">
      <c r="A243" s="12" t="s">
        <v>1508</v>
      </c>
      <c r="B243" s="13" t="s">
        <v>1232</v>
      </c>
      <c r="C243" s="12" t="s">
        <v>1913</v>
      </c>
      <c r="D243" s="14">
        <v>3</v>
      </c>
      <c r="E243" s="14">
        <v>1</v>
      </c>
      <c r="F243" s="15">
        <v>0.3333333333333333</v>
      </c>
      <c r="G243" s="14" t="s">
        <v>693</v>
      </c>
      <c r="H243" s="14"/>
    </row>
    <row r="244" spans="1:8" ht="13.5">
      <c r="A244" s="12" t="s">
        <v>1239</v>
      </c>
      <c r="B244" s="13" t="s">
        <v>1240</v>
      </c>
      <c r="C244" s="12" t="s">
        <v>1549</v>
      </c>
      <c r="D244" s="14">
        <v>30</v>
      </c>
      <c r="E244" s="14">
        <v>6</v>
      </c>
      <c r="F244" s="15">
        <v>0.2</v>
      </c>
      <c r="G244" s="14" t="s">
        <v>693</v>
      </c>
      <c r="H244" s="14"/>
    </row>
    <row r="245" spans="1:8" ht="13.5">
      <c r="A245" s="12" t="s">
        <v>1241</v>
      </c>
      <c r="B245" s="13" t="s">
        <v>1242</v>
      </c>
      <c r="C245" s="12" t="s">
        <v>1549</v>
      </c>
      <c r="D245" s="14">
        <v>32</v>
      </c>
      <c r="E245" s="14">
        <v>7</v>
      </c>
      <c r="F245" s="15">
        <v>0.21875</v>
      </c>
      <c r="G245" s="14" t="s">
        <v>693</v>
      </c>
      <c r="H245" s="14"/>
    </row>
    <row r="246" spans="1:8" ht="13.5">
      <c r="A246" s="12" t="s">
        <v>1243</v>
      </c>
      <c r="B246" s="13" t="s">
        <v>1244</v>
      </c>
      <c r="C246" s="12" t="s">
        <v>1549</v>
      </c>
      <c r="D246" s="14">
        <v>107</v>
      </c>
      <c r="E246" s="14">
        <v>59</v>
      </c>
      <c r="F246" s="15">
        <v>0.5514018691588785</v>
      </c>
      <c r="G246" s="14" t="s">
        <v>693</v>
      </c>
      <c r="H246" s="14"/>
    </row>
    <row r="247" spans="1:8" ht="13.5">
      <c r="A247" s="12" t="s">
        <v>1245</v>
      </c>
      <c r="B247" s="13" t="s">
        <v>1246</v>
      </c>
      <c r="C247" s="12" t="s">
        <v>1128</v>
      </c>
      <c r="D247" s="14">
        <v>6</v>
      </c>
      <c r="E247" s="14">
        <v>1</v>
      </c>
      <c r="F247" s="15">
        <v>0.16666666666666666</v>
      </c>
      <c r="G247" s="14" t="s">
        <v>693</v>
      </c>
      <c r="H247" s="14"/>
    </row>
    <row r="248" spans="1:8" ht="13.5">
      <c r="A248" s="12" t="s">
        <v>1247</v>
      </c>
      <c r="B248" s="13" t="s">
        <v>1248</v>
      </c>
      <c r="C248" s="12" t="s">
        <v>1907</v>
      </c>
      <c r="D248" s="14">
        <v>9</v>
      </c>
      <c r="E248" s="14">
        <v>6</v>
      </c>
      <c r="F248" s="15">
        <v>0.6666666666666666</v>
      </c>
      <c r="G248" s="14" t="s">
        <v>693</v>
      </c>
      <c r="H248" s="14"/>
    </row>
    <row r="249" spans="1:8" ht="13.5">
      <c r="A249" s="12" t="s">
        <v>1259</v>
      </c>
      <c r="B249" s="13" t="s">
        <v>1260</v>
      </c>
      <c r="C249" s="12" t="s">
        <v>1074</v>
      </c>
      <c r="D249" s="14">
        <v>48</v>
      </c>
      <c r="E249" s="14">
        <v>5</v>
      </c>
      <c r="F249" s="15">
        <v>0.10416666666666667</v>
      </c>
      <c r="G249" s="14" t="s">
        <v>693</v>
      </c>
      <c r="H249" s="14"/>
    </row>
    <row r="250" spans="1:8" ht="13.5">
      <c r="A250" s="12" t="s">
        <v>1263</v>
      </c>
      <c r="B250" s="13" t="s">
        <v>1264</v>
      </c>
      <c r="C250" s="12" t="s">
        <v>1907</v>
      </c>
      <c r="D250" s="14"/>
      <c r="E250" s="14"/>
      <c r="F250" s="16" t="s">
        <v>588</v>
      </c>
      <c r="G250" s="14" t="s">
        <v>692</v>
      </c>
      <c r="H250" s="14"/>
    </row>
    <row r="251" spans="1:8" ht="13.5">
      <c r="A251" s="12" t="s">
        <v>1269</v>
      </c>
      <c r="B251" s="13" t="s">
        <v>1270</v>
      </c>
      <c r="C251" s="12" t="s">
        <v>1907</v>
      </c>
      <c r="D251" s="14">
        <v>26</v>
      </c>
      <c r="E251" s="14">
        <v>16</v>
      </c>
      <c r="F251" s="15">
        <v>0.6153846153846154</v>
      </c>
      <c r="G251" s="14" t="s">
        <v>693</v>
      </c>
      <c r="H251" s="14"/>
    </row>
    <row r="252" spans="1:8" ht="13.5">
      <c r="A252" s="12" t="s">
        <v>1273</v>
      </c>
      <c r="B252" s="13" t="s">
        <v>1274</v>
      </c>
      <c r="C252" s="12" t="s">
        <v>1877</v>
      </c>
      <c r="D252" s="14">
        <v>52</v>
      </c>
      <c r="E252" s="14">
        <v>26</v>
      </c>
      <c r="F252" s="15">
        <v>0.5</v>
      </c>
      <c r="G252" s="14" t="s">
        <v>693</v>
      </c>
      <c r="H252" s="14"/>
    </row>
    <row r="253" spans="1:8" ht="13.5">
      <c r="A253" s="12" t="s">
        <v>1279</v>
      </c>
      <c r="B253" s="13" t="s">
        <v>1280</v>
      </c>
      <c r="C253" s="12" t="s">
        <v>1898</v>
      </c>
      <c r="D253" s="14">
        <v>21</v>
      </c>
      <c r="E253" s="14">
        <v>0</v>
      </c>
      <c r="F253" s="15">
        <v>0</v>
      </c>
      <c r="G253" s="14" t="s">
        <v>693</v>
      </c>
      <c r="H253" s="14"/>
    </row>
    <row r="254" spans="1:8" ht="13.5">
      <c r="A254" s="12" t="s">
        <v>1283</v>
      </c>
      <c r="B254" s="13" t="s">
        <v>1284</v>
      </c>
      <c r="C254" s="12" t="s">
        <v>1938</v>
      </c>
      <c r="D254" s="14">
        <v>97</v>
      </c>
      <c r="E254" s="14">
        <v>41</v>
      </c>
      <c r="F254" s="15">
        <v>0.422680412371134</v>
      </c>
      <c r="G254" s="14" t="s">
        <v>693</v>
      </c>
      <c r="H254" s="14"/>
    </row>
    <row r="255" spans="1:8" ht="13.5">
      <c r="A255" s="12" t="s">
        <v>1287</v>
      </c>
      <c r="B255" s="13" t="s">
        <v>1288</v>
      </c>
      <c r="C255" s="12" t="s">
        <v>1904</v>
      </c>
      <c r="D255" s="14">
        <v>19</v>
      </c>
      <c r="E255" s="14">
        <v>6</v>
      </c>
      <c r="F255" s="15">
        <v>0.3157894736842105</v>
      </c>
      <c r="G255" s="14" t="s">
        <v>693</v>
      </c>
      <c r="H255" s="14"/>
    </row>
    <row r="256" spans="1:8" ht="13.5">
      <c r="A256" s="12" t="s">
        <v>1289</v>
      </c>
      <c r="B256" s="13" t="s">
        <v>1290</v>
      </c>
      <c r="C256" s="12" t="s">
        <v>1861</v>
      </c>
      <c r="D256" s="14">
        <v>59</v>
      </c>
      <c r="E256" s="14">
        <v>5</v>
      </c>
      <c r="F256" s="15">
        <v>0.0847457627118644</v>
      </c>
      <c r="G256" s="14" t="s">
        <v>693</v>
      </c>
      <c r="H256" s="14"/>
    </row>
    <row r="257" spans="1:8" ht="13.5">
      <c r="A257" s="12" t="s">
        <v>1293</v>
      </c>
      <c r="B257" s="13" t="s">
        <v>1294</v>
      </c>
      <c r="C257" s="12" t="s">
        <v>1898</v>
      </c>
      <c r="D257" s="14">
        <v>18</v>
      </c>
      <c r="E257" s="14">
        <v>2</v>
      </c>
      <c r="F257" s="15">
        <v>0.1111111111111111</v>
      </c>
      <c r="G257" s="14" t="s">
        <v>693</v>
      </c>
      <c r="H257" s="14"/>
    </row>
    <row r="258" spans="1:8" ht="13.5">
      <c r="A258" s="12" t="s">
        <v>1295</v>
      </c>
      <c r="B258" s="13" t="s">
        <v>1296</v>
      </c>
      <c r="C258" s="12" t="s">
        <v>1810</v>
      </c>
      <c r="D258" s="14">
        <v>144</v>
      </c>
      <c r="E258" s="14">
        <v>21</v>
      </c>
      <c r="F258" s="15">
        <v>0.14583333333333334</v>
      </c>
      <c r="G258" s="14" t="s">
        <v>693</v>
      </c>
      <c r="H258" s="14"/>
    </row>
    <row r="259" spans="1:8" ht="13.5">
      <c r="A259" s="12" t="s">
        <v>1297</v>
      </c>
      <c r="B259" s="13" t="s">
        <v>1298</v>
      </c>
      <c r="C259" s="12" t="s">
        <v>1907</v>
      </c>
      <c r="D259" s="14">
        <v>73</v>
      </c>
      <c r="E259" s="14">
        <v>33</v>
      </c>
      <c r="F259" s="15">
        <v>0.4520547945205479</v>
      </c>
      <c r="G259" s="14" t="s">
        <v>693</v>
      </c>
      <c r="H259" s="14"/>
    </row>
    <row r="260" spans="1:8" ht="13.5">
      <c r="A260" s="12" t="s">
        <v>1299</v>
      </c>
      <c r="B260" s="13" t="s">
        <v>1300</v>
      </c>
      <c r="C260" s="12" t="s">
        <v>1828</v>
      </c>
      <c r="D260" s="14">
        <v>49</v>
      </c>
      <c r="E260" s="14">
        <v>7</v>
      </c>
      <c r="F260" s="15">
        <v>0.14285714285714285</v>
      </c>
      <c r="G260" s="14" t="s">
        <v>693</v>
      </c>
      <c r="H260" s="14"/>
    </row>
    <row r="261" spans="1:8" ht="13.5">
      <c r="A261" s="12" t="s">
        <v>1301</v>
      </c>
      <c r="B261" s="13" t="s">
        <v>1302</v>
      </c>
      <c r="C261" s="12" t="s">
        <v>961</v>
      </c>
      <c r="D261" s="14">
        <v>26</v>
      </c>
      <c r="E261" s="14">
        <v>16</v>
      </c>
      <c r="F261" s="15">
        <v>0.6153846153846154</v>
      </c>
      <c r="G261" s="14" t="s">
        <v>693</v>
      </c>
      <c r="H261" s="14"/>
    </row>
    <row r="262" spans="1:8" ht="13.5">
      <c r="A262" s="12" t="s">
        <v>1303</v>
      </c>
      <c r="B262" s="13" t="s">
        <v>1304</v>
      </c>
      <c r="C262" s="12" t="s">
        <v>1128</v>
      </c>
      <c r="D262" s="14"/>
      <c r="E262" s="14"/>
      <c r="F262" s="16" t="s">
        <v>588</v>
      </c>
      <c r="G262" s="14" t="s">
        <v>692</v>
      </c>
      <c r="H262" s="14"/>
    </row>
    <row r="263" spans="1:8" ht="13.5">
      <c r="A263" s="12" t="s">
        <v>1305</v>
      </c>
      <c r="B263" s="13" t="s">
        <v>1306</v>
      </c>
      <c r="C263" s="12" t="s">
        <v>1898</v>
      </c>
      <c r="D263" s="14">
        <v>10</v>
      </c>
      <c r="E263" s="14">
        <v>2</v>
      </c>
      <c r="F263" s="15">
        <v>0.2</v>
      </c>
      <c r="G263" s="14" t="s">
        <v>693</v>
      </c>
      <c r="H263" s="14"/>
    </row>
    <row r="264" spans="1:8" ht="13.5">
      <c r="A264" s="12" t="s">
        <v>1307</v>
      </c>
      <c r="B264" s="13" t="s">
        <v>1308</v>
      </c>
      <c r="C264" s="12" t="s">
        <v>1882</v>
      </c>
      <c r="D264" s="14">
        <v>73</v>
      </c>
      <c r="E264" s="14">
        <v>13</v>
      </c>
      <c r="F264" s="15">
        <v>0.1780821917808219</v>
      </c>
      <c r="G264" s="14" t="s">
        <v>693</v>
      </c>
      <c r="H264" s="14"/>
    </row>
    <row r="265" spans="1:8" ht="13.5">
      <c r="A265" s="12" t="s">
        <v>1309</v>
      </c>
      <c r="B265" s="13" t="s">
        <v>1310</v>
      </c>
      <c r="C265" s="12" t="s">
        <v>1916</v>
      </c>
      <c r="D265" s="14">
        <v>31</v>
      </c>
      <c r="E265" s="14">
        <v>20</v>
      </c>
      <c r="F265" s="15">
        <v>0.6451612903225806</v>
      </c>
      <c r="G265" s="14" t="s">
        <v>693</v>
      </c>
      <c r="H265" s="14"/>
    </row>
    <row r="266" spans="1:8" ht="13.5">
      <c r="A266" s="12" t="s">
        <v>1311</v>
      </c>
      <c r="B266" s="13" t="s">
        <v>1312</v>
      </c>
      <c r="C266" s="12" t="s">
        <v>1904</v>
      </c>
      <c r="D266" s="14">
        <v>41</v>
      </c>
      <c r="E266" s="14">
        <v>0</v>
      </c>
      <c r="F266" s="15">
        <v>0</v>
      </c>
      <c r="G266" s="14" t="s">
        <v>693</v>
      </c>
      <c r="H266" s="14"/>
    </row>
    <row r="267" spans="1:8" ht="13.5">
      <c r="A267" s="12" t="s">
        <v>1315</v>
      </c>
      <c r="B267" s="13" t="s">
        <v>1316</v>
      </c>
      <c r="C267" s="12" t="s">
        <v>1787</v>
      </c>
      <c r="D267" s="14"/>
      <c r="E267" s="14"/>
      <c r="F267" s="16" t="s">
        <v>588</v>
      </c>
      <c r="G267" s="14" t="s">
        <v>692</v>
      </c>
      <c r="H267" s="14"/>
    </row>
    <row r="268" spans="1:8" ht="13.5">
      <c r="A268" s="12" t="s">
        <v>1327</v>
      </c>
      <c r="B268" s="13" t="s">
        <v>1328</v>
      </c>
      <c r="C268" s="12" t="s">
        <v>1825</v>
      </c>
      <c r="D268" s="14"/>
      <c r="E268" s="14"/>
      <c r="F268" s="16" t="s">
        <v>588</v>
      </c>
      <c r="G268" s="14" t="s">
        <v>692</v>
      </c>
      <c r="H268" s="14"/>
    </row>
    <row r="269" spans="1:8" ht="13.5">
      <c r="A269" s="12" t="s">
        <v>1329</v>
      </c>
      <c r="B269" s="13" t="s">
        <v>1330</v>
      </c>
      <c r="C269" s="12" t="s">
        <v>1825</v>
      </c>
      <c r="D269" s="14"/>
      <c r="E269" s="14"/>
      <c r="F269" s="16" t="s">
        <v>588</v>
      </c>
      <c r="G269" s="14" t="s">
        <v>695</v>
      </c>
      <c r="H269" s="14"/>
    </row>
    <row r="270" spans="1:8" ht="13.5">
      <c r="A270" s="12" t="s">
        <v>1331</v>
      </c>
      <c r="B270" s="13" t="s">
        <v>1332</v>
      </c>
      <c r="C270" s="12" t="s">
        <v>1825</v>
      </c>
      <c r="D270" s="14"/>
      <c r="E270" s="14"/>
      <c r="F270" s="16" t="s">
        <v>588</v>
      </c>
      <c r="G270" s="14" t="s">
        <v>694</v>
      </c>
      <c r="H270" s="14"/>
    </row>
    <row r="271" spans="1:8" ht="13.5">
      <c r="A271" s="12" t="s">
        <v>1335</v>
      </c>
      <c r="B271" s="13" t="s">
        <v>1336</v>
      </c>
      <c r="C271" s="12" t="s">
        <v>1825</v>
      </c>
      <c r="D271" s="14">
        <v>70</v>
      </c>
      <c r="E271" s="14">
        <v>54</v>
      </c>
      <c r="F271" s="15">
        <v>0.7714285714285715</v>
      </c>
      <c r="G271" s="14" t="s">
        <v>693</v>
      </c>
      <c r="H271" s="14"/>
    </row>
    <row r="272" spans="1:8" ht="13.5">
      <c r="A272" s="12" t="s">
        <v>1347</v>
      </c>
      <c r="B272" s="13" t="s">
        <v>1348</v>
      </c>
      <c r="C272" s="12" t="s">
        <v>1791</v>
      </c>
      <c r="D272" s="14">
        <v>29</v>
      </c>
      <c r="E272" s="14">
        <v>5</v>
      </c>
      <c r="F272" s="15">
        <v>0.1724137931034483</v>
      </c>
      <c r="G272" s="14" t="s">
        <v>693</v>
      </c>
      <c r="H272" s="14"/>
    </row>
    <row r="273" spans="1:8" ht="13.5">
      <c r="A273" s="12" t="s">
        <v>1355</v>
      </c>
      <c r="B273" s="13" t="s">
        <v>1356</v>
      </c>
      <c r="C273" s="12" t="s">
        <v>1907</v>
      </c>
      <c r="D273" s="14">
        <v>20</v>
      </c>
      <c r="E273" s="14">
        <v>6</v>
      </c>
      <c r="F273" s="15">
        <v>0.3</v>
      </c>
      <c r="G273" s="14" t="s">
        <v>693</v>
      </c>
      <c r="H273" s="14"/>
    </row>
    <row r="274" spans="1:8" ht="13.5">
      <c r="A274" s="12" t="s">
        <v>1357</v>
      </c>
      <c r="B274" s="13" t="s">
        <v>1358</v>
      </c>
      <c r="C274" s="12" t="s">
        <v>1910</v>
      </c>
      <c r="D274" s="14">
        <v>32</v>
      </c>
      <c r="E274" s="14">
        <v>7</v>
      </c>
      <c r="F274" s="15">
        <v>0.21875</v>
      </c>
      <c r="G274" s="14" t="s">
        <v>693</v>
      </c>
      <c r="H274" s="14"/>
    </row>
    <row r="275" spans="1:8" ht="13.5">
      <c r="A275" s="12" t="s">
        <v>1363</v>
      </c>
      <c r="B275" s="13" t="s">
        <v>1364</v>
      </c>
      <c r="C275" s="12" t="s">
        <v>1926</v>
      </c>
      <c r="D275" s="14">
        <v>18</v>
      </c>
      <c r="E275" s="14">
        <v>4</v>
      </c>
      <c r="F275" s="15">
        <v>0.2222222222222222</v>
      </c>
      <c r="G275" s="14" t="s">
        <v>693</v>
      </c>
      <c r="H275" s="14"/>
    </row>
    <row r="276" spans="1:8" ht="13.5">
      <c r="A276" s="12" t="s">
        <v>1365</v>
      </c>
      <c r="B276" s="13" t="s">
        <v>1366</v>
      </c>
      <c r="C276" s="12" t="s">
        <v>1901</v>
      </c>
      <c r="D276" s="14"/>
      <c r="E276" s="14"/>
      <c r="F276" s="16" t="s">
        <v>588</v>
      </c>
      <c r="G276" s="14" t="s">
        <v>692</v>
      </c>
      <c r="H276" s="14"/>
    </row>
    <row r="277" spans="1:8" ht="13.5">
      <c r="A277" s="12" t="s">
        <v>1367</v>
      </c>
      <c r="B277" s="13" t="s">
        <v>1368</v>
      </c>
      <c r="C277" s="12" t="s">
        <v>1797</v>
      </c>
      <c r="D277" s="14">
        <v>9</v>
      </c>
      <c r="E277" s="14">
        <v>0</v>
      </c>
      <c r="F277" s="15">
        <v>0</v>
      </c>
      <c r="G277" s="14" t="s">
        <v>693</v>
      </c>
      <c r="H277" s="14"/>
    </row>
    <row r="278" spans="1:8" ht="13.5">
      <c r="A278" s="12" t="s">
        <v>656</v>
      </c>
      <c r="B278" s="13" t="s">
        <v>657</v>
      </c>
      <c r="C278" s="12" t="s">
        <v>1901</v>
      </c>
      <c r="D278" s="14"/>
      <c r="E278" s="14"/>
      <c r="F278" s="16" t="s">
        <v>588</v>
      </c>
      <c r="G278" s="14" t="s">
        <v>695</v>
      </c>
      <c r="H278" s="14"/>
    </row>
    <row r="279" spans="1:8" ht="13.5">
      <c r="A279" s="12" t="s">
        <v>1373</v>
      </c>
      <c r="B279" s="13" t="s">
        <v>1374</v>
      </c>
      <c r="C279" s="12" t="s">
        <v>1763</v>
      </c>
      <c r="D279" s="14">
        <v>103</v>
      </c>
      <c r="E279" s="14">
        <v>0</v>
      </c>
      <c r="F279" s="15">
        <v>0</v>
      </c>
      <c r="G279" s="14" t="s">
        <v>693</v>
      </c>
      <c r="H279" s="14"/>
    </row>
    <row r="280" spans="1:8" ht="13.5">
      <c r="A280" s="12" t="s">
        <v>1379</v>
      </c>
      <c r="B280" s="13" t="s">
        <v>1380</v>
      </c>
      <c r="C280" s="12" t="s">
        <v>1910</v>
      </c>
      <c r="D280" s="14">
        <v>3</v>
      </c>
      <c r="E280" s="14">
        <v>3</v>
      </c>
      <c r="F280" s="15">
        <v>1</v>
      </c>
      <c r="G280" s="14" t="s">
        <v>693</v>
      </c>
      <c r="H280" s="14"/>
    </row>
    <row r="281" spans="1:8" ht="13.5">
      <c r="A281" s="12" t="s">
        <v>1383</v>
      </c>
      <c r="B281" s="13" t="s">
        <v>1384</v>
      </c>
      <c r="C281" s="12" t="s">
        <v>1864</v>
      </c>
      <c r="D281" s="14">
        <v>25</v>
      </c>
      <c r="E281" s="14">
        <v>9</v>
      </c>
      <c r="F281" s="15">
        <v>0.36</v>
      </c>
      <c r="G281" s="14" t="s">
        <v>693</v>
      </c>
      <c r="H281" s="14"/>
    </row>
    <row r="282" spans="1:8" ht="13.5">
      <c r="A282" s="12" t="s">
        <v>1387</v>
      </c>
      <c r="B282" s="13" t="s">
        <v>1388</v>
      </c>
      <c r="C282" s="12" t="s">
        <v>1825</v>
      </c>
      <c r="D282" s="14">
        <v>37</v>
      </c>
      <c r="E282" s="14">
        <v>12</v>
      </c>
      <c r="F282" s="15">
        <v>0.32432432432432434</v>
      </c>
      <c r="G282" s="14" t="s">
        <v>693</v>
      </c>
      <c r="H282" s="14"/>
    </row>
    <row r="283" spans="1:8" ht="13.5">
      <c r="A283" s="12" t="s">
        <v>1391</v>
      </c>
      <c r="B283" s="13" t="s">
        <v>1392</v>
      </c>
      <c r="C283" s="12" t="s">
        <v>998</v>
      </c>
      <c r="D283" s="14"/>
      <c r="E283" s="14"/>
      <c r="F283" s="16" t="s">
        <v>588</v>
      </c>
      <c r="G283" s="14" t="s">
        <v>692</v>
      </c>
      <c r="H283" s="14"/>
    </row>
    <row r="284" spans="1:8" ht="13.5">
      <c r="A284" s="12" t="s">
        <v>658</v>
      </c>
      <c r="B284" s="13" t="s">
        <v>659</v>
      </c>
      <c r="C284" s="12" t="s">
        <v>1901</v>
      </c>
      <c r="D284" s="14"/>
      <c r="E284" s="14"/>
      <c r="F284" s="16" t="s">
        <v>588</v>
      </c>
      <c r="G284" s="14" t="s">
        <v>692</v>
      </c>
      <c r="H284" s="14"/>
    </row>
    <row r="285" spans="1:8" ht="13.5">
      <c r="A285" s="12" t="s">
        <v>1402</v>
      </c>
      <c r="B285" s="13" t="s">
        <v>1403</v>
      </c>
      <c r="C285" s="12" t="s">
        <v>961</v>
      </c>
      <c r="D285" s="14">
        <v>33</v>
      </c>
      <c r="E285" s="14">
        <v>8</v>
      </c>
      <c r="F285" s="15">
        <v>0.24242424242424243</v>
      </c>
      <c r="G285" s="14" t="s">
        <v>693</v>
      </c>
      <c r="H285" s="14"/>
    </row>
    <row r="286" spans="1:8" ht="13.5">
      <c r="A286" s="12" t="s">
        <v>1408</v>
      </c>
      <c r="B286" s="13" t="s">
        <v>1409</v>
      </c>
      <c r="C286" s="12" t="s">
        <v>509</v>
      </c>
      <c r="D286" s="14">
        <v>14</v>
      </c>
      <c r="E286" s="14">
        <v>3</v>
      </c>
      <c r="F286" s="15">
        <v>0.21428571428571427</v>
      </c>
      <c r="G286" s="14" t="s">
        <v>693</v>
      </c>
      <c r="H286" s="14"/>
    </row>
    <row r="287" spans="1:8" ht="13.5">
      <c r="A287" s="12" t="s">
        <v>1410</v>
      </c>
      <c r="B287" s="13" t="s">
        <v>1411</v>
      </c>
      <c r="C287" s="12" t="s">
        <v>1861</v>
      </c>
      <c r="D287" s="14">
        <v>68</v>
      </c>
      <c r="E287" s="14">
        <v>13</v>
      </c>
      <c r="F287" s="15">
        <v>0.19117647058823528</v>
      </c>
      <c r="G287" s="14" t="s">
        <v>693</v>
      </c>
      <c r="H287" s="14"/>
    </row>
    <row r="288" spans="1:8" ht="13.5">
      <c r="A288" s="12" t="s">
        <v>662</v>
      </c>
      <c r="B288" s="13" t="s">
        <v>663</v>
      </c>
      <c r="C288" s="12" t="s">
        <v>1840</v>
      </c>
      <c r="D288" s="14">
        <v>125</v>
      </c>
      <c r="E288" s="14">
        <v>18</v>
      </c>
      <c r="F288" s="15">
        <v>0.144</v>
      </c>
      <c r="G288" s="14" t="s">
        <v>693</v>
      </c>
      <c r="H288" s="14"/>
    </row>
    <row r="289" spans="1:8" ht="13.5">
      <c r="A289" s="12" t="s">
        <v>1414</v>
      </c>
      <c r="B289" s="13" t="s">
        <v>1415</v>
      </c>
      <c r="C289" s="12" t="s">
        <v>1898</v>
      </c>
      <c r="D289" s="14"/>
      <c r="E289" s="14"/>
      <c r="F289" s="16" t="s">
        <v>588</v>
      </c>
      <c r="G289" s="14" t="s">
        <v>694</v>
      </c>
      <c r="H289" s="14"/>
    </row>
    <row r="290" spans="1:8" ht="13.5">
      <c r="A290" s="12" t="s">
        <v>1416</v>
      </c>
      <c r="B290" s="13" t="s">
        <v>1417</v>
      </c>
      <c r="C290" s="12" t="s">
        <v>1898</v>
      </c>
      <c r="D290" s="14">
        <v>109</v>
      </c>
      <c r="E290" s="14">
        <v>21</v>
      </c>
      <c r="F290" s="15">
        <v>0.1926605504587156</v>
      </c>
      <c r="G290" s="14" t="s">
        <v>693</v>
      </c>
      <c r="H290" s="14"/>
    </row>
    <row r="291" spans="1:8" ht="13.5">
      <c r="A291" s="12" t="s">
        <v>1418</v>
      </c>
      <c r="B291" s="13" t="s">
        <v>1419</v>
      </c>
      <c r="C291" s="12" t="s">
        <v>1861</v>
      </c>
      <c r="D291" s="14"/>
      <c r="E291" s="14"/>
      <c r="F291" s="16" t="s">
        <v>588</v>
      </c>
      <c r="G291" s="14" t="s">
        <v>692</v>
      </c>
      <c r="H291" s="14"/>
    </row>
    <row r="292" spans="1:8" ht="13.5">
      <c r="A292" s="12" t="s">
        <v>1420</v>
      </c>
      <c r="B292" s="13" t="s">
        <v>1421</v>
      </c>
      <c r="C292" s="12" t="s">
        <v>1913</v>
      </c>
      <c r="D292" s="14">
        <v>17</v>
      </c>
      <c r="E292" s="14">
        <v>4</v>
      </c>
      <c r="F292" s="15">
        <v>0.23529411764705882</v>
      </c>
      <c r="G292" s="14" t="s">
        <v>693</v>
      </c>
      <c r="H292" s="14"/>
    </row>
    <row r="293" spans="1:8" ht="13.5">
      <c r="A293" s="12" t="s">
        <v>664</v>
      </c>
      <c r="B293" s="13" t="s">
        <v>665</v>
      </c>
      <c r="C293" s="12" t="s">
        <v>509</v>
      </c>
      <c r="D293" s="14"/>
      <c r="E293" s="14"/>
      <c r="F293" s="16" t="s">
        <v>588</v>
      </c>
      <c r="G293" s="14" t="s">
        <v>696</v>
      </c>
      <c r="H293" s="14"/>
    </row>
    <row r="294" spans="1:8" ht="13.5">
      <c r="A294" s="12" t="s">
        <v>1422</v>
      </c>
      <c r="B294" s="13" t="s">
        <v>1423</v>
      </c>
      <c r="C294" s="12" t="s">
        <v>509</v>
      </c>
      <c r="D294" s="14"/>
      <c r="E294" s="14"/>
      <c r="F294" s="16" t="s">
        <v>588</v>
      </c>
      <c r="G294" s="14" t="s">
        <v>696</v>
      </c>
      <c r="H294" s="14"/>
    </row>
    <row r="295" spans="1:8" ht="13.5">
      <c r="A295" s="12" t="s">
        <v>1767</v>
      </c>
      <c r="B295" s="13" t="s">
        <v>1768</v>
      </c>
      <c r="C295" s="12" t="s">
        <v>1024</v>
      </c>
      <c r="D295" s="14">
        <v>25</v>
      </c>
      <c r="E295" s="14">
        <v>6</v>
      </c>
      <c r="F295" s="15">
        <v>0.24</v>
      </c>
      <c r="G295" s="14" t="s">
        <v>693</v>
      </c>
      <c r="H295" s="14"/>
    </row>
    <row r="296" spans="1:8" ht="13.5">
      <c r="A296" s="12" t="s">
        <v>1769</v>
      </c>
      <c r="B296" s="13" t="s">
        <v>1770</v>
      </c>
      <c r="C296" s="12" t="s">
        <v>942</v>
      </c>
      <c r="D296" s="14">
        <v>49</v>
      </c>
      <c r="E296" s="14">
        <v>15</v>
      </c>
      <c r="F296" s="15">
        <v>0.30612244897959184</v>
      </c>
      <c r="G296" s="14" t="s">
        <v>693</v>
      </c>
      <c r="H296" s="14"/>
    </row>
    <row r="297" spans="1:8" ht="13.5">
      <c r="A297" s="12" t="s">
        <v>1773</v>
      </c>
      <c r="B297" s="13" t="s">
        <v>1774</v>
      </c>
      <c r="C297" s="12" t="s">
        <v>1822</v>
      </c>
      <c r="D297" s="14">
        <v>37</v>
      </c>
      <c r="E297" s="14">
        <v>12</v>
      </c>
      <c r="F297" s="15">
        <v>0.32432432432432434</v>
      </c>
      <c r="G297" s="14" t="s">
        <v>693</v>
      </c>
      <c r="H297" s="14"/>
    </row>
    <row r="298" spans="1:8" ht="13.5">
      <c r="A298" s="12" t="s">
        <v>1775</v>
      </c>
      <c r="B298" s="13" t="s">
        <v>1776</v>
      </c>
      <c r="C298" s="12" t="s">
        <v>961</v>
      </c>
      <c r="D298" s="14"/>
      <c r="E298" s="14"/>
      <c r="F298" s="16" t="s">
        <v>588</v>
      </c>
      <c r="G298" s="14" t="s">
        <v>694</v>
      </c>
      <c r="H298" s="14"/>
    </row>
    <row r="299" spans="1:8" ht="13.5">
      <c r="A299" s="12" t="s">
        <v>666</v>
      </c>
      <c r="B299" s="13" t="s">
        <v>667</v>
      </c>
      <c r="C299" s="12" t="s">
        <v>1787</v>
      </c>
      <c r="D299" s="14">
        <v>1</v>
      </c>
      <c r="E299" s="14">
        <v>0</v>
      </c>
      <c r="F299" s="15">
        <v>0</v>
      </c>
      <c r="G299" s="14" t="s">
        <v>693</v>
      </c>
      <c r="H299" s="14"/>
    </row>
    <row r="300" spans="1:8" ht="13.5">
      <c r="A300" s="12" t="s">
        <v>1781</v>
      </c>
      <c r="B300" s="13" t="s">
        <v>1956</v>
      </c>
      <c r="C300" s="12" t="s">
        <v>1787</v>
      </c>
      <c r="D300" s="14"/>
      <c r="E300" s="14"/>
      <c r="F300" s="16" t="s">
        <v>588</v>
      </c>
      <c r="G300" s="14" t="s">
        <v>692</v>
      </c>
      <c r="H300" s="14"/>
    </row>
    <row r="301" spans="1:8" ht="13.5">
      <c r="A301" s="12" t="s">
        <v>1976</v>
      </c>
      <c r="B301" s="13" t="s">
        <v>1977</v>
      </c>
      <c r="C301" s="12" t="s">
        <v>1861</v>
      </c>
      <c r="D301" s="14"/>
      <c r="E301" s="14"/>
      <c r="F301" s="16" t="s">
        <v>588</v>
      </c>
      <c r="G301" s="14" t="s">
        <v>692</v>
      </c>
      <c r="H301" s="14"/>
    </row>
    <row r="302" spans="1:8" ht="13.5">
      <c r="A302" s="12" t="s">
        <v>1980</v>
      </c>
      <c r="B302" s="13" t="s">
        <v>1981</v>
      </c>
      <c r="C302" s="12" t="s">
        <v>1822</v>
      </c>
      <c r="D302" s="14">
        <v>45</v>
      </c>
      <c r="E302" s="14">
        <v>33</v>
      </c>
      <c r="F302" s="15">
        <v>0.7333333333333333</v>
      </c>
      <c r="G302" s="14" t="s">
        <v>693</v>
      </c>
      <c r="H302" s="14"/>
    </row>
    <row r="303" spans="1:8" ht="13.5">
      <c r="A303" s="12" t="s">
        <v>1986</v>
      </c>
      <c r="B303" s="13" t="s">
        <v>1987</v>
      </c>
      <c r="C303" s="12" t="s">
        <v>1800</v>
      </c>
      <c r="D303" s="14">
        <v>50</v>
      </c>
      <c r="E303" s="14">
        <v>13</v>
      </c>
      <c r="F303" s="15">
        <v>0.26</v>
      </c>
      <c r="G303" s="14" t="s">
        <v>693</v>
      </c>
      <c r="H303" s="14"/>
    </row>
    <row r="304" spans="1:8" ht="13.5">
      <c r="A304" s="12" t="s">
        <v>1992</v>
      </c>
      <c r="B304" s="13" t="s">
        <v>1993</v>
      </c>
      <c r="C304" s="12" t="s">
        <v>1938</v>
      </c>
      <c r="D304" s="14"/>
      <c r="E304" s="14"/>
      <c r="F304" s="16" t="s">
        <v>588</v>
      </c>
      <c r="G304" s="14" t="s">
        <v>692</v>
      </c>
      <c r="H304" s="14"/>
    </row>
    <row r="305" spans="1:8" ht="13.5">
      <c r="A305" s="12" t="s">
        <v>0</v>
      </c>
      <c r="B305" s="13" t="s">
        <v>1</v>
      </c>
      <c r="C305" s="12" t="s">
        <v>1938</v>
      </c>
      <c r="D305" s="14">
        <v>83</v>
      </c>
      <c r="E305" s="14">
        <v>47</v>
      </c>
      <c r="F305" s="15">
        <v>0.5662650602409639</v>
      </c>
      <c r="G305" s="14" t="s">
        <v>693</v>
      </c>
      <c r="H305" s="14"/>
    </row>
    <row r="306" spans="1:8" ht="13.5">
      <c r="A306" s="12" t="s">
        <v>2</v>
      </c>
      <c r="B306" s="13" t="s">
        <v>3</v>
      </c>
      <c r="C306" s="12" t="s">
        <v>1938</v>
      </c>
      <c r="D306" s="14">
        <v>13</v>
      </c>
      <c r="E306" s="14">
        <v>2</v>
      </c>
      <c r="F306" s="15">
        <v>0.15384615384615385</v>
      </c>
      <c r="G306" s="14" t="s">
        <v>693</v>
      </c>
      <c r="H306" s="14"/>
    </row>
    <row r="307" spans="1:8" ht="13.5">
      <c r="A307" s="12" t="s">
        <v>4</v>
      </c>
      <c r="B307" s="13" t="s">
        <v>5</v>
      </c>
      <c r="C307" s="12" t="s">
        <v>1938</v>
      </c>
      <c r="D307" s="14">
        <v>17</v>
      </c>
      <c r="E307" s="14">
        <v>9</v>
      </c>
      <c r="F307" s="15">
        <v>0.5294117647058824</v>
      </c>
      <c r="G307" s="14" t="s">
        <v>693</v>
      </c>
      <c r="H307" s="14"/>
    </row>
    <row r="308" spans="1:8" ht="13.5">
      <c r="A308" s="12" t="s">
        <v>6</v>
      </c>
      <c r="B308" s="13" t="s">
        <v>7</v>
      </c>
      <c r="C308" s="12" t="s">
        <v>1938</v>
      </c>
      <c r="D308" s="14">
        <v>31</v>
      </c>
      <c r="E308" s="14">
        <v>8</v>
      </c>
      <c r="F308" s="15">
        <v>0.25806451612903225</v>
      </c>
      <c r="G308" s="14" t="s">
        <v>693</v>
      </c>
      <c r="H308" s="14"/>
    </row>
    <row r="309" spans="1:8" ht="13.5">
      <c r="A309" s="12" t="s">
        <v>10</v>
      </c>
      <c r="B309" s="13" t="s">
        <v>11</v>
      </c>
      <c r="C309" s="12" t="s">
        <v>1938</v>
      </c>
      <c r="D309" s="14">
        <v>151</v>
      </c>
      <c r="E309" s="14">
        <v>94</v>
      </c>
      <c r="F309" s="15">
        <v>0.6225165562913907</v>
      </c>
      <c r="G309" s="14" t="s">
        <v>693</v>
      </c>
      <c r="H309" s="14"/>
    </row>
    <row r="310" spans="1:8" ht="13.5">
      <c r="A310" s="12" t="s">
        <v>12</v>
      </c>
      <c r="B310" s="13" t="s">
        <v>13</v>
      </c>
      <c r="C310" s="12" t="s">
        <v>1938</v>
      </c>
      <c r="D310" s="14">
        <v>52</v>
      </c>
      <c r="E310" s="14">
        <v>24</v>
      </c>
      <c r="F310" s="15">
        <v>0.46153846153846156</v>
      </c>
      <c r="G310" s="14" t="s">
        <v>693</v>
      </c>
      <c r="H310" s="14"/>
    </row>
    <row r="311" spans="1:8" ht="13.5">
      <c r="A311" s="12" t="s">
        <v>14</v>
      </c>
      <c r="B311" s="13" t="s">
        <v>15</v>
      </c>
      <c r="C311" s="12" t="s">
        <v>1938</v>
      </c>
      <c r="D311" s="14">
        <v>46</v>
      </c>
      <c r="E311" s="14">
        <v>19</v>
      </c>
      <c r="F311" s="15">
        <v>0.41304347826086957</v>
      </c>
      <c r="G311" s="14" t="s">
        <v>693</v>
      </c>
      <c r="H311" s="14"/>
    </row>
    <row r="312" spans="1:8" ht="13.5">
      <c r="A312" s="12" t="s">
        <v>16</v>
      </c>
      <c r="B312" s="13" t="s">
        <v>17</v>
      </c>
      <c r="C312" s="12" t="s">
        <v>1938</v>
      </c>
      <c r="D312" s="14">
        <v>3</v>
      </c>
      <c r="E312" s="14">
        <v>2</v>
      </c>
      <c r="F312" s="15">
        <v>0.6666666666666666</v>
      </c>
      <c r="G312" s="14" t="s">
        <v>693</v>
      </c>
      <c r="H312" s="14"/>
    </row>
    <row r="313" spans="1:8" ht="13.5">
      <c r="A313" s="12" t="s">
        <v>20</v>
      </c>
      <c r="B313" s="13" t="s">
        <v>21</v>
      </c>
      <c r="C313" s="12" t="s">
        <v>1800</v>
      </c>
      <c r="D313" s="14">
        <v>36</v>
      </c>
      <c r="E313" s="14">
        <v>11</v>
      </c>
      <c r="F313" s="15">
        <v>0.3055555555555556</v>
      </c>
      <c r="G313" s="14" t="s">
        <v>693</v>
      </c>
      <c r="H313" s="14"/>
    </row>
    <row r="314" spans="1:8" ht="13.5">
      <c r="A314" s="12" t="s">
        <v>30</v>
      </c>
      <c r="B314" s="13" t="s">
        <v>31</v>
      </c>
      <c r="C314" s="12" t="s">
        <v>1910</v>
      </c>
      <c r="D314" s="14">
        <v>32</v>
      </c>
      <c r="E314" s="14">
        <v>16</v>
      </c>
      <c r="F314" s="15">
        <v>0.5</v>
      </c>
      <c r="G314" s="14" t="s">
        <v>693</v>
      </c>
      <c r="H314" s="14"/>
    </row>
    <row r="315" spans="1:8" ht="13.5">
      <c r="A315" s="12" t="s">
        <v>32</v>
      </c>
      <c r="B315" s="13" t="s">
        <v>33</v>
      </c>
      <c r="C315" s="12" t="s">
        <v>1858</v>
      </c>
      <c r="D315" s="14">
        <v>42</v>
      </c>
      <c r="E315" s="14">
        <v>17</v>
      </c>
      <c r="F315" s="15">
        <v>0.40476190476190477</v>
      </c>
      <c r="G315" s="14" t="s">
        <v>693</v>
      </c>
      <c r="H315" s="14"/>
    </row>
    <row r="316" spans="1:8" ht="13.5">
      <c r="A316" s="12" t="s">
        <v>36</v>
      </c>
      <c r="B316" s="13" t="s">
        <v>37</v>
      </c>
      <c r="C316" s="12" t="s">
        <v>1787</v>
      </c>
      <c r="D316" s="14">
        <v>65</v>
      </c>
      <c r="E316" s="14">
        <v>11</v>
      </c>
      <c r="F316" s="15">
        <v>0.16923076923076924</v>
      </c>
      <c r="G316" s="14" t="s">
        <v>693</v>
      </c>
      <c r="H316" s="14"/>
    </row>
    <row r="317" spans="1:8" ht="13.5">
      <c r="A317" s="12" t="s">
        <v>38</v>
      </c>
      <c r="B317" s="13" t="s">
        <v>39</v>
      </c>
      <c r="C317" s="12" t="s">
        <v>1787</v>
      </c>
      <c r="D317" s="14"/>
      <c r="E317" s="14"/>
      <c r="F317" s="16" t="s">
        <v>588</v>
      </c>
      <c r="G317" s="14" t="s">
        <v>692</v>
      </c>
      <c r="H317" s="14"/>
    </row>
    <row r="318" spans="1:8" ht="13.5">
      <c r="A318" s="12" t="s">
        <v>40</v>
      </c>
      <c r="B318" s="13" t="s">
        <v>41</v>
      </c>
      <c r="C318" s="12" t="s">
        <v>1787</v>
      </c>
      <c r="D318" s="14">
        <v>39</v>
      </c>
      <c r="E318" s="14">
        <v>7</v>
      </c>
      <c r="F318" s="15">
        <v>0.1794871794871795</v>
      </c>
      <c r="G318" s="14" t="s">
        <v>693</v>
      </c>
      <c r="H318" s="14"/>
    </row>
    <row r="319" spans="1:8" ht="13.5">
      <c r="A319" s="12" t="s">
        <v>42</v>
      </c>
      <c r="B319" s="13" t="s">
        <v>43</v>
      </c>
      <c r="C319" s="12" t="s">
        <v>1787</v>
      </c>
      <c r="D319" s="14"/>
      <c r="E319" s="14"/>
      <c r="F319" s="16" t="s">
        <v>588</v>
      </c>
      <c r="G319" s="14" t="s">
        <v>692</v>
      </c>
      <c r="H319" s="14"/>
    </row>
    <row r="320" spans="1:8" ht="13.5">
      <c r="A320" s="12" t="s">
        <v>44</v>
      </c>
      <c r="B320" s="13" t="s">
        <v>45</v>
      </c>
      <c r="C320" s="12" t="s">
        <v>1787</v>
      </c>
      <c r="D320" s="14">
        <v>24</v>
      </c>
      <c r="E320" s="14">
        <v>7</v>
      </c>
      <c r="F320" s="15">
        <v>0.2916666666666667</v>
      </c>
      <c r="G320" s="14" t="s">
        <v>693</v>
      </c>
      <c r="H320" s="14"/>
    </row>
    <row r="321" spans="1:8" ht="13.5">
      <c r="A321" s="12" t="s">
        <v>46</v>
      </c>
      <c r="B321" s="13" t="s">
        <v>47</v>
      </c>
      <c r="C321" s="12" t="s">
        <v>1787</v>
      </c>
      <c r="D321" s="14"/>
      <c r="E321" s="14"/>
      <c r="F321" s="16" t="s">
        <v>588</v>
      </c>
      <c r="G321" s="14" t="s">
        <v>692</v>
      </c>
      <c r="H321" s="14"/>
    </row>
    <row r="322" spans="1:8" ht="13.5">
      <c r="A322" s="12" t="s">
        <v>48</v>
      </c>
      <c r="B322" s="13" t="s">
        <v>49</v>
      </c>
      <c r="C322" s="12" t="s">
        <v>1787</v>
      </c>
      <c r="D322" s="14">
        <v>67</v>
      </c>
      <c r="E322" s="14">
        <v>14</v>
      </c>
      <c r="F322" s="15">
        <v>0.208955223880597</v>
      </c>
      <c r="G322" s="14" t="s">
        <v>693</v>
      </c>
      <c r="H322" s="14"/>
    </row>
    <row r="323" spans="1:8" ht="13.5">
      <c r="A323" s="12" t="s">
        <v>50</v>
      </c>
      <c r="B323" s="13" t="s">
        <v>51</v>
      </c>
      <c r="C323" s="12" t="s">
        <v>1791</v>
      </c>
      <c r="D323" s="14">
        <v>30</v>
      </c>
      <c r="E323" s="14">
        <v>5</v>
      </c>
      <c r="F323" s="15">
        <v>0.16666666666666666</v>
      </c>
      <c r="G323" s="14" t="s">
        <v>693</v>
      </c>
      <c r="H323" s="14"/>
    </row>
    <row r="324" spans="1:8" ht="13.5">
      <c r="A324" s="12" t="s">
        <v>56</v>
      </c>
      <c r="B324" s="13" t="s">
        <v>57</v>
      </c>
      <c r="C324" s="12" t="s">
        <v>1810</v>
      </c>
      <c r="D324" s="14">
        <v>48</v>
      </c>
      <c r="E324" s="14">
        <v>15</v>
      </c>
      <c r="F324" s="15">
        <v>0.3125</v>
      </c>
      <c r="G324" s="14" t="s">
        <v>693</v>
      </c>
      <c r="H324" s="14"/>
    </row>
    <row r="325" spans="1:8" ht="13.5">
      <c r="A325" s="12" t="s">
        <v>68</v>
      </c>
      <c r="B325" s="13" t="s">
        <v>69</v>
      </c>
      <c r="C325" s="12" t="s">
        <v>1800</v>
      </c>
      <c r="D325" s="14">
        <v>4</v>
      </c>
      <c r="E325" s="14">
        <v>1</v>
      </c>
      <c r="F325" s="15">
        <v>0.25</v>
      </c>
      <c r="G325" s="14" t="s">
        <v>693</v>
      </c>
      <c r="H325" s="14"/>
    </row>
    <row r="326" spans="1:8" ht="13.5">
      <c r="A326" s="12" t="s">
        <v>70</v>
      </c>
      <c r="B326" s="13" t="s">
        <v>71</v>
      </c>
      <c r="C326" s="12" t="s">
        <v>1800</v>
      </c>
      <c r="D326" s="14">
        <v>13</v>
      </c>
      <c r="E326" s="14">
        <v>4</v>
      </c>
      <c r="F326" s="15">
        <v>0.3076923076923077</v>
      </c>
      <c r="G326" s="14" t="s">
        <v>693</v>
      </c>
      <c r="H326" s="14"/>
    </row>
    <row r="327" spans="1:8" ht="13.5">
      <c r="A327" s="12" t="s">
        <v>72</v>
      </c>
      <c r="B327" s="13" t="s">
        <v>73</v>
      </c>
      <c r="C327" s="12" t="s">
        <v>1763</v>
      </c>
      <c r="D327" s="14">
        <v>47</v>
      </c>
      <c r="E327" s="14">
        <v>1</v>
      </c>
      <c r="F327" s="15">
        <v>0.02127659574468085</v>
      </c>
      <c r="G327" s="14" t="s">
        <v>693</v>
      </c>
      <c r="H327" s="14"/>
    </row>
    <row r="328" spans="1:8" ht="13.5">
      <c r="A328" s="12" t="s">
        <v>74</v>
      </c>
      <c r="B328" s="13" t="s">
        <v>75</v>
      </c>
      <c r="C328" s="12" t="s">
        <v>1858</v>
      </c>
      <c r="D328" s="14">
        <v>45</v>
      </c>
      <c r="E328" s="14">
        <v>15</v>
      </c>
      <c r="F328" s="15">
        <v>0.3333333333333333</v>
      </c>
      <c r="G328" s="14" t="s">
        <v>693</v>
      </c>
      <c r="H328" s="14"/>
    </row>
    <row r="329" spans="1:8" ht="13.5">
      <c r="A329" s="12" t="s">
        <v>76</v>
      </c>
      <c r="B329" s="13" t="s">
        <v>77</v>
      </c>
      <c r="C329" s="12" t="s">
        <v>1800</v>
      </c>
      <c r="D329" s="14">
        <v>23</v>
      </c>
      <c r="E329" s="14">
        <v>9</v>
      </c>
      <c r="F329" s="15">
        <v>0.391304347826087</v>
      </c>
      <c r="G329" s="14" t="s">
        <v>693</v>
      </c>
      <c r="H329" s="14"/>
    </row>
    <row r="330" spans="1:8" ht="13.5">
      <c r="A330" s="12" t="s">
        <v>84</v>
      </c>
      <c r="B330" s="13" t="s">
        <v>85</v>
      </c>
      <c r="C330" s="12" t="s">
        <v>1849</v>
      </c>
      <c r="D330" s="14">
        <v>31</v>
      </c>
      <c r="E330" s="14">
        <v>9</v>
      </c>
      <c r="F330" s="15">
        <v>0.2903225806451613</v>
      </c>
      <c r="G330" s="14" t="s">
        <v>693</v>
      </c>
      <c r="H330" s="14"/>
    </row>
    <row r="331" spans="1:8" ht="13.5">
      <c r="A331" s="12" t="s">
        <v>88</v>
      </c>
      <c r="B331" s="13" t="s">
        <v>89</v>
      </c>
      <c r="C331" s="12" t="s">
        <v>1869</v>
      </c>
      <c r="D331" s="14">
        <v>153</v>
      </c>
      <c r="E331" s="14">
        <v>32</v>
      </c>
      <c r="F331" s="15">
        <v>0.20915032679738563</v>
      </c>
      <c r="G331" s="14" t="s">
        <v>693</v>
      </c>
      <c r="H331" s="14"/>
    </row>
    <row r="332" spans="1:8" ht="13.5">
      <c r="A332" s="12" t="s">
        <v>90</v>
      </c>
      <c r="B332" s="13" t="s">
        <v>91</v>
      </c>
      <c r="C332" s="12" t="s">
        <v>1869</v>
      </c>
      <c r="D332" s="14">
        <v>83</v>
      </c>
      <c r="E332" s="14">
        <v>21</v>
      </c>
      <c r="F332" s="15">
        <v>0.25301204819277107</v>
      </c>
      <c r="G332" s="14" t="s">
        <v>693</v>
      </c>
      <c r="H332" s="14"/>
    </row>
    <row r="333" spans="1:8" ht="13.5">
      <c r="A333" s="12" t="s">
        <v>92</v>
      </c>
      <c r="B333" s="13" t="s">
        <v>93</v>
      </c>
      <c r="C333" s="12" t="s">
        <v>1800</v>
      </c>
      <c r="D333" s="14">
        <v>31</v>
      </c>
      <c r="E333" s="14">
        <v>12</v>
      </c>
      <c r="F333" s="15">
        <v>0.3870967741935484</v>
      </c>
      <c r="G333" s="14" t="s">
        <v>693</v>
      </c>
      <c r="H333" s="14"/>
    </row>
    <row r="334" spans="1:8" ht="13.5">
      <c r="A334" s="12" t="s">
        <v>94</v>
      </c>
      <c r="B334" s="13" t="s">
        <v>95</v>
      </c>
      <c r="C334" s="12" t="s">
        <v>1800</v>
      </c>
      <c r="D334" s="14">
        <v>35</v>
      </c>
      <c r="E334" s="14">
        <v>20</v>
      </c>
      <c r="F334" s="15">
        <v>0.5714285714285714</v>
      </c>
      <c r="G334" s="14" t="s">
        <v>693</v>
      </c>
      <c r="H334" s="14"/>
    </row>
    <row r="335" spans="1:8" ht="13.5">
      <c r="A335" s="12" t="s">
        <v>96</v>
      </c>
      <c r="B335" s="13" t="s">
        <v>97</v>
      </c>
      <c r="C335" s="12" t="s">
        <v>98</v>
      </c>
      <c r="D335" s="14"/>
      <c r="E335" s="14"/>
      <c r="F335" s="16" t="s">
        <v>588</v>
      </c>
      <c r="G335" s="14" t="s">
        <v>692</v>
      </c>
      <c r="H335" s="14"/>
    </row>
    <row r="336" spans="1:8" ht="13.5">
      <c r="A336" s="12" t="s">
        <v>99</v>
      </c>
      <c r="B336" s="13" t="s">
        <v>100</v>
      </c>
      <c r="C336" s="12" t="s">
        <v>1833</v>
      </c>
      <c r="D336" s="14">
        <v>21</v>
      </c>
      <c r="E336" s="14">
        <v>15</v>
      </c>
      <c r="F336" s="15">
        <v>0.7142857142857143</v>
      </c>
      <c r="G336" s="14" t="s">
        <v>693</v>
      </c>
      <c r="H336" s="14"/>
    </row>
    <row r="337" spans="1:8" ht="13.5">
      <c r="A337" s="12" t="s">
        <v>103</v>
      </c>
      <c r="B337" s="13" t="s">
        <v>104</v>
      </c>
      <c r="C337" s="12" t="s">
        <v>1840</v>
      </c>
      <c r="D337" s="14">
        <v>92</v>
      </c>
      <c r="E337" s="14">
        <v>34</v>
      </c>
      <c r="F337" s="15">
        <v>0.3695652173913043</v>
      </c>
      <c r="G337" s="14" t="s">
        <v>693</v>
      </c>
      <c r="H337" s="14"/>
    </row>
    <row r="338" spans="1:8" ht="13.5">
      <c r="A338" s="12" t="s">
        <v>105</v>
      </c>
      <c r="B338" s="13" t="s">
        <v>106</v>
      </c>
      <c r="C338" s="12" t="s">
        <v>1840</v>
      </c>
      <c r="D338" s="14">
        <v>11</v>
      </c>
      <c r="E338" s="14">
        <v>0</v>
      </c>
      <c r="F338" s="15">
        <v>0</v>
      </c>
      <c r="G338" s="14" t="s">
        <v>693</v>
      </c>
      <c r="H338" s="14"/>
    </row>
    <row r="339" spans="1:8" ht="13.5">
      <c r="A339" s="12" t="s">
        <v>107</v>
      </c>
      <c r="B339" s="13" t="s">
        <v>108</v>
      </c>
      <c r="C339" s="12" t="s">
        <v>1840</v>
      </c>
      <c r="D339" s="14"/>
      <c r="E339" s="14"/>
      <c r="F339" s="16" t="s">
        <v>588</v>
      </c>
      <c r="G339" s="14" t="s">
        <v>692</v>
      </c>
      <c r="H339" s="14"/>
    </row>
    <row r="340" spans="1:8" ht="13.5">
      <c r="A340" s="12" t="s">
        <v>109</v>
      </c>
      <c r="B340" s="13" t="s">
        <v>110</v>
      </c>
      <c r="C340" s="12" t="s">
        <v>1840</v>
      </c>
      <c r="D340" s="14">
        <v>200</v>
      </c>
      <c r="E340" s="14">
        <v>26</v>
      </c>
      <c r="F340" s="15">
        <v>0.13</v>
      </c>
      <c r="G340" s="14" t="s">
        <v>693</v>
      </c>
      <c r="H340" s="14"/>
    </row>
    <row r="341" spans="1:8" ht="13.5">
      <c r="A341" s="12" t="s">
        <v>111</v>
      </c>
      <c r="B341" s="13" t="s">
        <v>112</v>
      </c>
      <c r="C341" s="12" t="s">
        <v>1825</v>
      </c>
      <c r="D341" s="14"/>
      <c r="E341" s="14"/>
      <c r="F341" s="16" t="s">
        <v>588</v>
      </c>
      <c r="G341" s="14" t="s">
        <v>694</v>
      </c>
      <c r="H341" s="14"/>
    </row>
    <row r="342" spans="1:8" ht="13.5">
      <c r="A342" s="12" t="s">
        <v>113</v>
      </c>
      <c r="B342" s="13" t="s">
        <v>114</v>
      </c>
      <c r="C342" s="12" t="s">
        <v>1825</v>
      </c>
      <c r="D342" s="14">
        <v>27</v>
      </c>
      <c r="E342" s="14">
        <v>15</v>
      </c>
      <c r="F342" s="15">
        <v>0.5555555555555556</v>
      </c>
      <c r="G342" s="14" t="s">
        <v>693</v>
      </c>
      <c r="H342" s="14"/>
    </row>
    <row r="343" spans="1:8" ht="13.5">
      <c r="A343" s="12" t="s">
        <v>115</v>
      </c>
      <c r="B343" s="13" t="s">
        <v>116</v>
      </c>
      <c r="C343" s="12" t="s">
        <v>1825</v>
      </c>
      <c r="D343" s="14">
        <v>27</v>
      </c>
      <c r="E343" s="14">
        <v>24</v>
      </c>
      <c r="F343" s="15">
        <v>0.8888888888888888</v>
      </c>
      <c r="G343" s="14" t="s">
        <v>693</v>
      </c>
      <c r="H343" s="14"/>
    </row>
    <row r="344" spans="1:8" ht="13.5">
      <c r="A344" s="12" t="s">
        <v>668</v>
      </c>
      <c r="B344" s="13" t="s">
        <v>669</v>
      </c>
      <c r="C344" s="12" t="s">
        <v>1825</v>
      </c>
      <c r="D344" s="14"/>
      <c r="E344" s="14"/>
      <c r="F344" s="16" t="s">
        <v>588</v>
      </c>
      <c r="G344" s="14" t="s">
        <v>694</v>
      </c>
      <c r="H344" s="14"/>
    </row>
    <row r="345" spans="1:8" ht="13.5">
      <c r="A345" s="12" t="s">
        <v>117</v>
      </c>
      <c r="B345" s="13" t="s">
        <v>118</v>
      </c>
      <c r="C345" s="12" t="s">
        <v>1825</v>
      </c>
      <c r="D345" s="14">
        <v>4</v>
      </c>
      <c r="E345" s="14">
        <v>3</v>
      </c>
      <c r="F345" s="15">
        <v>0.75</v>
      </c>
      <c r="G345" s="14" t="s">
        <v>693</v>
      </c>
      <c r="H345" s="14"/>
    </row>
    <row r="346" spans="1:8" ht="13.5">
      <c r="A346" s="12" t="s">
        <v>119</v>
      </c>
      <c r="B346" s="13" t="s">
        <v>120</v>
      </c>
      <c r="C346" s="12" t="s">
        <v>1861</v>
      </c>
      <c r="D346" s="14"/>
      <c r="E346" s="14"/>
      <c r="F346" s="16" t="s">
        <v>588</v>
      </c>
      <c r="G346" s="14" t="s">
        <v>692</v>
      </c>
      <c r="H346" s="14"/>
    </row>
    <row r="347" spans="1:8" ht="13.5">
      <c r="A347" s="12" t="s">
        <v>121</v>
      </c>
      <c r="B347" s="13" t="s">
        <v>122</v>
      </c>
      <c r="C347" s="12" t="s">
        <v>1926</v>
      </c>
      <c r="D347" s="14"/>
      <c r="E347" s="14"/>
      <c r="F347" s="16" t="s">
        <v>588</v>
      </c>
      <c r="G347" s="14" t="s">
        <v>692</v>
      </c>
      <c r="H347" s="14"/>
    </row>
    <row r="348" spans="1:8" ht="13.5">
      <c r="A348" s="12" t="s">
        <v>123</v>
      </c>
      <c r="B348" s="13" t="s">
        <v>124</v>
      </c>
      <c r="C348" s="12" t="s">
        <v>1794</v>
      </c>
      <c r="D348" s="14">
        <v>1</v>
      </c>
      <c r="E348" s="14">
        <v>1</v>
      </c>
      <c r="F348" s="15">
        <v>1</v>
      </c>
      <c r="G348" s="14" t="s">
        <v>693</v>
      </c>
      <c r="H348" s="14"/>
    </row>
    <row r="349" spans="1:8" ht="13.5">
      <c r="A349" s="12" t="s">
        <v>670</v>
      </c>
      <c r="B349" s="13" t="s">
        <v>671</v>
      </c>
      <c r="C349" s="12" t="s">
        <v>1794</v>
      </c>
      <c r="D349" s="14"/>
      <c r="E349" s="14"/>
      <c r="F349" s="16" t="s">
        <v>588</v>
      </c>
      <c r="G349" s="14" t="s">
        <v>694</v>
      </c>
      <c r="H349" s="14"/>
    </row>
    <row r="350" spans="1:8" ht="13.5">
      <c r="A350" s="12" t="s">
        <v>125</v>
      </c>
      <c r="B350" s="13" t="s">
        <v>126</v>
      </c>
      <c r="C350" s="12" t="s">
        <v>1223</v>
      </c>
      <c r="D350" s="14">
        <v>60</v>
      </c>
      <c r="E350" s="14">
        <v>25</v>
      </c>
      <c r="F350" s="15">
        <v>0.4166666666666667</v>
      </c>
      <c r="G350" s="14" t="s">
        <v>693</v>
      </c>
      <c r="H350" s="14"/>
    </row>
    <row r="351" spans="1:8" ht="13.5">
      <c r="A351" s="12" t="s">
        <v>127</v>
      </c>
      <c r="B351" s="13" t="s">
        <v>128</v>
      </c>
      <c r="C351" s="12" t="s">
        <v>1149</v>
      </c>
      <c r="D351" s="14">
        <v>7</v>
      </c>
      <c r="E351" s="14">
        <v>2</v>
      </c>
      <c r="F351" s="15">
        <v>0.2857142857142857</v>
      </c>
      <c r="G351" s="14" t="s">
        <v>693</v>
      </c>
      <c r="H351" s="14"/>
    </row>
    <row r="352" spans="1:8" ht="13.5">
      <c r="A352" s="12" t="s">
        <v>129</v>
      </c>
      <c r="B352" s="13" t="s">
        <v>130</v>
      </c>
      <c r="C352" s="12" t="s">
        <v>568</v>
      </c>
      <c r="D352" s="14">
        <v>26</v>
      </c>
      <c r="E352" s="14">
        <v>2</v>
      </c>
      <c r="F352" s="15">
        <v>0.07692307692307693</v>
      </c>
      <c r="G352" s="14" t="s">
        <v>693</v>
      </c>
      <c r="H352" s="14"/>
    </row>
    <row r="353" spans="1:8" ht="13.5">
      <c r="A353" s="12" t="s">
        <v>131</v>
      </c>
      <c r="B353" s="13" t="s">
        <v>132</v>
      </c>
      <c r="C353" s="12" t="s">
        <v>1904</v>
      </c>
      <c r="D353" s="14">
        <v>41</v>
      </c>
      <c r="E353" s="14">
        <v>11</v>
      </c>
      <c r="F353" s="15">
        <v>0.2682926829268293</v>
      </c>
      <c r="G353" s="14" t="s">
        <v>693</v>
      </c>
      <c r="H353" s="14"/>
    </row>
    <row r="354" spans="1:8" ht="13.5">
      <c r="A354" s="12" t="s">
        <v>133</v>
      </c>
      <c r="B354" s="13" t="s">
        <v>134</v>
      </c>
      <c r="C354" s="12" t="s">
        <v>135</v>
      </c>
      <c r="D354" s="14"/>
      <c r="E354" s="14"/>
      <c r="F354" s="16" t="s">
        <v>588</v>
      </c>
      <c r="G354" s="14" t="s">
        <v>695</v>
      </c>
      <c r="H354" s="14"/>
    </row>
    <row r="355" spans="1:8" ht="13.5">
      <c r="A355" s="12" t="s">
        <v>136</v>
      </c>
      <c r="B355" s="13" t="s">
        <v>137</v>
      </c>
      <c r="C355" s="12" t="s">
        <v>981</v>
      </c>
      <c r="D355" s="14">
        <v>6</v>
      </c>
      <c r="E355" s="14">
        <v>2</v>
      </c>
      <c r="F355" s="15">
        <v>0.3333333333333333</v>
      </c>
      <c r="G355" s="14" t="s">
        <v>693</v>
      </c>
      <c r="H355" s="14"/>
    </row>
    <row r="356" spans="1:8" ht="13.5">
      <c r="A356" s="12" t="s">
        <v>140</v>
      </c>
      <c r="B356" s="13" t="s">
        <v>141</v>
      </c>
      <c r="C356" s="12" t="s">
        <v>981</v>
      </c>
      <c r="D356" s="14">
        <v>10</v>
      </c>
      <c r="E356" s="14">
        <v>3</v>
      </c>
      <c r="F356" s="15">
        <v>0.3</v>
      </c>
      <c r="G356" s="14" t="s">
        <v>693</v>
      </c>
      <c r="H356" s="14"/>
    </row>
    <row r="357" spans="1:8" ht="13.5">
      <c r="A357" s="12" t="s">
        <v>146</v>
      </c>
      <c r="B357" s="13" t="s">
        <v>147</v>
      </c>
      <c r="C357" s="12" t="s">
        <v>1787</v>
      </c>
      <c r="D357" s="14">
        <v>39</v>
      </c>
      <c r="E357" s="14">
        <v>8</v>
      </c>
      <c r="F357" s="15">
        <v>0.20512820512820512</v>
      </c>
      <c r="G357" s="14" t="s">
        <v>693</v>
      </c>
      <c r="H357" s="14"/>
    </row>
    <row r="358" spans="1:8" ht="13.5">
      <c r="A358" s="12" t="s">
        <v>148</v>
      </c>
      <c r="B358" s="13" t="s">
        <v>149</v>
      </c>
      <c r="C358" s="12" t="s">
        <v>1919</v>
      </c>
      <c r="D358" s="14">
        <v>10</v>
      </c>
      <c r="E358" s="14">
        <v>0</v>
      </c>
      <c r="F358" s="15">
        <v>0</v>
      </c>
      <c r="G358" s="14" t="s">
        <v>693</v>
      </c>
      <c r="H358" s="14"/>
    </row>
    <row r="359" spans="1:8" ht="13.5">
      <c r="A359" s="12" t="s">
        <v>150</v>
      </c>
      <c r="B359" s="13" t="s">
        <v>151</v>
      </c>
      <c r="C359" s="12" t="s">
        <v>1898</v>
      </c>
      <c r="D359" s="14">
        <v>30</v>
      </c>
      <c r="E359" s="14">
        <v>12</v>
      </c>
      <c r="F359" s="15">
        <v>0.4</v>
      </c>
      <c r="G359" s="14" t="s">
        <v>693</v>
      </c>
      <c r="H359" s="14"/>
    </row>
    <row r="360" spans="1:8" ht="13.5">
      <c r="A360" s="12" t="s">
        <v>152</v>
      </c>
      <c r="B360" s="13" t="s">
        <v>153</v>
      </c>
      <c r="C360" s="12" t="s">
        <v>1898</v>
      </c>
      <c r="D360" s="14">
        <v>22</v>
      </c>
      <c r="E360" s="14">
        <v>20</v>
      </c>
      <c r="F360" s="15">
        <v>0.9090909090909091</v>
      </c>
      <c r="G360" s="14" t="s">
        <v>693</v>
      </c>
      <c r="H360" s="14"/>
    </row>
    <row r="361" spans="1:8" ht="13.5">
      <c r="A361" s="12" t="s">
        <v>154</v>
      </c>
      <c r="B361" s="13" t="s">
        <v>155</v>
      </c>
      <c r="C361" s="12" t="s">
        <v>1933</v>
      </c>
      <c r="D361" s="14">
        <v>2</v>
      </c>
      <c r="E361" s="14">
        <v>0</v>
      </c>
      <c r="F361" s="15">
        <v>0</v>
      </c>
      <c r="G361" s="14" t="s">
        <v>693</v>
      </c>
      <c r="H361" s="14"/>
    </row>
    <row r="362" spans="1:8" ht="13.5">
      <c r="A362" s="12" t="s">
        <v>156</v>
      </c>
      <c r="B362" s="13" t="s">
        <v>157</v>
      </c>
      <c r="C362" s="12" t="s">
        <v>1017</v>
      </c>
      <c r="D362" s="14">
        <v>30</v>
      </c>
      <c r="E362" s="14">
        <v>4</v>
      </c>
      <c r="F362" s="15">
        <v>0.13333333333333333</v>
      </c>
      <c r="G362" s="14" t="s">
        <v>693</v>
      </c>
      <c r="H362" s="14"/>
    </row>
    <row r="363" spans="1:8" ht="13.5">
      <c r="A363" s="12" t="s">
        <v>158</v>
      </c>
      <c r="B363" s="13" t="s">
        <v>159</v>
      </c>
      <c r="C363" s="12" t="s">
        <v>1849</v>
      </c>
      <c r="D363" s="14">
        <v>24</v>
      </c>
      <c r="E363" s="14">
        <v>10</v>
      </c>
      <c r="F363" s="15">
        <v>0.4166666666666667</v>
      </c>
      <c r="G363" s="14" t="s">
        <v>693</v>
      </c>
      <c r="H363" s="14"/>
    </row>
    <row r="364" spans="1:8" ht="13.5">
      <c r="A364" s="12" t="s">
        <v>160</v>
      </c>
      <c r="B364" s="13" t="s">
        <v>161</v>
      </c>
      <c r="C364" s="12" t="s">
        <v>509</v>
      </c>
      <c r="D364" s="14">
        <v>12</v>
      </c>
      <c r="E364" s="14">
        <v>4</v>
      </c>
      <c r="F364" s="15">
        <v>0.3333333333333333</v>
      </c>
      <c r="G364" s="14" t="s">
        <v>693</v>
      </c>
      <c r="H364" s="14"/>
    </row>
    <row r="365" spans="1:8" ht="13.5">
      <c r="A365" s="12" t="s">
        <v>162</v>
      </c>
      <c r="B365" s="13" t="s">
        <v>163</v>
      </c>
      <c r="C365" s="12" t="s">
        <v>958</v>
      </c>
      <c r="D365" s="14">
        <v>26</v>
      </c>
      <c r="E365" s="14">
        <v>5</v>
      </c>
      <c r="F365" s="15">
        <v>0.19230769230769232</v>
      </c>
      <c r="G365" s="14" t="s">
        <v>693</v>
      </c>
      <c r="H365" s="14"/>
    </row>
    <row r="366" spans="1:8" ht="13.5">
      <c r="A366" s="12" t="s">
        <v>164</v>
      </c>
      <c r="B366" s="13" t="s">
        <v>165</v>
      </c>
      <c r="C366" s="12" t="s">
        <v>958</v>
      </c>
      <c r="D366" s="14">
        <v>28</v>
      </c>
      <c r="E366" s="14">
        <v>10</v>
      </c>
      <c r="F366" s="15">
        <v>0.35714285714285715</v>
      </c>
      <c r="G366" s="14" t="s">
        <v>693</v>
      </c>
      <c r="H366" s="14"/>
    </row>
    <row r="367" spans="1:8" ht="13.5">
      <c r="A367" s="12" t="s">
        <v>166</v>
      </c>
      <c r="B367" s="13" t="s">
        <v>167</v>
      </c>
      <c r="C367" s="12" t="s">
        <v>958</v>
      </c>
      <c r="D367" s="14">
        <v>9</v>
      </c>
      <c r="E367" s="14">
        <v>5</v>
      </c>
      <c r="F367" s="15">
        <v>0.5555555555555556</v>
      </c>
      <c r="G367" s="14" t="s">
        <v>693</v>
      </c>
      <c r="H367" s="14"/>
    </row>
    <row r="368" spans="1:8" ht="13.5">
      <c r="A368" s="12" t="s">
        <v>168</v>
      </c>
      <c r="B368" s="13" t="s">
        <v>169</v>
      </c>
      <c r="C368" s="12" t="s">
        <v>958</v>
      </c>
      <c r="D368" s="14">
        <v>43</v>
      </c>
      <c r="E368" s="14">
        <v>18</v>
      </c>
      <c r="F368" s="15">
        <v>0.4186046511627907</v>
      </c>
      <c r="G368" s="14" t="s">
        <v>693</v>
      </c>
      <c r="H368" s="14"/>
    </row>
    <row r="369" spans="1:8" ht="13.5">
      <c r="A369" s="12" t="s">
        <v>170</v>
      </c>
      <c r="B369" s="13" t="s">
        <v>171</v>
      </c>
      <c r="C369" s="12" t="s">
        <v>958</v>
      </c>
      <c r="D369" s="14">
        <v>48</v>
      </c>
      <c r="E369" s="14">
        <v>21</v>
      </c>
      <c r="F369" s="15">
        <v>0.4375</v>
      </c>
      <c r="G369" s="14" t="s">
        <v>693</v>
      </c>
      <c r="H369" s="14"/>
    </row>
    <row r="370" spans="1:8" ht="13.5">
      <c r="A370" s="12" t="s">
        <v>172</v>
      </c>
      <c r="B370" s="13" t="s">
        <v>173</v>
      </c>
      <c r="C370" s="12" t="s">
        <v>1763</v>
      </c>
      <c r="D370" s="14">
        <v>3</v>
      </c>
      <c r="E370" s="14">
        <v>0</v>
      </c>
      <c r="F370" s="15">
        <v>0</v>
      </c>
      <c r="G370" s="14" t="s">
        <v>693</v>
      </c>
      <c r="H370" s="14"/>
    </row>
    <row r="371" spans="1:8" ht="13.5">
      <c r="A371" s="12" t="s">
        <v>174</v>
      </c>
      <c r="B371" s="13" t="s">
        <v>175</v>
      </c>
      <c r="C371" s="12" t="s">
        <v>1864</v>
      </c>
      <c r="D371" s="14">
        <v>39</v>
      </c>
      <c r="E371" s="14">
        <v>13</v>
      </c>
      <c r="F371" s="15">
        <v>0.3333333333333333</v>
      </c>
      <c r="G371" s="14" t="s">
        <v>693</v>
      </c>
      <c r="H371" s="14"/>
    </row>
    <row r="372" spans="1:8" ht="13.5">
      <c r="A372" s="12" t="s">
        <v>176</v>
      </c>
      <c r="B372" s="13" t="s">
        <v>177</v>
      </c>
      <c r="C372" s="12" t="s">
        <v>1864</v>
      </c>
      <c r="D372" s="14">
        <v>89</v>
      </c>
      <c r="E372" s="14">
        <v>41</v>
      </c>
      <c r="F372" s="15">
        <v>0.4606741573033708</v>
      </c>
      <c r="G372" s="14" t="s">
        <v>693</v>
      </c>
      <c r="H372" s="14"/>
    </row>
    <row r="373" spans="1:8" ht="13.5">
      <c r="A373" s="12" t="s">
        <v>178</v>
      </c>
      <c r="B373" s="13" t="s">
        <v>179</v>
      </c>
      <c r="C373" s="12" t="s">
        <v>1864</v>
      </c>
      <c r="D373" s="14"/>
      <c r="E373" s="14"/>
      <c r="F373" s="16" t="s">
        <v>588</v>
      </c>
      <c r="G373" s="14" t="s">
        <v>695</v>
      </c>
      <c r="H373" s="14"/>
    </row>
    <row r="374" spans="1:8" ht="13.5">
      <c r="A374" s="12" t="s">
        <v>180</v>
      </c>
      <c r="B374" s="13" t="s">
        <v>181</v>
      </c>
      <c r="C374" s="12" t="s">
        <v>1882</v>
      </c>
      <c r="D374" s="14">
        <v>64</v>
      </c>
      <c r="E374" s="14">
        <v>25</v>
      </c>
      <c r="F374" s="15">
        <v>0.390625</v>
      </c>
      <c r="G374" s="14" t="s">
        <v>693</v>
      </c>
      <c r="H374" s="14"/>
    </row>
    <row r="375" spans="1:8" ht="13.5">
      <c r="A375" s="12" t="s">
        <v>182</v>
      </c>
      <c r="B375" s="13" t="s">
        <v>183</v>
      </c>
      <c r="C375" s="12" t="s">
        <v>1882</v>
      </c>
      <c r="D375" s="14">
        <v>94</v>
      </c>
      <c r="E375" s="14">
        <v>48</v>
      </c>
      <c r="F375" s="15">
        <v>0.5106382978723404</v>
      </c>
      <c r="G375" s="14" t="s">
        <v>693</v>
      </c>
      <c r="H375" s="14"/>
    </row>
    <row r="376" spans="1:8" ht="13.5">
      <c r="A376" s="12" t="s">
        <v>184</v>
      </c>
      <c r="B376" s="13" t="s">
        <v>185</v>
      </c>
      <c r="C376" s="12" t="s">
        <v>1822</v>
      </c>
      <c r="D376" s="14">
        <v>9</v>
      </c>
      <c r="E376" s="14">
        <v>0</v>
      </c>
      <c r="F376" s="15">
        <v>0</v>
      </c>
      <c r="G376" s="14" t="s">
        <v>693</v>
      </c>
      <c r="H376" s="14"/>
    </row>
    <row r="377" spans="1:8" ht="13.5">
      <c r="A377" s="12" t="s">
        <v>186</v>
      </c>
      <c r="B377" s="13" t="s">
        <v>187</v>
      </c>
      <c r="C377" s="12" t="s">
        <v>1822</v>
      </c>
      <c r="D377" s="14">
        <v>98</v>
      </c>
      <c r="E377" s="14">
        <v>18</v>
      </c>
      <c r="F377" s="15">
        <v>0.1836734693877551</v>
      </c>
      <c r="G377" s="14" t="s">
        <v>693</v>
      </c>
      <c r="H377" s="14"/>
    </row>
    <row r="378" spans="1:8" ht="13.5">
      <c r="A378" s="12" t="s">
        <v>188</v>
      </c>
      <c r="B378" s="13" t="s">
        <v>189</v>
      </c>
      <c r="C378" s="12" t="s">
        <v>961</v>
      </c>
      <c r="D378" s="14">
        <v>194</v>
      </c>
      <c r="E378" s="14">
        <v>109</v>
      </c>
      <c r="F378" s="15">
        <v>0.5618556701030928</v>
      </c>
      <c r="G378" s="14" t="s">
        <v>693</v>
      </c>
      <c r="H378" s="14"/>
    </row>
    <row r="379" spans="1:8" ht="13.5">
      <c r="A379" s="12" t="s">
        <v>190</v>
      </c>
      <c r="B379" s="13" t="s">
        <v>191</v>
      </c>
      <c r="C379" s="12" t="s">
        <v>961</v>
      </c>
      <c r="D379" s="14">
        <v>3</v>
      </c>
      <c r="E379" s="14">
        <v>1</v>
      </c>
      <c r="F379" s="15">
        <v>0.3333333333333333</v>
      </c>
      <c r="G379" s="14" t="s">
        <v>693</v>
      </c>
      <c r="H379" s="14"/>
    </row>
    <row r="380" spans="1:8" ht="13.5">
      <c r="A380" s="12" t="s">
        <v>192</v>
      </c>
      <c r="B380" s="13" t="s">
        <v>193</v>
      </c>
      <c r="C380" s="12" t="s">
        <v>1904</v>
      </c>
      <c r="D380" s="14">
        <v>103</v>
      </c>
      <c r="E380" s="14">
        <v>29</v>
      </c>
      <c r="F380" s="15">
        <v>0.2815533980582524</v>
      </c>
      <c r="G380" s="14" t="s">
        <v>693</v>
      </c>
      <c r="H380" s="14"/>
    </row>
    <row r="381" spans="1:8" ht="13.5">
      <c r="A381" s="12" t="s">
        <v>194</v>
      </c>
      <c r="B381" s="13" t="s">
        <v>195</v>
      </c>
      <c r="C381" s="12" t="s">
        <v>1904</v>
      </c>
      <c r="D381" s="14"/>
      <c r="E381" s="14"/>
      <c r="F381" s="16" t="s">
        <v>588</v>
      </c>
      <c r="G381" s="14" t="s">
        <v>692</v>
      </c>
      <c r="H381" s="14"/>
    </row>
    <row r="382" spans="1:8" ht="13.5">
      <c r="A382" s="12" t="s">
        <v>196</v>
      </c>
      <c r="B382" s="13" t="s">
        <v>197</v>
      </c>
      <c r="C382" s="12" t="s">
        <v>1800</v>
      </c>
      <c r="D382" s="14">
        <v>15</v>
      </c>
      <c r="E382" s="14">
        <v>8</v>
      </c>
      <c r="F382" s="15">
        <v>0.5333333333333333</v>
      </c>
      <c r="G382" s="14" t="s">
        <v>693</v>
      </c>
      <c r="H382" s="14"/>
    </row>
    <row r="383" spans="1:8" ht="13.5">
      <c r="A383" s="12" t="s">
        <v>198</v>
      </c>
      <c r="B383" s="13" t="s">
        <v>199</v>
      </c>
      <c r="C383" s="12" t="s">
        <v>951</v>
      </c>
      <c r="D383" s="14">
        <v>28</v>
      </c>
      <c r="E383" s="14">
        <v>8</v>
      </c>
      <c r="F383" s="15">
        <v>0.2857142857142857</v>
      </c>
      <c r="G383" s="14" t="s">
        <v>693</v>
      </c>
      <c r="H383" s="14"/>
    </row>
    <row r="384" spans="1:8" ht="13.5">
      <c r="A384" s="12" t="s">
        <v>200</v>
      </c>
      <c r="B384" s="13" t="s">
        <v>201</v>
      </c>
      <c r="C384" s="12" t="s">
        <v>951</v>
      </c>
      <c r="D384" s="14">
        <v>18</v>
      </c>
      <c r="E384" s="14">
        <v>3</v>
      </c>
      <c r="F384" s="15">
        <v>0.16666666666666666</v>
      </c>
      <c r="G384" s="14" t="s">
        <v>693</v>
      </c>
      <c r="H384" s="14"/>
    </row>
    <row r="385" spans="1:8" ht="13.5">
      <c r="A385" s="12" t="s">
        <v>202</v>
      </c>
      <c r="B385" s="13" t="s">
        <v>203</v>
      </c>
      <c r="C385" s="12" t="s">
        <v>951</v>
      </c>
      <c r="D385" s="14">
        <v>9</v>
      </c>
      <c r="E385" s="14">
        <v>1</v>
      </c>
      <c r="F385" s="15">
        <v>0.1111111111111111</v>
      </c>
      <c r="G385" s="14" t="s">
        <v>693</v>
      </c>
      <c r="H385" s="14"/>
    </row>
    <row r="386" spans="1:8" ht="13.5">
      <c r="A386" s="12" t="s">
        <v>204</v>
      </c>
      <c r="B386" s="13" t="s">
        <v>205</v>
      </c>
      <c r="C386" s="12" t="s">
        <v>1077</v>
      </c>
      <c r="D386" s="14">
        <v>6</v>
      </c>
      <c r="E386" s="14">
        <v>1</v>
      </c>
      <c r="F386" s="15">
        <v>0.16666666666666666</v>
      </c>
      <c r="G386" s="14" t="s">
        <v>693</v>
      </c>
      <c r="H386" s="14"/>
    </row>
    <row r="387" spans="1:8" ht="13.5">
      <c r="A387" s="12" t="s">
        <v>206</v>
      </c>
      <c r="B387" s="13" t="s">
        <v>207</v>
      </c>
      <c r="C387" s="12" t="s">
        <v>1077</v>
      </c>
      <c r="D387" s="14">
        <v>19</v>
      </c>
      <c r="E387" s="14">
        <v>10</v>
      </c>
      <c r="F387" s="15">
        <v>0.5263157894736842</v>
      </c>
      <c r="G387" s="14" t="s">
        <v>693</v>
      </c>
      <c r="H387" s="14"/>
    </row>
    <row r="388" spans="1:8" ht="13.5">
      <c r="A388" s="12" t="s">
        <v>208</v>
      </c>
      <c r="B388" s="13" t="s">
        <v>209</v>
      </c>
      <c r="C388" s="12" t="s">
        <v>1617</v>
      </c>
      <c r="D388" s="14">
        <v>7</v>
      </c>
      <c r="E388" s="14">
        <v>1</v>
      </c>
      <c r="F388" s="15">
        <v>0.14285714285714285</v>
      </c>
      <c r="G388" s="14" t="s">
        <v>693</v>
      </c>
      <c r="H388" s="14"/>
    </row>
    <row r="389" spans="1:8" ht="13.5">
      <c r="A389" s="12" t="s">
        <v>210</v>
      </c>
      <c r="B389" s="13" t="s">
        <v>211</v>
      </c>
      <c r="C389" s="12" t="s">
        <v>1807</v>
      </c>
      <c r="D389" s="14"/>
      <c r="E389" s="14"/>
      <c r="F389" s="16" t="s">
        <v>588</v>
      </c>
      <c r="G389" s="14" t="s">
        <v>692</v>
      </c>
      <c r="H389" s="14"/>
    </row>
    <row r="390" spans="1:8" ht="13.5">
      <c r="A390" s="12" t="s">
        <v>672</v>
      </c>
      <c r="B390" s="13" t="s">
        <v>673</v>
      </c>
      <c r="C390" s="12" t="s">
        <v>509</v>
      </c>
      <c r="D390" s="14"/>
      <c r="E390" s="14"/>
      <c r="F390" s="16" t="s">
        <v>588</v>
      </c>
      <c r="G390" s="14" t="s">
        <v>696</v>
      </c>
      <c r="H390" s="14"/>
    </row>
    <row r="391" spans="1:8" ht="13.5">
      <c r="A391" s="12" t="s">
        <v>216</v>
      </c>
      <c r="B391" s="13" t="s">
        <v>217</v>
      </c>
      <c r="C391" s="12" t="s">
        <v>1828</v>
      </c>
      <c r="D391" s="14">
        <v>5</v>
      </c>
      <c r="E391" s="14">
        <v>2</v>
      </c>
      <c r="F391" s="15">
        <v>0.4</v>
      </c>
      <c r="G391" s="14" t="s">
        <v>693</v>
      </c>
      <c r="H391" s="14"/>
    </row>
    <row r="392" spans="1:8" ht="13.5">
      <c r="A392" s="12" t="s">
        <v>218</v>
      </c>
      <c r="B392" s="13" t="s">
        <v>219</v>
      </c>
      <c r="C392" s="12" t="s">
        <v>1828</v>
      </c>
      <c r="D392" s="14">
        <v>63</v>
      </c>
      <c r="E392" s="14">
        <v>24</v>
      </c>
      <c r="F392" s="15">
        <v>0.38095238095238093</v>
      </c>
      <c r="G392" s="14" t="s">
        <v>693</v>
      </c>
      <c r="H392" s="14"/>
    </row>
    <row r="393" spans="1:8" ht="13.5">
      <c r="A393" s="12" t="s">
        <v>220</v>
      </c>
      <c r="B393" s="13" t="s">
        <v>221</v>
      </c>
      <c r="C393" s="12" t="s">
        <v>1828</v>
      </c>
      <c r="D393" s="14">
        <v>22</v>
      </c>
      <c r="E393" s="14">
        <v>13</v>
      </c>
      <c r="F393" s="15">
        <v>0.5909090909090909</v>
      </c>
      <c r="G393" s="14" t="s">
        <v>693</v>
      </c>
      <c r="H393" s="14"/>
    </row>
    <row r="394" spans="1:8" ht="13.5">
      <c r="A394" s="12" t="s">
        <v>222</v>
      </c>
      <c r="B394" s="13" t="s">
        <v>223</v>
      </c>
      <c r="C394" s="12" t="s">
        <v>1763</v>
      </c>
      <c r="D394" s="14">
        <v>30</v>
      </c>
      <c r="E394" s="14">
        <v>6</v>
      </c>
      <c r="F394" s="15">
        <v>0.2</v>
      </c>
      <c r="G394" s="14" t="s">
        <v>693</v>
      </c>
      <c r="H394" s="14"/>
    </row>
    <row r="395" spans="1:8" ht="13.5">
      <c r="A395" s="12" t="s">
        <v>224</v>
      </c>
      <c r="B395" s="13" t="s">
        <v>225</v>
      </c>
      <c r="C395" s="12" t="s">
        <v>1787</v>
      </c>
      <c r="D395" s="14">
        <v>45</v>
      </c>
      <c r="E395" s="14">
        <v>26</v>
      </c>
      <c r="F395" s="15">
        <v>0.5777777777777777</v>
      </c>
      <c r="G395" s="14" t="s">
        <v>693</v>
      </c>
      <c r="H395" s="14"/>
    </row>
    <row r="396" spans="1:8" ht="13.5">
      <c r="A396" s="12" t="s">
        <v>226</v>
      </c>
      <c r="B396" s="13" t="s">
        <v>227</v>
      </c>
      <c r="C396" s="12" t="s">
        <v>1794</v>
      </c>
      <c r="D396" s="14"/>
      <c r="E396" s="14"/>
      <c r="F396" s="16" t="s">
        <v>588</v>
      </c>
      <c r="G396" s="14" t="s">
        <v>694</v>
      </c>
      <c r="H396" s="14"/>
    </row>
    <row r="397" spans="1:8" ht="13.5">
      <c r="A397" s="12" t="s">
        <v>228</v>
      </c>
      <c r="B397" s="13" t="s">
        <v>229</v>
      </c>
      <c r="C397" s="12" t="s">
        <v>1933</v>
      </c>
      <c r="D397" s="14">
        <v>19</v>
      </c>
      <c r="E397" s="14">
        <v>6</v>
      </c>
      <c r="F397" s="15">
        <v>0.3157894736842105</v>
      </c>
      <c r="G397" s="14" t="s">
        <v>693</v>
      </c>
      <c r="H397" s="14"/>
    </row>
    <row r="398" spans="1:8" ht="13.5">
      <c r="A398" s="12" t="s">
        <v>230</v>
      </c>
      <c r="B398" s="13" t="s">
        <v>231</v>
      </c>
      <c r="C398" s="12" t="s">
        <v>1861</v>
      </c>
      <c r="D398" s="14">
        <v>36</v>
      </c>
      <c r="E398" s="14">
        <v>9</v>
      </c>
      <c r="F398" s="15">
        <v>0.25</v>
      </c>
      <c r="G398" s="14" t="s">
        <v>693</v>
      </c>
      <c r="H398" s="14"/>
    </row>
    <row r="399" spans="1:8" ht="13.5">
      <c r="A399" s="12" t="s">
        <v>232</v>
      </c>
      <c r="B399" s="13" t="s">
        <v>233</v>
      </c>
      <c r="C399" s="12" t="s">
        <v>1913</v>
      </c>
      <c r="D399" s="14">
        <v>15</v>
      </c>
      <c r="E399" s="14">
        <v>8</v>
      </c>
      <c r="F399" s="15">
        <v>0.5333333333333333</v>
      </c>
      <c r="G399" s="14" t="s">
        <v>693</v>
      </c>
      <c r="H399" s="14"/>
    </row>
    <row r="400" spans="1:8" ht="13.5">
      <c r="A400" s="12" t="s">
        <v>234</v>
      </c>
      <c r="B400" s="13" t="s">
        <v>235</v>
      </c>
      <c r="C400" s="12" t="s">
        <v>1910</v>
      </c>
      <c r="D400" s="14">
        <v>27</v>
      </c>
      <c r="E400" s="14">
        <v>22</v>
      </c>
      <c r="F400" s="15">
        <v>0.8148148148148148</v>
      </c>
      <c r="G400" s="14" t="s">
        <v>693</v>
      </c>
      <c r="H400" s="14"/>
    </row>
    <row r="401" spans="1:8" ht="13.5">
      <c r="A401" s="12" t="s">
        <v>236</v>
      </c>
      <c r="B401" s="13" t="s">
        <v>237</v>
      </c>
      <c r="C401" s="12" t="s">
        <v>1910</v>
      </c>
      <c r="D401" s="14">
        <v>103</v>
      </c>
      <c r="E401" s="14">
        <v>46</v>
      </c>
      <c r="F401" s="15">
        <v>0.44660194174757284</v>
      </c>
      <c r="G401" s="14" t="s">
        <v>693</v>
      </c>
      <c r="H401" s="14"/>
    </row>
    <row r="402" spans="1:8" ht="13.5">
      <c r="A402" s="12" t="s">
        <v>238</v>
      </c>
      <c r="B402" s="13" t="s">
        <v>239</v>
      </c>
      <c r="C402" s="12" t="s">
        <v>1869</v>
      </c>
      <c r="D402" s="14">
        <v>123</v>
      </c>
      <c r="E402" s="14">
        <v>47</v>
      </c>
      <c r="F402" s="15">
        <v>0.3821138211382114</v>
      </c>
      <c r="G402" s="14" t="s">
        <v>693</v>
      </c>
      <c r="H402" s="14"/>
    </row>
    <row r="403" spans="1:8" ht="13.5">
      <c r="A403" s="12" t="s">
        <v>240</v>
      </c>
      <c r="B403" s="13" t="s">
        <v>241</v>
      </c>
      <c r="C403" s="12" t="s">
        <v>1869</v>
      </c>
      <c r="D403" s="14">
        <v>123</v>
      </c>
      <c r="E403" s="14">
        <v>23</v>
      </c>
      <c r="F403" s="15">
        <v>0.18699186991869918</v>
      </c>
      <c r="G403" s="14" t="s">
        <v>693</v>
      </c>
      <c r="H403" s="14"/>
    </row>
    <row r="404" spans="1:8" ht="13.5">
      <c r="A404" s="12" t="s">
        <v>242</v>
      </c>
      <c r="B404" s="13" t="s">
        <v>243</v>
      </c>
      <c r="C404" s="12" t="s">
        <v>1869</v>
      </c>
      <c r="D404" s="14">
        <v>274</v>
      </c>
      <c r="E404" s="14">
        <v>103</v>
      </c>
      <c r="F404" s="15">
        <v>0.3759124087591241</v>
      </c>
      <c r="G404" s="14" t="s">
        <v>693</v>
      </c>
      <c r="H404" s="14"/>
    </row>
    <row r="405" spans="1:8" ht="13.5">
      <c r="A405" s="12" t="s">
        <v>244</v>
      </c>
      <c r="B405" s="13" t="s">
        <v>245</v>
      </c>
      <c r="C405" s="12" t="s">
        <v>1869</v>
      </c>
      <c r="D405" s="14">
        <v>130</v>
      </c>
      <c r="E405" s="14">
        <v>47</v>
      </c>
      <c r="F405" s="15">
        <v>0.36153846153846153</v>
      </c>
      <c r="G405" s="14" t="s">
        <v>693</v>
      </c>
      <c r="H405" s="14"/>
    </row>
    <row r="406" spans="1:8" ht="13.5">
      <c r="A406" s="12" t="s">
        <v>246</v>
      </c>
      <c r="B406" s="13" t="s">
        <v>247</v>
      </c>
      <c r="C406" s="12" t="s">
        <v>1869</v>
      </c>
      <c r="D406" s="14">
        <v>3</v>
      </c>
      <c r="E406" s="14">
        <v>1</v>
      </c>
      <c r="F406" s="15">
        <v>0.3333333333333333</v>
      </c>
      <c r="G406" s="14" t="s">
        <v>693</v>
      </c>
      <c r="H406" s="14"/>
    </row>
    <row r="407" spans="1:8" ht="13.5">
      <c r="A407" s="12" t="s">
        <v>248</v>
      </c>
      <c r="B407" s="13" t="s">
        <v>249</v>
      </c>
      <c r="C407" s="12" t="s">
        <v>1869</v>
      </c>
      <c r="D407" s="14">
        <v>77</v>
      </c>
      <c r="E407" s="14">
        <v>15</v>
      </c>
      <c r="F407" s="15">
        <v>0.19480519480519481</v>
      </c>
      <c r="G407" s="14" t="s">
        <v>693</v>
      </c>
      <c r="H407" s="14"/>
    </row>
    <row r="408" spans="1:8" ht="13.5">
      <c r="A408" s="12" t="s">
        <v>250</v>
      </c>
      <c r="B408" s="13" t="s">
        <v>251</v>
      </c>
      <c r="C408" s="12" t="s">
        <v>1800</v>
      </c>
      <c r="D408" s="14"/>
      <c r="E408" s="14"/>
      <c r="F408" s="16" t="s">
        <v>588</v>
      </c>
      <c r="G408" s="14" t="s">
        <v>692</v>
      </c>
      <c r="H408" s="14"/>
    </row>
    <row r="409" spans="1:8" ht="13.5">
      <c r="A409" s="12" t="s">
        <v>254</v>
      </c>
      <c r="B409" s="13" t="s">
        <v>255</v>
      </c>
      <c r="C409" s="12" t="s">
        <v>998</v>
      </c>
      <c r="D409" s="14">
        <v>57</v>
      </c>
      <c r="E409" s="14">
        <v>34</v>
      </c>
      <c r="F409" s="15">
        <v>0.5964912280701754</v>
      </c>
      <c r="G409" s="14" t="s">
        <v>693</v>
      </c>
      <c r="H409" s="14"/>
    </row>
    <row r="410" spans="1:8" ht="13.5">
      <c r="A410" s="12" t="s">
        <v>260</v>
      </c>
      <c r="B410" s="13" t="s">
        <v>261</v>
      </c>
      <c r="C410" s="12" t="s">
        <v>998</v>
      </c>
      <c r="D410" s="14">
        <v>39</v>
      </c>
      <c r="E410" s="14">
        <v>16</v>
      </c>
      <c r="F410" s="15">
        <v>0.41025641025641024</v>
      </c>
      <c r="G410" s="14" t="s">
        <v>693</v>
      </c>
      <c r="H410" s="14"/>
    </row>
    <row r="411" spans="1:8" ht="13.5">
      <c r="A411" s="12" t="s">
        <v>266</v>
      </c>
      <c r="B411" s="13" t="s">
        <v>267</v>
      </c>
      <c r="C411" s="12" t="s">
        <v>1901</v>
      </c>
      <c r="D411" s="14">
        <v>14</v>
      </c>
      <c r="E411" s="14">
        <v>4</v>
      </c>
      <c r="F411" s="15">
        <v>0.2857142857142857</v>
      </c>
      <c r="G411" s="14" t="s">
        <v>693</v>
      </c>
      <c r="H411" s="14"/>
    </row>
    <row r="412" spans="1:8" ht="13.5">
      <c r="A412" s="12" t="s">
        <v>268</v>
      </c>
      <c r="B412" s="13" t="s">
        <v>269</v>
      </c>
      <c r="C412" s="12" t="s">
        <v>1887</v>
      </c>
      <c r="D412" s="14">
        <v>58</v>
      </c>
      <c r="E412" s="14">
        <v>19</v>
      </c>
      <c r="F412" s="15">
        <v>0.3275862068965517</v>
      </c>
      <c r="G412" s="14" t="s">
        <v>693</v>
      </c>
      <c r="H412" s="14"/>
    </row>
    <row r="413" spans="1:8" ht="13.5">
      <c r="A413" s="12" t="s">
        <v>270</v>
      </c>
      <c r="B413" s="13" t="s">
        <v>271</v>
      </c>
      <c r="C413" s="12" t="s">
        <v>1810</v>
      </c>
      <c r="D413" s="14">
        <v>7</v>
      </c>
      <c r="E413" s="14">
        <v>2</v>
      </c>
      <c r="F413" s="15">
        <v>0.2857142857142857</v>
      </c>
      <c r="G413" s="14" t="s">
        <v>693</v>
      </c>
      <c r="H413" s="14"/>
    </row>
    <row r="414" spans="1:8" ht="13.5">
      <c r="A414" s="12" t="s">
        <v>272</v>
      </c>
      <c r="B414" s="13" t="s">
        <v>273</v>
      </c>
      <c r="C414" s="12" t="s">
        <v>1858</v>
      </c>
      <c r="D414" s="14"/>
      <c r="E414" s="14"/>
      <c r="F414" s="16" t="s">
        <v>588</v>
      </c>
      <c r="G414" s="14" t="s">
        <v>694</v>
      </c>
      <c r="H414" s="14"/>
    </row>
    <row r="415" spans="1:8" ht="13.5">
      <c r="A415" s="12" t="s">
        <v>274</v>
      </c>
      <c r="B415" s="13" t="s">
        <v>275</v>
      </c>
      <c r="C415" s="12" t="s">
        <v>1858</v>
      </c>
      <c r="D415" s="14">
        <v>26</v>
      </c>
      <c r="E415" s="14">
        <v>10</v>
      </c>
      <c r="F415" s="15">
        <v>0.38461538461538464</v>
      </c>
      <c r="G415" s="14" t="s">
        <v>693</v>
      </c>
      <c r="H415" s="14"/>
    </row>
    <row r="416" spans="1:8" ht="13.5">
      <c r="A416" s="12" t="s">
        <v>276</v>
      </c>
      <c r="B416" s="13" t="s">
        <v>277</v>
      </c>
      <c r="C416" s="12" t="s">
        <v>1787</v>
      </c>
      <c r="D416" s="14">
        <v>47</v>
      </c>
      <c r="E416" s="14">
        <v>23</v>
      </c>
      <c r="F416" s="15">
        <v>0.48936170212765956</v>
      </c>
      <c r="G416" s="14" t="s">
        <v>693</v>
      </c>
      <c r="H416" s="14"/>
    </row>
    <row r="417" spans="1:8" ht="13.5">
      <c r="A417" s="12" t="s">
        <v>278</v>
      </c>
      <c r="B417" s="13" t="s">
        <v>279</v>
      </c>
      <c r="C417" s="12" t="s">
        <v>1787</v>
      </c>
      <c r="D417" s="14"/>
      <c r="E417" s="14"/>
      <c r="F417" s="16" t="s">
        <v>588</v>
      </c>
      <c r="G417" s="14" t="s">
        <v>692</v>
      </c>
      <c r="H417" s="14"/>
    </row>
    <row r="418" spans="1:8" ht="13.5">
      <c r="A418" s="12" t="s">
        <v>280</v>
      </c>
      <c r="B418" s="13" t="s">
        <v>281</v>
      </c>
      <c r="C418" s="12" t="s">
        <v>1787</v>
      </c>
      <c r="D418" s="14">
        <v>9</v>
      </c>
      <c r="E418" s="14">
        <v>1</v>
      </c>
      <c r="F418" s="15">
        <v>0.1111111111111111</v>
      </c>
      <c r="G418" s="14" t="s">
        <v>693</v>
      </c>
      <c r="H418" s="14"/>
    </row>
    <row r="419" spans="1:8" ht="13.5">
      <c r="A419" s="12" t="s">
        <v>282</v>
      </c>
      <c r="B419" s="13" t="s">
        <v>283</v>
      </c>
      <c r="C419" s="12" t="s">
        <v>1787</v>
      </c>
      <c r="D419" s="14">
        <v>49</v>
      </c>
      <c r="E419" s="14">
        <v>14</v>
      </c>
      <c r="F419" s="15">
        <v>0.2857142857142857</v>
      </c>
      <c r="G419" s="14" t="s">
        <v>693</v>
      </c>
      <c r="H419" s="14"/>
    </row>
    <row r="420" spans="1:8" ht="13.5">
      <c r="A420" s="12" t="s">
        <v>284</v>
      </c>
      <c r="B420" s="13" t="s">
        <v>285</v>
      </c>
      <c r="C420" s="12" t="s">
        <v>1787</v>
      </c>
      <c r="D420" s="14">
        <v>24</v>
      </c>
      <c r="E420" s="14">
        <v>7</v>
      </c>
      <c r="F420" s="15">
        <v>0.2916666666666667</v>
      </c>
      <c r="G420" s="14" t="s">
        <v>693</v>
      </c>
      <c r="H420" s="14"/>
    </row>
    <row r="421" spans="1:8" ht="13.5">
      <c r="A421" s="12" t="s">
        <v>286</v>
      </c>
      <c r="B421" s="13" t="s">
        <v>287</v>
      </c>
      <c r="C421" s="12" t="s">
        <v>1787</v>
      </c>
      <c r="D421" s="14"/>
      <c r="E421" s="14"/>
      <c r="F421" s="16" t="s">
        <v>588</v>
      </c>
      <c r="G421" s="14" t="s">
        <v>692</v>
      </c>
      <c r="H421" s="14"/>
    </row>
    <row r="422" spans="1:8" ht="13.5">
      <c r="A422" s="12" t="s">
        <v>288</v>
      </c>
      <c r="B422" s="13" t="s">
        <v>289</v>
      </c>
      <c r="C422" s="12" t="s">
        <v>1840</v>
      </c>
      <c r="D422" s="14">
        <v>6</v>
      </c>
      <c r="E422" s="14">
        <v>2</v>
      </c>
      <c r="F422" s="15">
        <v>0.3333333333333333</v>
      </c>
      <c r="G422" s="14" t="s">
        <v>693</v>
      </c>
      <c r="H422" s="14"/>
    </row>
    <row r="423" spans="1:8" ht="13.5">
      <c r="A423" s="12" t="s">
        <v>290</v>
      </c>
      <c r="B423" s="13" t="s">
        <v>291</v>
      </c>
      <c r="C423" s="12" t="s">
        <v>1825</v>
      </c>
      <c r="D423" s="14">
        <v>39</v>
      </c>
      <c r="E423" s="14">
        <v>31</v>
      </c>
      <c r="F423" s="15">
        <v>0.7948717948717948</v>
      </c>
      <c r="G423" s="14" t="s">
        <v>693</v>
      </c>
      <c r="H423" s="14"/>
    </row>
    <row r="424" spans="1:8" ht="13.5">
      <c r="A424" s="12" t="s">
        <v>292</v>
      </c>
      <c r="B424" s="13" t="s">
        <v>293</v>
      </c>
      <c r="C424" s="12" t="s">
        <v>1869</v>
      </c>
      <c r="D424" s="14">
        <v>160</v>
      </c>
      <c r="E424" s="14">
        <v>44</v>
      </c>
      <c r="F424" s="15">
        <v>0.275</v>
      </c>
      <c r="G424" s="14" t="s">
        <v>693</v>
      </c>
      <c r="H424" s="14"/>
    </row>
    <row r="425" spans="1:8" ht="13.5">
      <c r="A425" s="12" t="s">
        <v>294</v>
      </c>
      <c r="B425" s="13" t="s">
        <v>295</v>
      </c>
      <c r="C425" s="12" t="s">
        <v>1926</v>
      </c>
      <c r="D425" s="14"/>
      <c r="E425" s="14"/>
      <c r="F425" s="16" t="s">
        <v>588</v>
      </c>
      <c r="G425" s="14" t="s">
        <v>692</v>
      </c>
      <c r="H425" s="14"/>
    </row>
    <row r="426" spans="1:8" ht="13.5">
      <c r="A426" s="12" t="s">
        <v>296</v>
      </c>
      <c r="B426" s="13" t="s">
        <v>297</v>
      </c>
      <c r="C426" s="12" t="s">
        <v>1024</v>
      </c>
      <c r="D426" s="14">
        <v>11</v>
      </c>
      <c r="E426" s="14">
        <v>1</v>
      </c>
      <c r="F426" s="15">
        <v>0.09090909090909091</v>
      </c>
      <c r="G426" s="14" t="s">
        <v>693</v>
      </c>
      <c r="H426" s="14"/>
    </row>
    <row r="427" spans="1:8" ht="13.5">
      <c r="A427" s="12" t="s">
        <v>298</v>
      </c>
      <c r="B427" s="13" t="s">
        <v>299</v>
      </c>
      <c r="C427" s="12" t="s">
        <v>942</v>
      </c>
      <c r="D427" s="14">
        <v>94</v>
      </c>
      <c r="E427" s="14">
        <v>48</v>
      </c>
      <c r="F427" s="15">
        <v>0.5106382978723404</v>
      </c>
      <c r="G427" s="14" t="s">
        <v>693</v>
      </c>
      <c r="H427" s="14"/>
    </row>
    <row r="428" spans="1:8" ht="13.5">
      <c r="A428" s="12" t="s">
        <v>300</v>
      </c>
      <c r="B428" s="13" t="s">
        <v>301</v>
      </c>
      <c r="C428" s="12" t="s">
        <v>1128</v>
      </c>
      <c r="D428" s="14">
        <v>44</v>
      </c>
      <c r="E428" s="14">
        <v>14</v>
      </c>
      <c r="F428" s="15">
        <v>0.3181818181818182</v>
      </c>
      <c r="G428" s="14" t="s">
        <v>693</v>
      </c>
      <c r="H428" s="14"/>
    </row>
    <row r="429" spans="1:8" ht="13.5">
      <c r="A429" s="12" t="s">
        <v>302</v>
      </c>
      <c r="B429" s="13" t="s">
        <v>303</v>
      </c>
      <c r="C429" s="12" t="s">
        <v>1874</v>
      </c>
      <c r="D429" s="14">
        <v>26</v>
      </c>
      <c r="E429" s="14">
        <v>12</v>
      </c>
      <c r="F429" s="15">
        <v>0.46153846153846156</v>
      </c>
      <c r="G429" s="14" t="s">
        <v>693</v>
      </c>
      <c r="H429" s="14"/>
    </row>
    <row r="430" spans="1:8" ht="13.5">
      <c r="A430" s="12" t="s">
        <v>304</v>
      </c>
      <c r="B430" s="13" t="s">
        <v>305</v>
      </c>
      <c r="C430" s="12" t="s">
        <v>1800</v>
      </c>
      <c r="D430" s="14">
        <v>27</v>
      </c>
      <c r="E430" s="14">
        <v>7</v>
      </c>
      <c r="F430" s="15">
        <v>0.25925925925925924</v>
      </c>
      <c r="G430" s="14" t="s">
        <v>693</v>
      </c>
      <c r="H430" s="14"/>
    </row>
    <row r="431" spans="1:8" ht="13.5">
      <c r="A431" s="12" t="s">
        <v>306</v>
      </c>
      <c r="B431" s="13" t="s">
        <v>307</v>
      </c>
      <c r="C431" s="12" t="s">
        <v>1887</v>
      </c>
      <c r="D431" s="14">
        <v>28</v>
      </c>
      <c r="E431" s="14">
        <v>14</v>
      </c>
      <c r="F431" s="15">
        <v>0.5</v>
      </c>
      <c r="G431" s="14" t="s">
        <v>693</v>
      </c>
      <c r="H431" s="14"/>
    </row>
    <row r="432" spans="1:8" ht="13.5">
      <c r="A432" s="12" t="s">
        <v>308</v>
      </c>
      <c r="B432" s="13" t="s">
        <v>309</v>
      </c>
      <c r="C432" s="12" t="s">
        <v>1877</v>
      </c>
      <c r="D432" s="14"/>
      <c r="E432" s="14"/>
      <c r="F432" s="16" t="s">
        <v>588</v>
      </c>
      <c r="G432" s="14" t="s">
        <v>692</v>
      </c>
      <c r="H432" s="14"/>
    </row>
    <row r="433" spans="1:8" ht="13.5">
      <c r="A433" s="12" t="s">
        <v>310</v>
      </c>
      <c r="B433" s="13" t="s">
        <v>311</v>
      </c>
      <c r="C433" s="12" t="s">
        <v>1877</v>
      </c>
      <c r="D433" s="14">
        <v>16</v>
      </c>
      <c r="E433" s="14">
        <v>8</v>
      </c>
      <c r="F433" s="15">
        <v>0.5</v>
      </c>
      <c r="G433" s="14" t="s">
        <v>693</v>
      </c>
      <c r="H433" s="14"/>
    </row>
    <row r="434" spans="1:8" ht="13.5">
      <c r="A434" s="12" t="s">
        <v>674</v>
      </c>
      <c r="B434" s="13" t="s">
        <v>675</v>
      </c>
      <c r="C434" s="12" t="s">
        <v>1877</v>
      </c>
      <c r="D434" s="14">
        <v>24</v>
      </c>
      <c r="E434" s="14">
        <v>0</v>
      </c>
      <c r="F434" s="15">
        <v>0</v>
      </c>
      <c r="G434" s="14" t="s">
        <v>693</v>
      </c>
      <c r="H434" s="14"/>
    </row>
    <row r="435" spans="1:8" ht="13.5">
      <c r="A435" s="12" t="s">
        <v>312</v>
      </c>
      <c r="B435" s="13" t="s">
        <v>313</v>
      </c>
      <c r="C435" s="12" t="s">
        <v>1877</v>
      </c>
      <c r="D435" s="14">
        <v>54</v>
      </c>
      <c r="E435" s="14">
        <v>32</v>
      </c>
      <c r="F435" s="15">
        <v>0.5925925925925926</v>
      </c>
      <c r="G435" s="14" t="s">
        <v>693</v>
      </c>
      <c r="H435" s="14"/>
    </row>
    <row r="436" spans="1:8" ht="13.5">
      <c r="A436" s="12" t="s">
        <v>314</v>
      </c>
      <c r="B436" s="13" t="s">
        <v>315</v>
      </c>
      <c r="C436" s="12" t="s">
        <v>1877</v>
      </c>
      <c r="D436" s="14"/>
      <c r="E436" s="14"/>
      <c r="F436" s="16" t="s">
        <v>588</v>
      </c>
      <c r="G436" s="14" t="s">
        <v>694</v>
      </c>
      <c r="H436" s="14"/>
    </row>
    <row r="437" spans="1:8" ht="13.5">
      <c r="A437" s="12" t="s">
        <v>316</v>
      </c>
      <c r="B437" s="13" t="s">
        <v>317</v>
      </c>
      <c r="C437" s="12" t="s">
        <v>1877</v>
      </c>
      <c r="D437" s="14">
        <v>46</v>
      </c>
      <c r="E437" s="14">
        <v>3</v>
      </c>
      <c r="F437" s="15">
        <v>0.06521739130434782</v>
      </c>
      <c r="G437" s="14" t="s">
        <v>693</v>
      </c>
      <c r="H437" s="14"/>
    </row>
    <row r="438" spans="1:8" ht="13.5">
      <c r="A438" s="12" t="s">
        <v>318</v>
      </c>
      <c r="B438" s="13" t="s">
        <v>319</v>
      </c>
      <c r="C438" s="12" t="s">
        <v>1877</v>
      </c>
      <c r="D438" s="14">
        <v>23</v>
      </c>
      <c r="E438" s="14">
        <v>10</v>
      </c>
      <c r="F438" s="15">
        <v>0.43478260869565216</v>
      </c>
      <c r="G438" s="14" t="s">
        <v>693</v>
      </c>
      <c r="H438" s="14"/>
    </row>
    <row r="439" spans="1:8" ht="13.5">
      <c r="A439" s="12" t="s">
        <v>320</v>
      </c>
      <c r="B439" s="13" t="s">
        <v>321</v>
      </c>
      <c r="C439" s="12" t="s">
        <v>1877</v>
      </c>
      <c r="D439" s="14">
        <v>8</v>
      </c>
      <c r="E439" s="14">
        <v>1</v>
      </c>
      <c r="F439" s="15">
        <v>0.125</v>
      </c>
      <c r="G439" s="14" t="s">
        <v>693</v>
      </c>
      <c r="H439" s="14"/>
    </row>
    <row r="440" spans="1:8" ht="13.5">
      <c r="A440" s="12" t="s">
        <v>322</v>
      </c>
      <c r="B440" s="13" t="s">
        <v>323</v>
      </c>
      <c r="C440" s="12" t="s">
        <v>1877</v>
      </c>
      <c r="D440" s="14">
        <v>65</v>
      </c>
      <c r="E440" s="14">
        <v>23</v>
      </c>
      <c r="F440" s="15">
        <v>0.35384615384615387</v>
      </c>
      <c r="G440" s="14" t="s">
        <v>693</v>
      </c>
      <c r="H440" s="14"/>
    </row>
    <row r="441" spans="1:8" ht="13.5">
      <c r="A441" s="12" t="s">
        <v>324</v>
      </c>
      <c r="B441" s="13" t="s">
        <v>325</v>
      </c>
      <c r="C441" s="12" t="s">
        <v>1877</v>
      </c>
      <c r="D441" s="14">
        <v>29</v>
      </c>
      <c r="E441" s="14">
        <v>13</v>
      </c>
      <c r="F441" s="15">
        <v>0.4482758620689655</v>
      </c>
      <c r="G441" s="14" t="s">
        <v>693</v>
      </c>
      <c r="H441" s="14"/>
    </row>
    <row r="442" spans="1:8" ht="13.5">
      <c r="A442" s="12" t="s">
        <v>326</v>
      </c>
      <c r="B442" s="13" t="s">
        <v>327</v>
      </c>
      <c r="C442" s="12" t="s">
        <v>1877</v>
      </c>
      <c r="D442" s="14">
        <v>58</v>
      </c>
      <c r="E442" s="14">
        <v>18</v>
      </c>
      <c r="F442" s="15">
        <v>0.3103448275862069</v>
      </c>
      <c r="G442" s="14" t="s">
        <v>693</v>
      </c>
      <c r="H442" s="14"/>
    </row>
    <row r="443" spans="1:8" ht="13.5">
      <c r="A443" s="12" t="s">
        <v>328</v>
      </c>
      <c r="B443" s="13" t="s">
        <v>329</v>
      </c>
      <c r="C443" s="12" t="s">
        <v>1877</v>
      </c>
      <c r="D443" s="14">
        <v>13</v>
      </c>
      <c r="E443" s="14">
        <v>5</v>
      </c>
      <c r="F443" s="15">
        <v>0.38461538461538464</v>
      </c>
      <c r="G443" s="14" t="s">
        <v>693</v>
      </c>
      <c r="H443" s="14"/>
    </row>
    <row r="444" spans="1:8" ht="13.5">
      <c r="A444" s="12" t="s">
        <v>330</v>
      </c>
      <c r="B444" s="13" t="s">
        <v>331</v>
      </c>
      <c r="C444" s="12" t="s">
        <v>1877</v>
      </c>
      <c r="D444" s="14">
        <v>31</v>
      </c>
      <c r="E444" s="14">
        <v>13</v>
      </c>
      <c r="F444" s="15">
        <v>0.41935483870967744</v>
      </c>
      <c r="G444" s="14" t="s">
        <v>693</v>
      </c>
      <c r="H444" s="14"/>
    </row>
    <row r="445" spans="1:8" ht="13.5">
      <c r="A445" s="12" t="s">
        <v>676</v>
      </c>
      <c r="B445" s="13" t="s">
        <v>677</v>
      </c>
      <c r="C445" s="12" t="s">
        <v>1877</v>
      </c>
      <c r="D445" s="14">
        <v>36</v>
      </c>
      <c r="E445" s="14">
        <v>7</v>
      </c>
      <c r="F445" s="15">
        <v>0.19444444444444445</v>
      </c>
      <c r="G445" s="14" t="s">
        <v>693</v>
      </c>
      <c r="H445" s="14"/>
    </row>
    <row r="446" spans="1:8" ht="13.5">
      <c r="A446" s="12" t="s">
        <v>334</v>
      </c>
      <c r="B446" s="13" t="s">
        <v>335</v>
      </c>
      <c r="C446" s="12" t="s">
        <v>970</v>
      </c>
      <c r="D446" s="14">
        <v>18</v>
      </c>
      <c r="E446" s="14">
        <v>5</v>
      </c>
      <c r="F446" s="15">
        <v>0.2777777777777778</v>
      </c>
      <c r="G446" s="14" t="s">
        <v>693</v>
      </c>
      <c r="H446" s="14"/>
    </row>
    <row r="447" spans="1:8" ht="13.5">
      <c r="A447" s="12" t="s">
        <v>336</v>
      </c>
      <c r="B447" s="13" t="s">
        <v>337</v>
      </c>
      <c r="C447" s="12" t="s">
        <v>1024</v>
      </c>
      <c r="D447" s="14">
        <v>28</v>
      </c>
      <c r="E447" s="14">
        <v>4</v>
      </c>
      <c r="F447" s="15">
        <v>0.14285714285714285</v>
      </c>
      <c r="G447" s="14" t="s">
        <v>693</v>
      </c>
      <c r="H447" s="14"/>
    </row>
    <row r="448" spans="1:8" ht="13.5">
      <c r="A448" s="12" t="s">
        <v>338</v>
      </c>
      <c r="B448" s="13" t="s">
        <v>339</v>
      </c>
      <c r="C448" s="12" t="s">
        <v>1024</v>
      </c>
      <c r="D448" s="14">
        <v>21</v>
      </c>
      <c r="E448" s="14">
        <v>0</v>
      </c>
      <c r="F448" s="15">
        <v>0</v>
      </c>
      <c r="G448" s="14" t="s">
        <v>693</v>
      </c>
      <c r="H448" s="14"/>
    </row>
    <row r="449" spans="1:8" ht="13.5">
      <c r="A449" s="12" t="s">
        <v>352</v>
      </c>
      <c r="B449" s="13" t="s">
        <v>353</v>
      </c>
      <c r="C449" s="12" t="s">
        <v>1128</v>
      </c>
      <c r="D449" s="14">
        <v>23</v>
      </c>
      <c r="E449" s="14">
        <v>6</v>
      </c>
      <c r="F449" s="15">
        <v>0.2608695652173913</v>
      </c>
      <c r="G449" s="14" t="s">
        <v>693</v>
      </c>
      <c r="H449" s="14"/>
    </row>
    <row r="450" spans="1:8" ht="13.5">
      <c r="A450" s="12" t="s">
        <v>354</v>
      </c>
      <c r="B450" s="13" t="s">
        <v>355</v>
      </c>
      <c r="C450" s="12" t="s">
        <v>1877</v>
      </c>
      <c r="D450" s="14">
        <v>42</v>
      </c>
      <c r="E450" s="14">
        <v>12</v>
      </c>
      <c r="F450" s="15">
        <v>0.2857142857142857</v>
      </c>
      <c r="G450" s="14" t="s">
        <v>693</v>
      </c>
      <c r="H450" s="14"/>
    </row>
    <row r="451" spans="1:8" ht="13.5">
      <c r="A451" s="12" t="s">
        <v>356</v>
      </c>
      <c r="B451" s="13" t="s">
        <v>357</v>
      </c>
      <c r="C451" s="12" t="s">
        <v>998</v>
      </c>
      <c r="D451" s="14">
        <v>50</v>
      </c>
      <c r="E451" s="14">
        <v>24</v>
      </c>
      <c r="F451" s="15">
        <v>0.48</v>
      </c>
      <c r="G451" s="14" t="s">
        <v>693</v>
      </c>
      <c r="H451" s="14"/>
    </row>
    <row r="452" spans="1:8" ht="13.5">
      <c r="A452" s="12" t="s">
        <v>364</v>
      </c>
      <c r="B452" s="13" t="s">
        <v>365</v>
      </c>
      <c r="C452" s="12" t="s">
        <v>1874</v>
      </c>
      <c r="D452" s="14"/>
      <c r="E452" s="14"/>
      <c r="F452" s="16" t="s">
        <v>588</v>
      </c>
      <c r="G452" s="14" t="s">
        <v>692</v>
      </c>
      <c r="H452" s="14"/>
    </row>
    <row r="453" spans="1:8" ht="13.5">
      <c r="A453" s="12" t="s">
        <v>366</v>
      </c>
      <c r="B453" s="13" t="s">
        <v>367</v>
      </c>
      <c r="C453" s="12" t="s">
        <v>961</v>
      </c>
      <c r="D453" s="14">
        <v>21</v>
      </c>
      <c r="E453" s="14">
        <v>17</v>
      </c>
      <c r="F453" s="15">
        <v>0.8095238095238095</v>
      </c>
      <c r="G453" s="14" t="s">
        <v>693</v>
      </c>
      <c r="H453" s="14"/>
    </row>
    <row r="454" spans="1:8" ht="13.5">
      <c r="A454" s="12" t="s">
        <v>372</v>
      </c>
      <c r="B454" s="13" t="s">
        <v>373</v>
      </c>
      <c r="C454" s="12" t="s">
        <v>951</v>
      </c>
      <c r="D454" s="14">
        <v>17</v>
      </c>
      <c r="E454" s="14">
        <v>7</v>
      </c>
      <c r="F454" s="15">
        <v>0.4117647058823529</v>
      </c>
      <c r="G454" s="14" t="s">
        <v>693</v>
      </c>
      <c r="H454" s="14"/>
    </row>
    <row r="455" spans="1:8" ht="13.5">
      <c r="A455" s="12" t="s">
        <v>374</v>
      </c>
      <c r="B455" s="13" t="s">
        <v>375</v>
      </c>
      <c r="C455" s="12" t="s">
        <v>1797</v>
      </c>
      <c r="D455" s="14"/>
      <c r="E455" s="14"/>
      <c r="F455" s="16" t="s">
        <v>588</v>
      </c>
      <c r="G455" s="14" t="s">
        <v>695</v>
      </c>
      <c r="H455" s="14"/>
    </row>
    <row r="456" spans="1:8" ht="13.5">
      <c r="A456" s="12" t="s">
        <v>378</v>
      </c>
      <c r="B456" s="13" t="s">
        <v>379</v>
      </c>
      <c r="C456" s="12" t="s">
        <v>1024</v>
      </c>
      <c r="D456" s="14">
        <v>15</v>
      </c>
      <c r="E456" s="14">
        <v>0</v>
      </c>
      <c r="F456" s="15">
        <v>0</v>
      </c>
      <c r="G456" s="14" t="s">
        <v>693</v>
      </c>
      <c r="H456" s="14"/>
    </row>
    <row r="457" spans="1:8" ht="13.5">
      <c r="A457" s="12" t="s">
        <v>380</v>
      </c>
      <c r="B457" s="13" t="s">
        <v>381</v>
      </c>
      <c r="C457" s="12" t="s">
        <v>1910</v>
      </c>
      <c r="D457" s="14">
        <v>17</v>
      </c>
      <c r="E457" s="14">
        <v>3</v>
      </c>
      <c r="F457" s="15">
        <v>0.17647058823529413</v>
      </c>
      <c r="G457" s="14" t="s">
        <v>693</v>
      </c>
      <c r="H457" s="14"/>
    </row>
    <row r="458" spans="1:8" ht="13.5">
      <c r="A458" s="12" t="s">
        <v>388</v>
      </c>
      <c r="B458" s="13" t="s">
        <v>389</v>
      </c>
      <c r="C458" s="12" t="s">
        <v>1787</v>
      </c>
      <c r="D458" s="14">
        <v>69</v>
      </c>
      <c r="E458" s="14">
        <v>23</v>
      </c>
      <c r="F458" s="15">
        <v>0.3333333333333333</v>
      </c>
      <c r="G458" s="14" t="s">
        <v>693</v>
      </c>
      <c r="H458" s="14"/>
    </row>
    <row r="459" spans="1:8" ht="13.5">
      <c r="A459" s="12" t="s">
        <v>390</v>
      </c>
      <c r="B459" s="13" t="s">
        <v>391</v>
      </c>
      <c r="C459" s="12" t="s">
        <v>1916</v>
      </c>
      <c r="D459" s="14">
        <v>24</v>
      </c>
      <c r="E459" s="14">
        <v>3</v>
      </c>
      <c r="F459" s="15">
        <v>0.125</v>
      </c>
      <c r="G459" s="14" t="s">
        <v>693</v>
      </c>
      <c r="H459" s="14"/>
    </row>
    <row r="460" spans="1:8" ht="13.5">
      <c r="A460" s="12" t="s">
        <v>392</v>
      </c>
      <c r="B460" s="13" t="s">
        <v>393</v>
      </c>
      <c r="C460" s="12" t="s">
        <v>1916</v>
      </c>
      <c r="D460" s="14">
        <v>41</v>
      </c>
      <c r="E460" s="14">
        <v>5</v>
      </c>
      <c r="F460" s="15">
        <v>0.12195121951219512</v>
      </c>
      <c r="G460" s="14" t="s">
        <v>693</v>
      </c>
      <c r="H460" s="14"/>
    </row>
    <row r="461" spans="1:8" ht="13.5">
      <c r="A461" s="12" t="s">
        <v>394</v>
      </c>
      <c r="B461" s="13" t="s">
        <v>395</v>
      </c>
      <c r="C461" s="12" t="s">
        <v>1916</v>
      </c>
      <c r="D461" s="14">
        <v>15</v>
      </c>
      <c r="E461" s="14">
        <v>2</v>
      </c>
      <c r="F461" s="15">
        <v>0.13333333333333333</v>
      </c>
      <c r="G461" s="14" t="s">
        <v>693</v>
      </c>
      <c r="H461" s="14"/>
    </row>
    <row r="462" spans="1:8" ht="13.5">
      <c r="A462" s="12" t="s">
        <v>398</v>
      </c>
      <c r="B462" s="13" t="s">
        <v>399</v>
      </c>
      <c r="C462" s="12" t="s">
        <v>1828</v>
      </c>
      <c r="D462" s="14">
        <v>39</v>
      </c>
      <c r="E462" s="14">
        <v>16</v>
      </c>
      <c r="F462" s="15">
        <v>0.41025641025641024</v>
      </c>
      <c r="G462" s="14" t="s">
        <v>693</v>
      </c>
      <c r="H462" s="14"/>
    </row>
    <row r="463" spans="1:8" ht="13.5">
      <c r="A463" s="12" t="s">
        <v>402</v>
      </c>
      <c r="B463" s="13" t="s">
        <v>403</v>
      </c>
      <c r="C463" s="12" t="s">
        <v>1849</v>
      </c>
      <c r="D463" s="14">
        <v>39</v>
      </c>
      <c r="E463" s="14">
        <v>8</v>
      </c>
      <c r="F463" s="15">
        <v>0.20512820512820512</v>
      </c>
      <c r="G463" s="14" t="s">
        <v>693</v>
      </c>
      <c r="H463" s="14"/>
    </row>
    <row r="464" spans="1:8" ht="13.5">
      <c r="A464" s="12" t="s">
        <v>404</v>
      </c>
      <c r="B464" s="13" t="s">
        <v>405</v>
      </c>
      <c r="C464" s="12" t="s">
        <v>1797</v>
      </c>
      <c r="D464" s="14">
        <v>48</v>
      </c>
      <c r="E464" s="14">
        <v>26</v>
      </c>
      <c r="F464" s="15">
        <v>0.5416666666666666</v>
      </c>
      <c r="G464" s="14" t="s">
        <v>693</v>
      </c>
      <c r="H464" s="14"/>
    </row>
    <row r="465" spans="1:8" ht="13.5">
      <c r="A465" s="12" t="s">
        <v>410</v>
      </c>
      <c r="B465" s="13" t="s">
        <v>411</v>
      </c>
      <c r="C465" s="12" t="s">
        <v>1913</v>
      </c>
      <c r="D465" s="14">
        <v>16</v>
      </c>
      <c r="E465" s="14">
        <v>6</v>
      </c>
      <c r="F465" s="15">
        <v>0.375</v>
      </c>
      <c r="G465" s="14" t="s">
        <v>693</v>
      </c>
      <c r="H465" s="14"/>
    </row>
    <row r="466" spans="1:8" ht="13.5">
      <c r="A466" s="12" t="s">
        <v>412</v>
      </c>
      <c r="B466" s="13" t="s">
        <v>413</v>
      </c>
      <c r="C466" s="12" t="s">
        <v>1882</v>
      </c>
      <c r="D466" s="14">
        <v>7</v>
      </c>
      <c r="E466" s="14">
        <v>2</v>
      </c>
      <c r="F466" s="15">
        <v>0.2857142857142857</v>
      </c>
      <c r="G466" s="14" t="s">
        <v>693</v>
      </c>
      <c r="H466" s="14"/>
    </row>
    <row r="467" spans="1:8" ht="13.5">
      <c r="A467" s="12" t="s">
        <v>416</v>
      </c>
      <c r="B467" s="13" t="s">
        <v>417</v>
      </c>
      <c r="C467" s="12" t="s">
        <v>1017</v>
      </c>
      <c r="D467" s="14">
        <v>15</v>
      </c>
      <c r="E467" s="14">
        <v>6</v>
      </c>
      <c r="F467" s="15">
        <v>0.4</v>
      </c>
      <c r="G467" s="14" t="s">
        <v>693</v>
      </c>
      <c r="H467" s="14"/>
    </row>
    <row r="468" spans="1:8" ht="13.5">
      <c r="A468" s="12" t="s">
        <v>418</v>
      </c>
      <c r="B468" s="13" t="s">
        <v>419</v>
      </c>
      <c r="C468" s="12" t="s">
        <v>1017</v>
      </c>
      <c r="D468" s="14"/>
      <c r="E468" s="14"/>
      <c r="F468" s="16" t="s">
        <v>588</v>
      </c>
      <c r="G468" s="14" t="s">
        <v>692</v>
      </c>
      <c r="H468" s="14"/>
    </row>
    <row r="469" spans="1:8" ht="13.5">
      <c r="A469" s="12" t="s">
        <v>420</v>
      </c>
      <c r="B469" s="13" t="s">
        <v>421</v>
      </c>
      <c r="C469" s="12" t="s">
        <v>1787</v>
      </c>
      <c r="D469" s="14">
        <v>65</v>
      </c>
      <c r="E469" s="14">
        <v>12</v>
      </c>
      <c r="F469" s="15">
        <v>0.18461538461538463</v>
      </c>
      <c r="G469" s="14" t="s">
        <v>693</v>
      </c>
      <c r="H469" s="14"/>
    </row>
    <row r="470" spans="1:8" ht="13.5">
      <c r="A470" s="12" t="s">
        <v>424</v>
      </c>
      <c r="B470" s="13" t="s">
        <v>425</v>
      </c>
      <c r="C470" s="12" t="s">
        <v>1810</v>
      </c>
      <c r="D470" s="14"/>
      <c r="E470" s="14"/>
      <c r="F470" s="16" t="s">
        <v>588</v>
      </c>
      <c r="G470" s="14" t="s">
        <v>694</v>
      </c>
      <c r="H470" s="14"/>
    </row>
    <row r="471" spans="1:8" ht="13.5">
      <c r="A471" s="12" t="s">
        <v>430</v>
      </c>
      <c r="B471" s="13" t="s">
        <v>431</v>
      </c>
      <c r="C471" s="12" t="s">
        <v>1822</v>
      </c>
      <c r="D471" s="14">
        <v>57</v>
      </c>
      <c r="E471" s="14">
        <v>24</v>
      </c>
      <c r="F471" s="15">
        <v>0.42105263157894735</v>
      </c>
      <c r="G471" s="14" t="s">
        <v>693</v>
      </c>
      <c r="H471" s="14"/>
    </row>
    <row r="472" spans="1:8" ht="13.5">
      <c r="A472" s="12" t="s">
        <v>432</v>
      </c>
      <c r="B472" s="13" t="s">
        <v>433</v>
      </c>
      <c r="C472" s="12" t="s">
        <v>1828</v>
      </c>
      <c r="D472" s="14"/>
      <c r="E472" s="14"/>
      <c r="F472" s="16" t="s">
        <v>588</v>
      </c>
      <c r="G472" s="14" t="s">
        <v>692</v>
      </c>
      <c r="H472" s="14"/>
    </row>
    <row r="473" spans="1:8" ht="13.5">
      <c r="A473" s="12" t="s">
        <v>436</v>
      </c>
      <c r="B473" s="13" t="s">
        <v>437</v>
      </c>
      <c r="C473" s="12" t="s">
        <v>1926</v>
      </c>
      <c r="D473" s="14"/>
      <c r="E473" s="14"/>
      <c r="F473" s="16" t="s">
        <v>588</v>
      </c>
      <c r="G473" s="14" t="s">
        <v>692</v>
      </c>
      <c r="H473" s="14"/>
    </row>
    <row r="474" spans="1:8" ht="13.5">
      <c r="A474" s="14"/>
      <c r="B474" s="14"/>
      <c r="C474" s="14"/>
      <c r="D474" s="14"/>
      <c r="E474" s="14"/>
      <c r="F474" s="14"/>
      <c r="G474" s="14"/>
      <c r="H474" s="14"/>
    </row>
    <row r="475" spans="1:8" ht="13.5">
      <c r="A475" s="14" t="s">
        <v>697</v>
      </c>
      <c r="B475" s="14"/>
      <c r="C475" s="14"/>
      <c r="D475" s="14"/>
      <c r="E475" s="14"/>
      <c r="F475" s="14"/>
      <c r="G475" s="14"/>
      <c r="H475" s="14"/>
    </row>
    <row r="476" spans="1:8" ht="13.5">
      <c r="A476" s="14" t="s">
        <v>698</v>
      </c>
      <c r="B476" s="14"/>
      <c r="C476" s="14"/>
      <c r="D476" s="14"/>
      <c r="E476" s="14"/>
      <c r="F476" s="14"/>
      <c r="G476" s="14"/>
      <c r="H476" s="14"/>
    </row>
    <row r="477" spans="1:8" ht="13.5">
      <c r="A477" s="14" t="s">
        <v>699</v>
      </c>
      <c r="B477" s="14"/>
      <c r="C477" s="14"/>
      <c r="D477" s="14"/>
      <c r="E477" s="14"/>
      <c r="F477" s="14"/>
      <c r="G477" s="14"/>
      <c r="H477" s="14"/>
    </row>
    <row r="478" spans="1:8" ht="13.5">
      <c r="A478" s="14" t="s">
        <v>700</v>
      </c>
      <c r="B478" s="14"/>
      <c r="C478" s="14"/>
      <c r="D478" s="14"/>
      <c r="E478" s="14"/>
      <c r="F478" s="14"/>
      <c r="G478" s="14"/>
      <c r="H478" s="14"/>
    </row>
    <row r="479" spans="1:8" ht="13.5">
      <c r="A479" s="14" t="s">
        <v>687</v>
      </c>
      <c r="B479" s="14"/>
      <c r="C479" s="14"/>
      <c r="D479" s="14"/>
      <c r="E479" s="14"/>
      <c r="F479" s="14"/>
      <c r="G479" s="14"/>
      <c r="H479" s="14"/>
    </row>
    <row r="480" spans="1:8" ht="13.5">
      <c r="A480" s="26" t="s">
        <v>1429</v>
      </c>
      <c r="B480" s="14"/>
      <c r="C480" s="14"/>
      <c r="D480" s="14"/>
      <c r="E480" s="14"/>
      <c r="F480" s="14"/>
      <c r="G480" s="14"/>
      <c r="H480" s="14"/>
    </row>
    <row r="481" spans="1:8" ht="13.5">
      <c r="A481" s="14"/>
      <c r="B481" s="14"/>
      <c r="C481" s="14"/>
      <c r="D481" s="14"/>
      <c r="E481" s="14"/>
      <c r="F481" s="14"/>
      <c r="G481" s="14"/>
      <c r="H481" s="14"/>
    </row>
    <row r="482" spans="1:8" ht="13.5">
      <c r="A482" s="14"/>
      <c r="B482" s="14"/>
      <c r="C482" s="14"/>
      <c r="D482" s="14"/>
      <c r="E482" s="14"/>
      <c r="F482" s="14"/>
      <c r="G482" s="14"/>
      <c r="H482" s="14"/>
    </row>
    <row r="483" spans="1:8" ht="13.5">
      <c r="A483" s="14"/>
      <c r="B483" s="14"/>
      <c r="C483" s="14"/>
      <c r="D483" s="14"/>
      <c r="E483" s="14"/>
      <c r="F483" s="14"/>
      <c r="G483" s="14"/>
      <c r="H483" s="14"/>
    </row>
    <row r="484" spans="1:8" ht="13.5">
      <c r="A484" s="14"/>
      <c r="B484" s="14"/>
      <c r="C484" s="14"/>
      <c r="D484" s="14"/>
      <c r="E484" s="14"/>
      <c r="F484" s="14"/>
      <c r="G484" s="14"/>
      <c r="H484" s="14"/>
    </row>
    <row r="485" spans="1:8" ht="13.5">
      <c r="A485" s="14"/>
      <c r="B485" s="14"/>
      <c r="C485" s="14"/>
      <c r="D485" s="14"/>
      <c r="E485" s="14"/>
      <c r="F485" s="14"/>
      <c r="G485" s="14"/>
      <c r="H485" s="14"/>
    </row>
    <row r="486" spans="1:8" ht="13.5">
      <c r="A486" s="14"/>
      <c r="B486" s="14"/>
      <c r="C486" s="14"/>
      <c r="D486" s="14"/>
      <c r="E486" s="14"/>
      <c r="F486" s="14"/>
      <c r="G486" s="14"/>
      <c r="H486" s="14"/>
    </row>
  </sheetData>
  <mergeCells count="1">
    <mergeCell ref="A1:G1"/>
  </mergeCells>
  <conditionalFormatting sqref="A4:G473">
    <cfRule type="expression" priority="1" dxfId="0" stopIfTrue="1">
      <formula>MOD(ROW(),2)=1</formula>
    </cfRule>
  </conditionalFormatting>
  <printOptions/>
  <pageMargins left="0.75" right="0.75" top="1" bottom="1" header="0.5" footer="0.5"/>
  <pageSetup horizontalDpi="600" verticalDpi="600" orientation="portrait" r:id="rId1"/>
  <headerFooter alignWithMargins="0"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72"/>
  <sheetViews>
    <sheetView workbookViewId="0" topLeftCell="A1">
      <selection activeCell="D2" sqref="D2"/>
    </sheetView>
  </sheetViews>
  <sheetFormatPr defaultColWidth="9.140625" defaultRowHeight="12.75"/>
  <cols>
    <col min="1" max="1" width="12.8515625" style="0" customWidth="1"/>
    <col min="2" max="2" width="40.421875" style="0" customWidth="1"/>
    <col min="3" max="3" width="7.00390625" style="0" customWidth="1"/>
    <col min="10" max="10" width="23.8515625" style="0" customWidth="1"/>
  </cols>
  <sheetData>
    <row r="1" spans="1:10" ht="30" customHeight="1" thickBot="1">
      <c r="A1" s="85" t="s">
        <v>1765</v>
      </c>
      <c r="B1" s="85"/>
      <c r="C1" s="85"/>
      <c r="D1" s="85"/>
      <c r="E1" s="85"/>
      <c r="F1" s="85"/>
      <c r="G1" s="85"/>
      <c r="H1" s="85"/>
      <c r="I1" s="85"/>
      <c r="J1" s="85"/>
    </row>
    <row r="2" spans="1:11" ht="81.75" thickBot="1">
      <c r="A2" s="19" t="s">
        <v>688</v>
      </c>
      <c r="B2" s="20" t="s">
        <v>573</v>
      </c>
      <c r="C2" s="19" t="s">
        <v>1783</v>
      </c>
      <c r="D2" s="18" t="s">
        <v>701</v>
      </c>
      <c r="E2" s="18" t="s">
        <v>702</v>
      </c>
      <c r="F2" s="18" t="s">
        <v>703</v>
      </c>
      <c r="G2" s="18" t="s">
        <v>704</v>
      </c>
      <c r="H2" s="18" t="s">
        <v>705</v>
      </c>
      <c r="I2" s="18" t="s">
        <v>706</v>
      </c>
      <c r="J2" s="19" t="s">
        <v>576</v>
      </c>
      <c r="K2" s="14"/>
    </row>
    <row r="3" spans="1:11" ht="14.25" thickBot="1">
      <c r="A3" s="3" t="s">
        <v>577</v>
      </c>
      <c r="B3" s="2"/>
      <c r="C3" s="2"/>
      <c r="D3" s="21">
        <v>14941</v>
      </c>
      <c r="E3" s="21">
        <v>1508</v>
      </c>
      <c r="F3" s="21">
        <v>915</v>
      </c>
      <c r="G3" s="21">
        <v>927</v>
      </c>
      <c r="H3" s="21">
        <v>3350</v>
      </c>
      <c r="I3" s="22">
        <v>0.22444862829478215</v>
      </c>
      <c r="J3" s="2"/>
      <c r="K3" s="14"/>
    </row>
    <row r="4" spans="1:11" ht="13.5">
      <c r="A4" s="12" t="s">
        <v>1789</v>
      </c>
      <c r="B4" s="13" t="s">
        <v>1790</v>
      </c>
      <c r="C4" s="12" t="s">
        <v>1791</v>
      </c>
      <c r="D4" s="14">
        <v>53</v>
      </c>
      <c r="E4" s="14">
        <v>2</v>
      </c>
      <c r="F4" s="14">
        <v>2</v>
      </c>
      <c r="G4" s="14">
        <v>1</v>
      </c>
      <c r="H4" s="14">
        <v>5</v>
      </c>
      <c r="I4" s="15">
        <v>0.09433962264150944</v>
      </c>
      <c r="J4" s="14"/>
      <c r="K4" s="14"/>
    </row>
    <row r="5" spans="1:11" ht="13.5">
      <c r="A5" s="12" t="s">
        <v>1801</v>
      </c>
      <c r="B5" s="13" t="s">
        <v>1802</v>
      </c>
      <c r="C5" s="12" t="s">
        <v>1800</v>
      </c>
      <c r="D5" s="14">
        <v>39</v>
      </c>
      <c r="E5" s="14">
        <v>4</v>
      </c>
      <c r="F5" s="14">
        <v>7</v>
      </c>
      <c r="G5" s="14">
        <v>10</v>
      </c>
      <c r="H5" s="14">
        <v>21</v>
      </c>
      <c r="I5" s="15">
        <v>0.5384615384615384</v>
      </c>
      <c r="J5" s="14"/>
      <c r="K5" s="14"/>
    </row>
    <row r="6" spans="1:11" ht="13.5">
      <c r="A6" s="12" t="s">
        <v>1805</v>
      </c>
      <c r="B6" s="13" t="s">
        <v>1806</v>
      </c>
      <c r="C6" s="12" t="s">
        <v>1807</v>
      </c>
      <c r="D6" s="14">
        <v>5</v>
      </c>
      <c r="E6" s="14">
        <v>0</v>
      </c>
      <c r="F6" s="14">
        <v>0</v>
      </c>
      <c r="G6" s="14">
        <v>0</v>
      </c>
      <c r="H6" s="14">
        <v>0</v>
      </c>
      <c r="I6" s="15">
        <v>0</v>
      </c>
      <c r="J6" s="14"/>
      <c r="K6" s="14"/>
    </row>
    <row r="7" spans="1:11" ht="13.5">
      <c r="A7" s="12" t="s">
        <v>1811</v>
      </c>
      <c r="B7" s="13" t="s">
        <v>1812</v>
      </c>
      <c r="C7" s="12" t="s">
        <v>1797</v>
      </c>
      <c r="D7" s="14">
        <v>14</v>
      </c>
      <c r="E7" s="14">
        <v>1</v>
      </c>
      <c r="F7" s="14">
        <v>0</v>
      </c>
      <c r="G7" s="14">
        <v>0</v>
      </c>
      <c r="H7" s="14">
        <v>1</v>
      </c>
      <c r="I7" s="15">
        <v>0.07142857142857142</v>
      </c>
      <c r="J7" s="14"/>
      <c r="K7" s="14"/>
    </row>
    <row r="8" spans="1:11" ht="13.5">
      <c r="A8" s="12" t="s">
        <v>1813</v>
      </c>
      <c r="B8" s="13" t="s">
        <v>1814</v>
      </c>
      <c r="C8" s="12" t="s">
        <v>1787</v>
      </c>
      <c r="D8" s="14">
        <v>42</v>
      </c>
      <c r="E8" s="14">
        <v>0</v>
      </c>
      <c r="F8" s="14">
        <v>4</v>
      </c>
      <c r="G8" s="14">
        <v>0</v>
      </c>
      <c r="H8" s="14">
        <v>4</v>
      </c>
      <c r="I8" s="15">
        <v>0.09523809523809523</v>
      </c>
      <c r="J8" s="14"/>
      <c r="K8" s="14"/>
    </row>
    <row r="9" spans="1:11" ht="13.5">
      <c r="A9" s="12" t="s">
        <v>1815</v>
      </c>
      <c r="B9" s="13" t="s">
        <v>1816</v>
      </c>
      <c r="C9" s="12" t="s">
        <v>1817</v>
      </c>
      <c r="D9" s="14">
        <v>34</v>
      </c>
      <c r="E9" s="14">
        <v>0</v>
      </c>
      <c r="F9" s="14">
        <v>1</v>
      </c>
      <c r="G9" s="14">
        <v>0</v>
      </c>
      <c r="H9" s="14">
        <v>1</v>
      </c>
      <c r="I9" s="15">
        <v>0.029411764705882353</v>
      </c>
      <c r="J9" s="14"/>
      <c r="K9" s="14"/>
    </row>
    <row r="10" spans="1:11" ht="13.5">
      <c r="A10" s="12" t="s">
        <v>1818</v>
      </c>
      <c r="B10" s="13" t="s">
        <v>1819</v>
      </c>
      <c r="C10" s="12" t="s">
        <v>1791</v>
      </c>
      <c r="D10" s="14">
        <v>67</v>
      </c>
      <c r="E10" s="14">
        <v>6</v>
      </c>
      <c r="F10" s="14">
        <v>2</v>
      </c>
      <c r="G10" s="14">
        <v>26</v>
      </c>
      <c r="H10" s="14">
        <v>34</v>
      </c>
      <c r="I10" s="15">
        <v>0.5074626865671642</v>
      </c>
      <c r="J10" s="14"/>
      <c r="K10" s="14"/>
    </row>
    <row r="11" spans="1:11" ht="13.5">
      <c r="A11" s="12" t="s">
        <v>1820</v>
      </c>
      <c r="B11" s="13" t="s">
        <v>1821</v>
      </c>
      <c r="C11" s="12" t="s">
        <v>1822</v>
      </c>
      <c r="D11" s="14">
        <v>53</v>
      </c>
      <c r="E11" s="14">
        <v>4</v>
      </c>
      <c r="F11" s="14">
        <v>7</v>
      </c>
      <c r="G11" s="14">
        <v>6</v>
      </c>
      <c r="H11" s="14">
        <v>17</v>
      </c>
      <c r="I11" s="15">
        <v>0.32075471698113206</v>
      </c>
      <c r="J11" s="14"/>
      <c r="K11" s="14"/>
    </row>
    <row r="12" spans="1:11" ht="13.5">
      <c r="A12" s="12" t="s">
        <v>1823</v>
      </c>
      <c r="B12" s="13" t="s">
        <v>1824</v>
      </c>
      <c r="C12" s="12" t="s">
        <v>1825</v>
      </c>
      <c r="D12" s="14">
        <v>5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  <c r="J12" s="14"/>
      <c r="K12" s="14"/>
    </row>
    <row r="13" spans="1:11" ht="13.5">
      <c r="A13" s="12" t="s">
        <v>1836</v>
      </c>
      <c r="B13" s="13" t="s">
        <v>1837</v>
      </c>
      <c r="C13" s="12" t="s">
        <v>1833</v>
      </c>
      <c r="D13" s="14">
        <v>34</v>
      </c>
      <c r="E13" s="14">
        <v>5</v>
      </c>
      <c r="F13" s="14">
        <v>8</v>
      </c>
      <c r="G13" s="14">
        <v>0</v>
      </c>
      <c r="H13" s="14">
        <v>13</v>
      </c>
      <c r="I13" s="15">
        <v>0.38235294117647056</v>
      </c>
      <c r="J13" s="14"/>
      <c r="K13" s="14"/>
    </row>
    <row r="14" spans="1:11" ht="13.5">
      <c r="A14" s="12" t="s">
        <v>1838</v>
      </c>
      <c r="B14" s="13" t="s">
        <v>1839</v>
      </c>
      <c r="C14" s="12" t="s">
        <v>1840</v>
      </c>
      <c r="D14" s="14">
        <v>39</v>
      </c>
      <c r="E14" s="14">
        <v>2</v>
      </c>
      <c r="F14" s="14">
        <v>2</v>
      </c>
      <c r="G14" s="14">
        <v>2</v>
      </c>
      <c r="H14" s="14">
        <v>6</v>
      </c>
      <c r="I14" s="15">
        <v>0.15384615384615385</v>
      </c>
      <c r="J14" s="14"/>
      <c r="K14" s="14"/>
    </row>
    <row r="15" spans="1:11" ht="13.5">
      <c r="A15" s="12" t="s">
        <v>1841</v>
      </c>
      <c r="B15" s="13" t="s">
        <v>1842</v>
      </c>
      <c r="C15" s="12" t="s">
        <v>1840</v>
      </c>
      <c r="D15" s="14">
        <v>16</v>
      </c>
      <c r="E15" s="14">
        <v>0</v>
      </c>
      <c r="F15" s="14">
        <v>1</v>
      </c>
      <c r="G15" s="14">
        <v>0</v>
      </c>
      <c r="H15" s="14">
        <v>1</v>
      </c>
      <c r="I15" s="15">
        <v>0.0625</v>
      </c>
      <c r="J15" s="14"/>
      <c r="K15" s="14"/>
    </row>
    <row r="16" spans="1:11" ht="13.5">
      <c r="A16" s="12" t="s">
        <v>1845</v>
      </c>
      <c r="B16" s="13" t="s">
        <v>1846</v>
      </c>
      <c r="C16" s="12" t="s">
        <v>1822</v>
      </c>
      <c r="D16" s="14">
        <v>272</v>
      </c>
      <c r="E16" s="14">
        <v>22</v>
      </c>
      <c r="F16" s="14">
        <v>36</v>
      </c>
      <c r="G16" s="14">
        <v>37</v>
      </c>
      <c r="H16" s="14">
        <v>95</v>
      </c>
      <c r="I16" s="15">
        <v>0.3492647058823529</v>
      </c>
      <c r="J16" s="14"/>
      <c r="K16" s="14"/>
    </row>
    <row r="17" spans="1:11" ht="13.5">
      <c r="A17" s="12" t="s">
        <v>1847</v>
      </c>
      <c r="B17" s="13" t="s">
        <v>1848</v>
      </c>
      <c r="C17" s="12" t="s">
        <v>1849</v>
      </c>
      <c r="D17" s="14">
        <v>48</v>
      </c>
      <c r="E17" s="14">
        <v>6</v>
      </c>
      <c r="F17" s="14">
        <v>1</v>
      </c>
      <c r="G17" s="14">
        <v>3</v>
      </c>
      <c r="H17" s="14">
        <v>10</v>
      </c>
      <c r="I17" s="15">
        <v>0.20833333333333334</v>
      </c>
      <c r="J17" s="14"/>
      <c r="K17" s="14"/>
    </row>
    <row r="18" spans="1:11" ht="13.5">
      <c r="A18" s="12" t="s">
        <v>1850</v>
      </c>
      <c r="B18" s="13" t="s">
        <v>1851</v>
      </c>
      <c r="C18" s="12" t="s">
        <v>1791</v>
      </c>
      <c r="D18" s="14">
        <v>50</v>
      </c>
      <c r="E18" s="14">
        <v>2</v>
      </c>
      <c r="F18" s="14">
        <v>6</v>
      </c>
      <c r="G18" s="14">
        <v>5</v>
      </c>
      <c r="H18" s="14">
        <v>13</v>
      </c>
      <c r="I18" s="15">
        <v>0.26</v>
      </c>
      <c r="J18" s="14"/>
      <c r="K18" s="14"/>
    </row>
    <row r="19" spans="1:11" ht="13.5">
      <c r="A19" s="12" t="s">
        <v>586</v>
      </c>
      <c r="B19" s="13" t="s">
        <v>587</v>
      </c>
      <c r="C19" s="12" t="s">
        <v>1907</v>
      </c>
      <c r="D19" s="14"/>
      <c r="E19" s="14"/>
      <c r="F19" s="14"/>
      <c r="G19" s="14"/>
      <c r="H19" s="14" t="s">
        <v>1788</v>
      </c>
      <c r="I19" s="16" t="s">
        <v>588</v>
      </c>
      <c r="J19" s="14" t="s">
        <v>707</v>
      </c>
      <c r="K19" s="14"/>
    </row>
    <row r="20" spans="1:11" ht="13.5">
      <c r="A20" s="12" t="s">
        <v>1859</v>
      </c>
      <c r="B20" s="13" t="s">
        <v>1860</v>
      </c>
      <c r="C20" s="12" t="s">
        <v>1861</v>
      </c>
      <c r="D20" s="14">
        <v>37</v>
      </c>
      <c r="E20" s="14">
        <v>6</v>
      </c>
      <c r="F20" s="14">
        <v>0</v>
      </c>
      <c r="G20" s="14">
        <v>0</v>
      </c>
      <c r="H20" s="14">
        <v>6</v>
      </c>
      <c r="I20" s="27">
        <v>0.16216216216216217</v>
      </c>
      <c r="J20" s="14"/>
      <c r="K20" s="14"/>
    </row>
    <row r="21" spans="1:11" ht="13.5">
      <c r="A21" s="12" t="s">
        <v>1862</v>
      </c>
      <c r="B21" s="13" t="s">
        <v>1863</v>
      </c>
      <c r="C21" s="12" t="s">
        <v>1864</v>
      </c>
      <c r="D21" s="14">
        <v>3</v>
      </c>
      <c r="E21" s="14">
        <v>0</v>
      </c>
      <c r="F21" s="14">
        <v>0</v>
      </c>
      <c r="G21" s="14">
        <v>0</v>
      </c>
      <c r="H21" s="14">
        <v>0</v>
      </c>
      <c r="I21" s="15">
        <v>0</v>
      </c>
      <c r="J21" s="14"/>
      <c r="K21" s="14"/>
    </row>
    <row r="22" spans="1:11" ht="13.5">
      <c r="A22" s="12" t="s">
        <v>593</v>
      </c>
      <c r="B22" s="13" t="s">
        <v>594</v>
      </c>
      <c r="C22" s="12" t="s">
        <v>1017</v>
      </c>
      <c r="D22" s="14">
        <v>33</v>
      </c>
      <c r="E22" s="14">
        <v>3</v>
      </c>
      <c r="F22" s="14">
        <v>0</v>
      </c>
      <c r="G22" s="14">
        <v>3</v>
      </c>
      <c r="H22" s="14">
        <v>6</v>
      </c>
      <c r="I22" s="15">
        <v>0.18181818181818182</v>
      </c>
      <c r="J22" s="14"/>
      <c r="K22" s="14"/>
    </row>
    <row r="23" spans="1:11" ht="13.5">
      <c r="A23" s="12" t="s">
        <v>595</v>
      </c>
      <c r="B23" s="13" t="s">
        <v>596</v>
      </c>
      <c r="C23" s="12" t="s">
        <v>1797</v>
      </c>
      <c r="D23" s="14">
        <v>41</v>
      </c>
      <c r="E23" s="14">
        <v>5</v>
      </c>
      <c r="F23" s="14">
        <v>0</v>
      </c>
      <c r="G23" s="14">
        <v>0</v>
      </c>
      <c r="H23" s="14">
        <v>5</v>
      </c>
      <c r="I23" s="15">
        <v>0.12195121951219512</v>
      </c>
      <c r="J23" s="14"/>
      <c r="K23" s="14"/>
    </row>
    <row r="24" spans="1:11" ht="13.5">
      <c r="A24" s="12" t="s">
        <v>1865</v>
      </c>
      <c r="B24" s="13" t="s">
        <v>1866</v>
      </c>
      <c r="C24" s="12" t="s">
        <v>1797</v>
      </c>
      <c r="D24" s="14">
        <v>20</v>
      </c>
      <c r="E24" s="14">
        <v>0</v>
      </c>
      <c r="F24" s="14">
        <v>2</v>
      </c>
      <c r="G24" s="14">
        <v>0</v>
      </c>
      <c r="H24" s="14">
        <v>2</v>
      </c>
      <c r="I24" s="15">
        <v>0.1</v>
      </c>
      <c r="J24" s="14"/>
      <c r="K24" s="14"/>
    </row>
    <row r="25" spans="1:11" ht="13.5">
      <c r="A25" s="12" t="s">
        <v>1870</v>
      </c>
      <c r="B25" s="13" t="s">
        <v>1871</v>
      </c>
      <c r="C25" s="12" t="s">
        <v>1828</v>
      </c>
      <c r="D25" s="14">
        <v>17</v>
      </c>
      <c r="E25" s="14">
        <v>4</v>
      </c>
      <c r="F25" s="14">
        <v>1</v>
      </c>
      <c r="G25" s="14">
        <v>0</v>
      </c>
      <c r="H25" s="14">
        <v>5</v>
      </c>
      <c r="I25" s="15">
        <v>0.29411764705882354</v>
      </c>
      <c r="J25" s="14"/>
      <c r="K25" s="14"/>
    </row>
    <row r="26" spans="1:11" ht="13.5">
      <c r="A26" s="12" t="s">
        <v>1872</v>
      </c>
      <c r="B26" s="13" t="s">
        <v>1873</v>
      </c>
      <c r="C26" s="12" t="s">
        <v>1874</v>
      </c>
      <c r="D26" s="14">
        <v>41</v>
      </c>
      <c r="E26" s="14">
        <v>4</v>
      </c>
      <c r="F26" s="14">
        <v>9</v>
      </c>
      <c r="G26" s="14">
        <v>0</v>
      </c>
      <c r="H26" s="14">
        <v>13</v>
      </c>
      <c r="I26" s="15">
        <v>0.3170731707317073</v>
      </c>
      <c r="J26" s="14"/>
      <c r="K26" s="14"/>
    </row>
    <row r="27" spans="1:11" ht="13.5">
      <c r="A27" s="12" t="s">
        <v>1880</v>
      </c>
      <c r="B27" s="13" t="s">
        <v>1881</v>
      </c>
      <c r="C27" s="12" t="s">
        <v>1882</v>
      </c>
      <c r="D27" s="14">
        <v>20</v>
      </c>
      <c r="E27" s="14">
        <v>1</v>
      </c>
      <c r="F27" s="14">
        <v>0</v>
      </c>
      <c r="G27" s="14">
        <v>0</v>
      </c>
      <c r="H27" s="14">
        <v>1</v>
      </c>
      <c r="I27" s="15">
        <v>0.05</v>
      </c>
      <c r="J27" s="14"/>
      <c r="K27" s="14"/>
    </row>
    <row r="28" spans="1:11" ht="13.5">
      <c r="A28" s="12" t="s">
        <v>1883</v>
      </c>
      <c r="B28" s="13" t="s">
        <v>1884</v>
      </c>
      <c r="C28" s="12" t="s">
        <v>1800</v>
      </c>
      <c r="D28" s="14">
        <v>37</v>
      </c>
      <c r="E28" s="14">
        <v>3</v>
      </c>
      <c r="F28" s="14">
        <v>0</v>
      </c>
      <c r="G28" s="14">
        <v>0</v>
      </c>
      <c r="H28" s="14">
        <v>3</v>
      </c>
      <c r="I28" s="15">
        <v>0.08108108108108109</v>
      </c>
      <c r="J28" s="14"/>
      <c r="K28" s="14"/>
    </row>
    <row r="29" spans="1:11" ht="13.5">
      <c r="A29" s="12" t="s">
        <v>1888</v>
      </c>
      <c r="B29" s="13" t="s">
        <v>1889</v>
      </c>
      <c r="C29" s="12" t="s">
        <v>1800</v>
      </c>
      <c r="D29" s="14">
        <v>27</v>
      </c>
      <c r="E29" s="14">
        <v>2</v>
      </c>
      <c r="F29" s="14">
        <v>0</v>
      </c>
      <c r="G29" s="14">
        <v>2</v>
      </c>
      <c r="H29" s="14">
        <v>4</v>
      </c>
      <c r="I29" s="15">
        <v>0.14814814814814814</v>
      </c>
      <c r="J29" s="14"/>
      <c r="K29" s="14"/>
    </row>
    <row r="30" spans="1:11" ht="13.5">
      <c r="A30" s="12" t="s">
        <v>1890</v>
      </c>
      <c r="B30" s="13" t="s">
        <v>1891</v>
      </c>
      <c r="C30" s="12" t="s">
        <v>1800</v>
      </c>
      <c r="D30" s="14">
        <v>38</v>
      </c>
      <c r="E30" s="14">
        <v>5</v>
      </c>
      <c r="F30" s="14">
        <v>1</v>
      </c>
      <c r="G30" s="14">
        <v>2</v>
      </c>
      <c r="H30" s="14">
        <v>8</v>
      </c>
      <c r="I30" s="15">
        <v>0.21052631578947367</v>
      </c>
      <c r="J30" s="14"/>
      <c r="K30" s="14"/>
    </row>
    <row r="31" spans="1:11" ht="13.5">
      <c r="A31" s="12" t="s">
        <v>1892</v>
      </c>
      <c r="B31" s="13" t="s">
        <v>1893</v>
      </c>
      <c r="C31" s="12" t="s">
        <v>1874</v>
      </c>
      <c r="D31" s="14">
        <v>22</v>
      </c>
      <c r="E31" s="14">
        <v>2</v>
      </c>
      <c r="F31" s="14">
        <v>3</v>
      </c>
      <c r="G31" s="14">
        <v>0</v>
      </c>
      <c r="H31" s="14">
        <v>5</v>
      </c>
      <c r="I31" s="15">
        <v>0.22727272727272727</v>
      </c>
      <c r="J31" s="14"/>
      <c r="K31" s="14"/>
    </row>
    <row r="32" spans="1:11" ht="13.5">
      <c r="A32" s="12" t="s">
        <v>1894</v>
      </c>
      <c r="B32" s="13" t="s">
        <v>1895</v>
      </c>
      <c r="C32" s="12" t="s">
        <v>1800</v>
      </c>
      <c r="D32" s="14"/>
      <c r="E32" s="14"/>
      <c r="F32" s="14"/>
      <c r="G32" s="14"/>
      <c r="H32" s="14" t="s">
        <v>1788</v>
      </c>
      <c r="I32" s="16" t="s">
        <v>588</v>
      </c>
      <c r="J32" s="14" t="s">
        <v>707</v>
      </c>
      <c r="K32" s="14"/>
    </row>
    <row r="33" spans="1:11" ht="13.5">
      <c r="A33" s="12" t="s">
        <v>1896</v>
      </c>
      <c r="B33" s="13" t="s">
        <v>1897</v>
      </c>
      <c r="C33" s="12" t="s">
        <v>1898</v>
      </c>
      <c r="D33" s="14">
        <v>3</v>
      </c>
      <c r="E33" s="14">
        <v>0</v>
      </c>
      <c r="F33" s="14">
        <v>1</v>
      </c>
      <c r="G33" s="14">
        <v>0</v>
      </c>
      <c r="H33" s="14">
        <v>1</v>
      </c>
      <c r="I33" s="15">
        <v>0.3333333333333333</v>
      </c>
      <c r="J33" s="14"/>
      <c r="K33" s="14"/>
    </row>
    <row r="34" spans="1:11" ht="13.5">
      <c r="A34" s="12" t="s">
        <v>1902</v>
      </c>
      <c r="B34" s="13" t="s">
        <v>1903</v>
      </c>
      <c r="C34" s="12" t="s">
        <v>1904</v>
      </c>
      <c r="D34" s="14">
        <v>38</v>
      </c>
      <c r="E34" s="14">
        <v>11</v>
      </c>
      <c r="F34" s="14">
        <v>10</v>
      </c>
      <c r="G34" s="14">
        <v>0</v>
      </c>
      <c r="H34" s="14">
        <v>21</v>
      </c>
      <c r="I34" s="15">
        <v>0.5526315789473685</v>
      </c>
      <c r="J34" s="14"/>
      <c r="K34" s="14"/>
    </row>
    <row r="35" spans="1:11" ht="13.5">
      <c r="A35" s="12" t="s">
        <v>1911</v>
      </c>
      <c r="B35" s="13" t="s">
        <v>1912</v>
      </c>
      <c r="C35" s="12" t="s">
        <v>1913</v>
      </c>
      <c r="D35" s="14">
        <v>13</v>
      </c>
      <c r="E35" s="14">
        <v>0</v>
      </c>
      <c r="F35" s="14">
        <v>0</v>
      </c>
      <c r="G35" s="14">
        <v>2</v>
      </c>
      <c r="H35" s="14">
        <v>2</v>
      </c>
      <c r="I35" s="15">
        <v>0.15384615384615385</v>
      </c>
      <c r="J35" s="14"/>
      <c r="K35" s="14"/>
    </row>
    <row r="36" spans="1:11" ht="13.5">
      <c r="A36" s="12" t="s">
        <v>597</v>
      </c>
      <c r="B36" s="13" t="s">
        <v>598</v>
      </c>
      <c r="C36" s="12" t="s">
        <v>1887</v>
      </c>
      <c r="D36" s="14">
        <v>18</v>
      </c>
      <c r="E36" s="14">
        <v>2</v>
      </c>
      <c r="F36" s="14">
        <v>1</v>
      </c>
      <c r="G36" s="14">
        <v>0</v>
      </c>
      <c r="H36" s="14">
        <v>3</v>
      </c>
      <c r="I36" s="15">
        <v>0.16666666666666666</v>
      </c>
      <c r="J36" s="14"/>
      <c r="K36" s="14"/>
    </row>
    <row r="37" spans="1:11" ht="13.5">
      <c r="A37" s="12" t="s">
        <v>1934</v>
      </c>
      <c r="B37" s="13" t="s">
        <v>1935</v>
      </c>
      <c r="C37" s="12" t="s">
        <v>1882</v>
      </c>
      <c r="D37" s="14">
        <v>69</v>
      </c>
      <c r="E37" s="14">
        <v>4</v>
      </c>
      <c r="F37" s="14">
        <v>0</v>
      </c>
      <c r="G37" s="14">
        <v>0</v>
      </c>
      <c r="H37" s="14">
        <v>4</v>
      </c>
      <c r="I37" s="15">
        <v>0.057971014492753624</v>
      </c>
      <c r="J37" s="14"/>
      <c r="K37" s="14"/>
    </row>
    <row r="38" spans="1:11" ht="13.5">
      <c r="A38" s="12" t="s">
        <v>599</v>
      </c>
      <c r="B38" s="13" t="s">
        <v>600</v>
      </c>
      <c r="C38" s="12" t="s">
        <v>1787</v>
      </c>
      <c r="D38" s="14">
        <v>43</v>
      </c>
      <c r="E38" s="14">
        <v>0</v>
      </c>
      <c r="F38" s="14">
        <v>0</v>
      </c>
      <c r="G38" s="14">
        <v>2</v>
      </c>
      <c r="H38" s="14">
        <v>2</v>
      </c>
      <c r="I38" s="15">
        <v>0.046511627906976744</v>
      </c>
      <c r="J38" s="14"/>
      <c r="K38" s="14"/>
    </row>
    <row r="39" spans="1:11" ht="13.5">
      <c r="A39" s="12" t="s">
        <v>1936</v>
      </c>
      <c r="B39" s="13" t="s">
        <v>1937</v>
      </c>
      <c r="C39" s="12" t="s">
        <v>1938</v>
      </c>
      <c r="D39" s="14">
        <v>132</v>
      </c>
      <c r="E39" s="14">
        <v>3</v>
      </c>
      <c r="F39" s="14">
        <v>14</v>
      </c>
      <c r="G39" s="14">
        <v>0</v>
      </c>
      <c r="H39" s="14">
        <v>17</v>
      </c>
      <c r="I39" s="15">
        <v>0.12878787878787878</v>
      </c>
      <c r="J39" s="14"/>
      <c r="K39" s="14"/>
    </row>
    <row r="40" spans="1:11" ht="13.5">
      <c r="A40" s="12" t="s">
        <v>1939</v>
      </c>
      <c r="B40" s="13" t="s">
        <v>1940</v>
      </c>
      <c r="C40" s="12" t="s">
        <v>1882</v>
      </c>
      <c r="D40" s="14">
        <v>1</v>
      </c>
      <c r="E40" s="14">
        <v>0</v>
      </c>
      <c r="F40" s="14">
        <v>0</v>
      </c>
      <c r="G40" s="14">
        <v>0</v>
      </c>
      <c r="H40" s="14">
        <v>0</v>
      </c>
      <c r="I40" s="15">
        <v>0</v>
      </c>
      <c r="J40" s="14"/>
      <c r="K40" s="14"/>
    </row>
    <row r="41" spans="1:11" ht="13.5">
      <c r="A41" s="12" t="s">
        <v>1941</v>
      </c>
      <c r="B41" s="13" t="s">
        <v>1942</v>
      </c>
      <c r="C41" s="12" t="s">
        <v>1828</v>
      </c>
      <c r="D41" s="14">
        <v>35</v>
      </c>
      <c r="E41" s="14">
        <v>3</v>
      </c>
      <c r="F41" s="14">
        <v>0</v>
      </c>
      <c r="G41" s="14">
        <v>0</v>
      </c>
      <c r="H41" s="14">
        <v>3</v>
      </c>
      <c r="I41" s="15">
        <v>0.08571428571428572</v>
      </c>
      <c r="J41" s="14"/>
      <c r="K41" s="14"/>
    </row>
    <row r="42" spans="1:11" ht="13.5">
      <c r="A42" s="12" t="s">
        <v>1943</v>
      </c>
      <c r="B42" s="13" t="s">
        <v>1944</v>
      </c>
      <c r="C42" s="12" t="s">
        <v>1800</v>
      </c>
      <c r="D42" s="14">
        <v>6</v>
      </c>
      <c r="E42" s="14">
        <v>0</v>
      </c>
      <c r="F42" s="14">
        <v>1</v>
      </c>
      <c r="G42" s="14">
        <v>1</v>
      </c>
      <c r="H42" s="14">
        <v>2</v>
      </c>
      <c r="I42" s="15">
        <v>0.3333333333333333</v>
      </c>
      <c r="J42" s="14"/>
      <c r="K42" s="14"/>
    </row>
    <row r="43" spans="1:11" ht="13.5">
      <c r="A43" s="12" t="s">
        <v>1757</v>
      </c>
      <c r="B43" s="13" t="s">
        <v>1758</v>
      </c>
      <c r="C43" s="12" t="s">
        <v>1907</v>
      </c>
      <c r="D43" s="14">
        <v>21</v>
      </c>
      <c r="E43" s="14">
        <v>2</v>
      </c>
      <c r="F43" s="14">
        <v>1</v>
      </c>
      <c r="G43" s="14">
        <v>0</v>
      </c>
      <c r="H43" s="14">
        <v>3</v>
      </c>
      <c r="I43" s="15">
        <v>0.14285714285714285</v>
      </c>
      <c r="J43" s="14"/>
      <c r="K43" s="14"/>
    </row>
    <row r="44" spans="1:11" ht="13.5">
      <c r="A44" s="12" t="s">
        <v>1761</v>
      </c>
      <c r="B44" s="13" t="s">
        <v>1762</v>
      </c>
      <c r="C44" s="12" t="s">
        <v>1763</v>
      </c>
      <c r="D44" s="14">
        <v>30</v>
      </c>
      <c r="E44" s="14">
        <v>2</v>
      </c>
      <c r="F44" s="14">
        <v>1</v>
      </c>
      <c r="G44" s="14">
        <v>0</v>
      </c>
      <c r="H44" s="14">
        <v>3</v>
      </c>
      <c r="I44" s="15">
        <v>0.1</v>
      </c>
      <c r="J44" s="14"/>
      <c r="K44" s="14"/>
    </row>
    <row r="45" spans="1:11" ht="13.5">
      <c r="A45" s="12" t="s">
        <v>1764</v>
      </c>
      <c r="B45" s="13" t="s">
        <v>929</v>
      </c>
      <c r="C45" s="12" t="s">
        <v>1882</v>
      </c>
      <c r="D45" s="14">
        <v>27</v>
      </c>
      <c r="E45" s="14">
        <v>4</v>
      </c>
      <c r="F45" s="14">
        <v>1</v>
      </c>
      <c r="G45" s="14">
        <v>7</v>
      </c>
      <c r="H45" s="14">
        <v>12</v>
      </c>
      <c r="I45" s="15">
        <v>0.4444444444444444</v>
      </c>
      <c r="J45" s="14"/>
      <c r="K45" s="14"/>
    </row>
    <row r="46" spans="1:11" ht="13.5">
      <c r="A46" s="12" t="s">
        <v>932</v>
      </c>
      <c r="B46" s="13" t="s">
        <v>933</v>
      </c>
      <c r="C46" s="12" t="s">
        <v>1861</v>
      </c>
      <c r="D46" s="14"/>
      <c r="E46" s="14"/>
      <c r="F46" s="14"/>
      <c r="G46" s="14"/>
      <c r="H46" s="14" t="s">
        <v>1788</v>
      </c>
      <c r="I46" s="16" t="s">
        <v>588</v>
      </c>
      <c r="J46" s="14" t="s">
        <v>707</v>
      </c>
      <c r="K46" s="14"/>
    </row>
    <row r="47" spans="1:11" ht="13.5">
      <c r="A47" s="12" t="s">
        <v>938</v>
      </c>
      <c r="B47" s="13" t="s">
        <v>939</v>
      </c>
      <c r="C47" s="12" t="s">
        <v>1828</v>
      </c>
      <c r="D47" s="14">
        <v>28</v>
      </c>
      <c r="E47" s="14">
        <v>4</v>
      </c>
      <c r="F47" s="14">
        <v>0</v>
      </c>
      <c r="G47" s="14">
        <v>0</v>
      </c>
      <c r="H47" s="14">
        <v>4</v>
      </c>
      <c r="I47" s="15">
        <v>0.14285714285714285</v>
      </c>
      <c r="J47" s="14"/>
      <c r="K47" s="14"/>
    </row>
    <row r="48" spans="1:11" ht="13.5">
      <c r="A48" s="12" t="s">
        <v>945</v>
      </c>
      <c r="B48" s="13" t="s">
        <v>946</v>
      </c>
      <c r="C48" s="12" t="s">
        <v>1800</v>
      </c>
      <c r="D48" s="14">
        <v>4</v>
      </c>
      <c r="E48" s="14">
        <v>1</v>
      </c>
      <c r="F48" s="14">
        <v>1</v>
      </c>
      <c r="G48" s="14">
        <v>0</v>
      </c>
      <c r="H48" s="14">
        <v>2</v>
      </c>
      <c r="I48" s="15">
        <v>0.5</v>
      </c>
      <c r="J48" s="14"/>
      <c r="K48" s="14"/>
    </row>
    <row r="49" spans="1:11" ht="13.5">
      <c r="A49" s="12" t="s">
        <v>949</v>
      </c>
      <c r="B49" s="13" t="s">
        <v>950</v>
      </c>
      <c r="C49" s="12" t="s">
        <v>951</v>
      </c>
      <c r="D49" s="14">
        <v>18</v>
      </c>
      <c r="E49" s="14">
        <v>4</v>
      </c>
      <c r="F49" s="14">
        <v>0</v>
      </c>
      <c r="G49" s="14">
        <v>0</v>
      </c>
      <c r="H49" s="14">
        <v>4</v>
      </c>
      <c r="I49" s="15">
        <v>0.2222222222222222</v>
      </c>
      <c r="J49" s="14"/>
      <c r="K49" s="14"/>
    </row>
    <row r="50" spans="1:11" ht="13.5">
      <c r="A50" s="12" t="s">
        <v>952</v>
      </c>
      <c r="B50" s="13" t="s">
        <v>953</v>
      </c>
      <c r="C50" s="12" t="s">
        <v>1887</v>
      </c>
      <c r="D50" s="14">
        <v>15</v>
      </c>
      <c r="E50" s="14">
        <v>1</v>
      </c>
      <c r="F50" s="14">
        <v>0</v>
      </c>
      <c r="G50" s="14">
        <v>0</v>
      </c>
      <c r="H50" s="14">
        <v>1</v>
      </c>
      <c r="I50" s="15">
        <v>0.06666666666666667</v>
      </c>
      <c r="J50" s="14"/>
      <c r="K50" s="14"/>
    </row>
    <row r="51" spans="1:11" ht="13.5">
      <c r="A51" s="12" t="s">
        <v>954</v>
      </c>
      <c r="B51" s="13" t="s">
        <v>955</v>
      </c>
      <c r="C51" s="12" t="s">
        <v>1822</v>
      </c>
      <c r="D51" s="14">
        <v>41</v>
      </c>
      <c r="E51" s="14">
        <v>8</v>
      </c>
      <c r="F51" s="14">
        <v>2</v>
      </c>
      <c r="G51" s="14">
        <v>4</v>
      </c>
      <c r="H51" s="14">
        <v>14</v>
      </c>
      <c r="I51" s="15">
        <v>0.34146341463414637</v>
      </c>
      <c r="J51" s="14"/>
      <c r="K51" s="14"/>
    </row>
    <row r="52" spans="1:11" ht="13.5">
      <c r="A52" s="12" t="s">
        <v>956</v>
      </c>
      <c r="B52" s="13" t="s">
        <v>957</v>
      </c>
      <c r="C52" s="12" t="s">
        <v>958</v>
      </c>
      <c r="D52" s="14">
        <v>74</v>
      </c>
      <c r="E52" s="14">
        <v>6</v>
      </c>
      <c r="F52" s="14">
        <v>0</v>
      </c>
      <c r="G52" s="14">
        <v>8</v>
      </c>
      <c r="H52" s="14">
        <v>14</v>
      </c>
      <c r="I52" s="15">
        <v>0.1891891891891892</v>
      </c>
      <c r="J52" s="14"/>
      <c r="K52" s="14"/>
    </row>
    <row r="53" spans="1:11" ht="13.5">
      <c r="A53" s="12" t="s">
        <v>962</v>
      </c>
      <c r="B53" s="13" t="s">
        <v>963</v>
      </c>
      <c r="C53" s="12" t="s">
        <v>1828</v>
      </c>
      <c r="D53" s="14">
        <v>8</v>
      </c>
      <c r="E53" s="14">
        <v>1</v>
      </c>
      <c r="F53" s="14">
        <v>0</v>
      </c>
      <c r="G53" s="14">
        <v>1</v>
      </c>
      <c r="H53" s="14">
        <v>2</v>
      </c>
      <c r="I53" s="15">
        <v>0.25</v>
      </c>
      <c r="J53" s="14"/>
      <c r="K53" s="14"/>
    </row>
    <row r="54" spans="1:11" ht="13.5">
      <c r="A54" s="12" t="s">
        <v>968</v>
      </c>
      <c r="B54" s="13" t="s">
        <v>969</v>
      </c>
      <c r="C54" s="12" t="s">
        <v>970</v>
      </c>
      <c r="D54" s="14">
        <v>63</v>
      </c>
      <c r="E54" s="14">
        <v>8</v>
      </c>
      <c r="F54" s="14">
        <v>1</v>
      </c>
      <c r="G54" s="14">
        <v>4</v>
      </c>
      <c r="H54" s="14">
        <v>13</v>
      </c>
      <c r="I54" s="15">
        <v>0.20634920634920634</v>
      </c>
      <c r="J54" s="14"/>
      <c r="K54" s="14"/>
    </row>
    <row r="55" spans="1:11" ht="13.5">
      <c r="A55" s="12" t="s">
        <v>971</v>
      </c>
      <c r="B55" s="13" t="s">
        <v>972</v>
      </c>
      <c r="C55" s="12" t="s">
        <v>1874</v>
      </c>
      <c r="D55" s="14">
        <v>21</v>
      </c>
      <c r="E55" s="14">
        <v>0</v>
      </c>
      <c r="F55" s="14">
        <v>3</v>
      </c>
      <c r="G55" s="14">
        <v>1</v>
      </c>
      <c r="H55" s="14">
        <v>4</v>
      </c>
      <c r="I55" s="15">
        <v>0.19047619047619047</v>
      </c>
      <c r="J55" s="14"/>
      <c r="K55" s="14"/>
    </row>
    <row r="56" spans="1:11" ht="13.5">
      <c r="A56" s="12" t="s">
        <v>973</v>
      </c>
      <c r="B56" s="13" t="s">
        <v>974</v>
      </c>
      <c r="C56" s="12" t="s">
        <v>1822</v>
      </c>
      <c r="D56" s="14">
        <v>19</v>
      </c>
      <c r="E56" s="14">
        <v>0</v>
      </c>
      <c r="F56" s="14">
        <v>1</v>
      </c>
      <c r="G56" s="14">
        <v>2</v>
      </c>
      <c r="H56" s="14">
        <v>3</v>
      </c>
      <c r="I56" s="15">
        <v>0.15789473684210525</v>
      </c>
      <c r="J56" s="14"/>
      <c r="K56" s="14"/>
    </row>
    <row r="57" spans="1:11" ht="13.5">
      <c r="A57" s="12" t="s">
        <v>975</v>
      </c>
      <c r="B57" s="13" t="s">
        <v>976</v>
      </c>
      <c r="C57" s="12" t="s">
        <v>1825</v>
      </c>
      <c r="D57" s="14">
        <v>36</v>
      </c>
      <c r="E57" s="14">
        <v>3</v>
      </c>
      <c r="F57" s="14">
        <v>3</v>
      </c>
      <c r="G57" s="14">
        <v>0</v>
      </c>
      <c r="H57" s="14">
        <v>6</v>
      </c>
      <c r="I57" s="15">
        <v>0.16666666666666666</v>
      </c>
      <c r="J57" s="14"/>
      <c r="K57" s="14"/>
    </row>
    <row r="58" spans="1:11" ht="13.5">
      <c r="A58" s="12" t="s">
        <v>982</v>
      </c>
      <c r="B58" s="13" t="s">
        <v>983</v>
      </c>
      <c r="C58" s="12" t="s">
        <v>1913</v>
      </c>
      <c r="D58" s="14"/>
      <c r="E58" s="14"/>
      <c r="F58" s="14"/>
      <c r="G58" s="14"/>
      <c r="H58" s="14" t="s">
        <v>1788</v>
      </c>
      <c r="I58" s="16" t="s">
        <v>588</v>
      </c>
      <c r="J58" s="14" t="s">
        <v>707</v>
      </c>
      <c r="K58" s="14"/>
    </row>
    <row r="59" spans="1:11" ht="13.5">
      <c r="A59" s="12" t="s">
        <v>984</v>
      </c>
      <c r="B59" s="13" t="s">
        <v>985</v>
      </c>
      <c r="C59" s="12" t="s">
        <v>1913</v>
      </c>
      <c r="D59" s="14">
        <v>16</v>
      </c>
      <c r="E59" s="14">
        <v>1</v>
      </c>
      <c r="F59" s="14">
        <v>4</v>
      </c>
      <c r="G59" s="14">
        <v>3</v>
      </c>
      <c r="H59" s="14">
        <v>8</v>
      </c>
      <c r="I59" s="15">
        <v>0.5</v>
      </c>
      <c r="J59" s="14"/>
      <c r="K59" s="14"/>
    </row>
    <row r="60" spans="1:11" ht="13.5">
      <c r="A60" s="12" t="s">
        <v>986</v>
      </c>
      <c r="B60" s="13" t="s">
        <v>987</v>
      </c>
      <c r="C60" s="12" t="s">
        <v>1864</v>
      </c>
      <c r="D60" s="14">
        <v>31</v>
      </c>
      <c r="E60" s="14">
        <v>5</v>
      </c>
      <c r="F60" s="14">
        <v>0</v>
      </c>
      <c r="G60" s="14">
        <v>1</v>
      </c>
      <c r="H60" s="14">
        <v>6</v>
      </c>
      <c r="I60" s="15">
        <v>0.1935483870967742</v>
      </c>
      <c r="J60" s="14"/>
      <c r="K60" s="14"/>
    </row>
    <row r="61" spans="1:11" ht="13.5">
      <c r="A61" s="12" t="s">
        <v>990</v>
      </c>
      <c r="B61" s="13" t="s">
        <v>991</v>
      </c>
      <c r="C61" s="12" t="s">
        <v>1926</v>
      </c>
      <c r="D61" s="14">
        <v>10</v>
      </c>
      <c r="E61" s="14">
        <v>0</v>
      </c>
      <c r="F61" s="14">
        <v>0</v>
      </c>
      <c r="G61" s="14">
        <v>0</v>
      </c>
      <c r="H61" s="14">
        <v>0</v>
      </c>
      <c r="I61" s="15">
        <v>0</v>
      </c>
      <c r="J61" s="14"/>
      <c r="K61" s="14"/>
    </row>
    <row r="62" spans="1:11" ht="13.5">
      <c r="A62" s="12" t="s">
        <v>992</v>
      </c>
      <c r="B62" s="13" t="s">
        <v>993</v>
      </c>
      <c r="C62" s="12" t="s">
        <v>1825</v>
      </c>
      <c r="D62" s="14">
        <v>22</v>
      </c>
      <c r="E62" s="14">
        <v>1</v>
      </c>
      <c r="F62" s="14">
        <v>2</v>
      </c>
      <c r="G62" s="14">
        <v>12</v>
      </c>
      <c r="H62" s="14">
        <v>15</v>
      </c>
      <c r="I62" s="15">
        <v>0.6818181818181818</v>
      </c>
      <c r="J62" s="14"/>
      <c r="K62" s="14"/>
    </row>
    <row r="63" spans="1:11" ht="13.5">
      <c r="A63" s="12" t="s">
        <v>994</v>
      </c>
      <c r="B63" s="13" t="s">
        <v>995</v>
      </c>
      <c r="C63" s="12" t="s">
        <v>1898</v>
      </c>
      <c r="D63" s="14">
        <v>40</v>
      </c>
      <c r="E63" s="14">
        <v>0</v>
      </c>
      <c r="F63" s="14">
        <v>1</v>
      </c>
      <c r="G63" s="14">
        <v>0</v>
      </c>
      <c r="H63" s="14">
        <v>1</v>
      </c>
      <c r="I63" s="15">
        <v>0.025</v>
      </c>
      <c r="J63" s="14"/>
      <c r="K63" s="14"/>
    </row>
    <row r="64" spans="1:11" ht="13.5">
      <c r="A64" s="12" t="s">
        <v>1001</v>
      </c>
      <c r="B64" s="13" t="s">
        <v>1002</v>
      </c>
      <c r="C64" s="12" t="s">
        <v>1926</v>
      </c>
      <c r="D64" s="14">
        <v>2</v>
      </c>
      <c r="E64" s="14">
        <v>0</v>
      </c>
      <c r="F64" s="14">
        <v>0</v>
      </c>
      <c r="G64" s="14">
        <v>0</v>
      </c>
      <c r="H64" s="14">
        <v>0</v>
      </c>
      <c r="I64" s="15">
        <v>0</v>
      </c>
      <c r="J64" s="14"/>
      <c r="K64" s="14"/>
    </row>
    <row r="65" spans="1:11" ht="13.5">
      <c r="A65" s="12" t="s">
        <v>1005</v>
      </c>
      <c r="B65" s="13" t="s">
        <v>1006</v>
      </c>
      <c r="C65" s="12" t="s">
        <v>1913</v>
      </c>
      <c r="D65" s="14">
        <v>22</v>
      </c>
      <c r="E65" s="14">
        <v>1</v>
      </c>
      <c r="F65" s="14">
        <v>4</v>
      </c>
      <c r="G65" s="14">
        <v>2</v>
      </c>
      <c r="H65" s="14">
        <v>7</v>
      </c>
      <c r="I65" s="15">
        <v>0.3181818181818182</v>
      </c>
      <c r="J65" s="14"/>
      <c r="K65" s="14"/>
    </row>
    <row r="66" spans="1:11" ht="13.5">
      <c r="A66" s="12" t="s">
        <v>602</v>
      </c>
      <c r="B66" s="13" t="s">
        <v>603</v>
      </c>
      <c r="C66" s="12" t="s">
        <v>1807</v>
      </c>
      <c r="D66" s="14">
        <v>34</v>
      </c>
      <c r="E66" s="14">
        <v>1</v>
      </c>
      <c r="F66" s="14">
        <v>1</v>
      </c>
      <c r="G66" s="14">
        <v>2</v>
      </c>
      <c r="H66" s="14">
        <v>4</v>
      </c>
      <c r="I66" s="15">
        <v>0.11764705882352941</v>
      </c>
      <c r="J66" s="14"/>
      <c r="K66" s="14"/>
    </row>
    <row r="67" spans="1:11" ht="13.5">
      <c r="A67" s="12" t="s">
        <v>1009</v>
      </c>
      <c r="B67" s="13" t="s">
        <v>1010</v>
      </c>
      <c r="C67" s="12" t="s">
        <v>1787</v>
      </c>
      <c r="D67" s="14">
        <v>47</v>
      </c>
      <c r="E67" s="14">
        <v>5</v>
      </c>
      <c r="F67" s="14">
        <v>0</v>
      </c>
      <c r="G67" s="14">
        <v>5</v>
      </c>
      <c r="H67" s="14">
        <v>10</v>
      </c>
      <c r="I67" s="15">
        <v>0.2127659574468085</v>
      </c>
      <c r="J67" s="14"/>
      <c r="K67" s="14"/>
    </row>
    <row r="68" spans="1:11" ht="13.5">
      <c r="A68" s="12" t="s">
        <v>1011</v>
      </c>
      <c r="B68" s="13" t="s">
        <v>1012</v>
      </c>
      <c r="C68" s="12" t="s">
        <v>1791</v>
      </c>
      <c r="D68" s="14">
        <v>3</v>
      </c>
      <c r="E68" s="14">
        <v>0</v>
      </c>
      <c r="F68" s="14">
        <v>1</v>
      </c>
      <c r="G68" s="14">
        <v>0</v>
      </c>
      <c r="H68" s="14">
        <v>1</v>
      </c>
      <c r="I68" s="15">
        <v>0.3333333333333333</v>
      </c>
      <c r="J68" s="14"/>
      <c r="K68" s="14"/>
    </row>
    <row r="69" spans="1:11" ht="13.5">
      <c r="A69" s="12" t="s">
        <v>604</v>
      </c>
      <c r="B69" s="13" t="s">
        <v>605</v>
      </c>
      <c r="C69" s="12" t="s">
        <v>1833</v>
      </c>
      <c r="D69" s="14">
        <v>5</v>
      </c>
      <c r="E69" s="14">
        <v>0</v>
      </c>
      <c r="F69" s="14">
        <v>2</v>
      </c>
      <c r="G69" s="14">
        <v>1</v>
      </c>
      <c r="H69" s="14">
        <v>3</v>
      </c>
      <c r="I69" s="15">
        <v>0.6</v>
      </c>
      <c r="J69" s="14"/>
      <c r="K69" s="14"/>
    </row>
    <row r="70" spans="1:11" ht="13.5">
      <c r="A70" s="12" t="s">
        <v>1015</v>
      </c>
      <c r="B70" s="13" t="s">
        <v>1016</v>
      </c>
      <c r="C70" s="12" t="s">
        <v>1017</v>
      </c>
      <c r="D70" s="14">
        <v>17</v>
      </c>
      <c r="E70" s="14">
        <v>3</v>
      </c>
      <c r="F70" s="14">
        <v>2</v>
      </c>
      <c r="G70" s="14">
        <v>2</v>
      </c>
      <c r="H70" s="14">
        <v>7</v>
      </c>
      <c r="I70" s="15">
        <v>0.4117647058823529</v>
      </c>
      <c r="J70" s="14"/>
      <c r="K70" s="14"/>
    </row>
    <row r="71" spans="1:11" ht="13.5">
      <c r="A71" s="12" t="s">
        <v>1022</v>
      </c>
      <c r="B71" s="13" t="s">
        <v>1023</v>
      </c>
      <c r="C71" s="12" t="s">
        <v>1024</v>
      </c>
      <c r="D71" s="14">
        <v>27</v>
      </c>
      <c r="E71" s="14">
        <v>6</v>
      </c>
      <c r="F71" s="14">
        <v>3</v>
      </c>
      <c r="G71" s="14">
        <v>0</v>
      </c>
      <c r="H71" s="14">
        <v>9</v>
      </c>
      <c r="I71" s="15">
        <v>0.3333333333333333</v>
      </c>
      <c r="J71" s="14"/>
      <c r="K71" s="14"/>
    </row>
    <row r="72" spans="1:11" ht="13.5">
      <c r="A72" s="12" t="s">
        <v>1025</v>
      </c>
      <c r="B72" s="13" t="s">
        <v>1026</v>
      </c>
      <c r="C72" s="12" t="s">
        <v>1024</v>
      </c>
      <c r="D72" s="14">
        <v>89</v>
      </c>
      <c r="E72" s="14">
        <v>2</v>
      </c>
      <c r="F72" s="14">
        <v>4</v>
      </c>
      <c r="G72" s="14">
        <v>5</v>
      </c>
      <c r="H72" s="14">
        <v>11</v>
      </c>
      <c r="I72" s="15">
        <v>0.12359550561797752</v>
      </c>
      <c r="J72" s="14"/>
      <c r="K72" s="14"/>
    </row>
    <row r="73" spans="1:11" ht="13.5">
      <c r="A73" s="12" t="s">
        <v>1027</v>
      </c>
      <c r="B73" s="13" t="s">
        <v>1028</v>
      </c>
      <c r="C73" s="12" t="s">
        <v>1877</v>
      </c>
      <c r="D73" s="14">
        <v>18</v>
      </c>
      <c r="E73" s="14">
        <v>0</v>
      </c>
      <c r="F73" s="14">
        <v>1</v>
      </c>
      <c r="G73" s="14">
        <v>0</v>
      </c>
      <c r="H73" s="14">
        <v>1</v>
      </c>
      <c r="I73" s="15">
        <v>0.05555555555555555</v>
      </c>
      <c r="J73" s="14"/>
      <c r="K73" s="14"/>
    </row>
    <row r="74" spans="1:11" ht="13.5">
      <c r="A74" s="12" t="s">
        <v>1029</v>
      </c>
      <c r="B74" s="13" t="s">
        <v>1030</v>
      </c>
      <c r="C74" s="12" t="s">
        <v>1031</v>
      </c>
      <c r="D74" s="14">
        <v>44</v>
      </c>
      <c r="E74" s="14">
        <v>5</v>
      </c>
      <c r="F74" s="14">
        <v>1</v>
      </c>
      <c r="G74" s="14">
        <v>0</v>
      </c>
      <c r="H74" s="14">
        <v>6</v>
      </c>
      <c r="I74" s="15">
        <v>0.13636363636363635</v>
      </c>
      <c r="J74" s="14"/>
      <c r="K74" s="14"/>
    </row>
    <row r="75" spans="1:11" ht="13.5">
      <c r="A75" s="12" t="s">
        <v>1040</v>
      </c>
      <c r="B75" s="13" t="s">
        <v>1041</v>
      </c>
      <c r="C75" s="12" t="s">
        <v>1828</v>
      </c>
      <c r="D75" s="14">
        <v>39</v>
      </c>
      <c r="E75" s="14">
        <v>4</v>
      </c>
      <c r="F75" s="14">
        <v>0</v>
      </c>
      <c r="G75" s="14">
        <v>1</v>
      </c>
      <c r="H75" s="14">
        <v>5</v>
      </c>
      <c r="I75" s="15">
        <v>0.1282051282051282</v>
      </c>
      <c r="J75" s="14"/>
      <c r="K75" s="14"/>
    </row>
    <row r="76" spans="1:11" ht="13.5">
      <c r="A76" s="12" t="s">
        <v>1042</v>
      </c>
      <c r="B76" s="13" t="s">
        <v>1043</v>
      </c>
      <c r="C76" s="12" t="s">
        <v>1825</v>
      </c>
      <c r="D76" s="14">
        <v>28</v>
      </c>
      <c r="E76" s="14">
        <v>0</v>
      </c>
      <c r="F76" s="14">
        <v>2</v>
      </c>
      <c r="G76" s="14">
        <v>1</v>
      </c>
      <c r="H76" s="14">
        <v>3</v>
      </c>
      <c r="I76" s="15">
        <v>0.10714285714285714</v>
      </c>
      <c r="J76" s="14"/>
      <c r="K76" s="14"/>
    </row>
    <row r="77" spans="1:11" ht="13.5">
      <c r="A77" s="12" t="s">
        <v>1044</v>
      </c>
      <c r="B77" s="13" t="s">
        <v>1045</v>
      </c>
      <c r="C77" s="12" t="s">
        <v>1787</v>
      </c>
      <c r="D77" s="14">
        <v>10</v>
      </c>
      <c r="E77" s="14">
        <v>1</v>
      </c>
      <c r="F77" s="14">
        <v>1</v>
      </c>
      <c r="G77" s="14">
        <v>1</v>
      </c>
      <c r="H77" s="14">
        <v>3</v>
      </c>
      <c r="I77" s="15">
        <v>0.3</v>
      </c>
      <c r="J77" s="14"/>
      <c r="K77" s="14"/>
    </row>
    <row r="78" spans="1:11" ht="13.5">
      <c r="A78" s="12" t="s">
        <v>1046</v>
      </c>
      <c r="B78" s="13" t="s">
        <v>1047</v>
      </c>
      <c r="C78" s="12" t="s">
        <v>1825</v>
      </c>
      <c r="D78" s="14">
        <v>47</v>
      </c>
      <c r="E78" s="14">
        <v>6</v>
      </c>
      <c r="F78" s="14">
        <v>1</v>
      </c>
      <c r="G78" s="14">
        <v>0</v>
      </c>
      <c r="H78" s="14">
        <v>7</v>
      </c>
      <c r="I78" s="15">
        <v>0.14893617021276595</v>
      </c>
      <c r="J78" s="14"/>
      <c r="K78" s="14"/>
    </row>
    <row r="79" spans="1:11" ht="13.5">
      <c r="A79" s="12" t="s">
        <v>1048</v>
      </c>
      <c r="B79" s="13" t="s">
        <v>1049</v>
      </c>
      <c r="C79" s="12" t="s">
        <v>1825</v>
      </c>
      <c r="D79" s="14">
        <v>11</v>
      </c>
      <c r="E79" s="14">
        <v>1</v>
      </c>
      <c r="F79" s="14">
        <v>1</v>
      </c>
      <c r="G79" s="14">
        <v>0</v>
      </c>
      <c r="H79" s="14">
        <v>2</v>
      </c>
      <c r="I79" s="15">
        <v>0.18181818181818182</v>
      </c>
      <c r="J79" s="14"/>
      <c r="K79" s="14"/>
    </row>
    <row r="80" spans="1:11" ht="13.5">
      <c r="A80" s="12" t="s">
        <v>1050</v>
      </c>
      <c r="B80" s="13" t="s">
        <v>1051</v>
      </c>
      <c r="C80" s="12" t="s">
        <v>1794</v>
      </c>
      <c r="D80" s="14">
        <v>39</v>
      </c>
      <c r="E80" s="14">
        <v>4</v>
      </c>
      <c r="F80" s="14">
        <v>8</v>
      </c>
      <c r="G80" s="14">
        <v>6</v>
      </c>
      <c r="H80" s="14">
        <v>18</v>
      </c>
      <c r="I80" s="15">
        <v>0.46153846153846156</v>
      </c>
      <c r="J80" s="14"/>
      <c r="K80" s="14"/>
    </row>
    <row r="81" spans="1:11" ht="13.5">
      <c r="A81" s="12" t="s">
        <v>1056</v>
      </c>
      <c r="B81" s="13" t="s">
        <v>1057</v>
      </c>
      <c r="C81" s="12" t="s">
        <v>1874</v>
      </c>
      <c r="D81" s="14">
        <v>5</v>
      </c>
      <c r="E81" s="14">
        <v>0</v>
      </c>
      <c r="F81" s="14">
        <v>1</v>
      </c>
      <c r="G81" s="14">
        <v>4</v>
      </c>
      <c r="H81" s="14">
        <v>5</v>
      </c>
      <c r="I81" s="15">
        <v>1</v>
      </c>
      <c r="J81" s="14"/>
      <c r="K81" s="14"/>
    </row>
    <row r="82" spans="1:11" ht="13.5">
      <c r="A82" s="12" t="s">
        <v>1062</v>
      </c>
      <c r="B82" s="13" t="s">
        <v>1063</v>
      </c>
      <c r="C82" s="12" t="s">
        <v>1926</v>
      </c>
      <c r="D82" s="14">
        <v>16</v>
      </c>
      <c r="E82" s="14">
        <v>0</v>
      </c>
      <c r="F82" s="14">
        <v>0</v>
      </c>
      <c r="G82" s="14">
        <v>0</v>
      </c>
      <c r="H82" s="14">
        <v>0</v>
      </c>
      <c r="I82" s="15">
        <v>0</v>
      </c>
      <c r="J82" s="14"/>
      <c r="K82" s="14"/>
    </row>
    <row r="83" spans="1:11" ht="13.5">
      <c r="A83" s="12" t="s">
        <v>921</v>
      </c>
      <c r="B83" s="13" t="s">
        <v>922</v>
      </c>
      <c r="C83" s="12" t="s">
        <v>1910</v>
      </c>
      <c r="D83" s="14">
        <v>2</v>
      </c>
      <c r="E83" s="14">
        <v>1</v>
      </c>
      <c r="F83" s="14">
        <v>0</v>
      </c>
      <c r="G83" s="14">
        <v>0</v>
      </c>
      <c r="H83" s="14">
        <v>1</v>
      </c>
      <c r="I83" s="15">
        <v>0.5</v>
      </c>
      <c r="J83" s="14"/>
      <c r="K83" s="14"/>
    </row>
    <row r="84" spans="1:11" ht="13.5">
      <c r="A84" s="12" t="s">
        <v>1064</v>
      </c>
      <c r="B84" s="13" t="s">
        <v>1065</v>
      </c>
      <c r="C84" s="12" t="s">
        <v>1864</v>
      </c>
      <c r="D84" s="14">
        <v>16</v>
      </c>
      <c r="E84" s="14">
        <v>0</v>
      </c>
      <c r="F84" s="14">
        <v>1</v>
      </c>
      <c r="G84" s="14">
        <v>1</v>
      </c>
      <c r="H84" s="14">
        <v>2</v>
      </c>
      <c r="I84" s="15">
        <v>0.125</v>
      </c>
      <c r="J84" s="14"/>
      <c r="K84" s="14"/>
    </row>
    <row r="85" spans="1:11" ht="13.5">
      <c r="A85" s="12" t="s">
        <v>1066</v>
      </c>
      <c r="B85" s="13" t="s">
        <v>1067</v>
      </c>
      <c r="C85" s="12" t="s">
        <v>1864</v>
      </c>
      <c r="D85" s="14">
        <v>32</v>
      </c>
      <c r="E85" s="14">
        <v>3</v>
      </c>
      <c r="F85" s="14">
        <v>1</v>
      </c>
      <c r="G85" s="14">
        <v>0</v>
      </c>
      <c r="H85" s="14">
        <v>4</v>
      </c>
      <c r="I85" s="15">
        <v>0.125</v>
      </c>
      <c r="J85" s="14"/>
      <c r="K85" s="14"/>
    </row>
    <row r="86" spans="1:11" ht="13.5">
      <c r="A86" s="12" t="s">
        <v>1068</v>
      </c>
      <c r="B86" s="13" t="s">
        <v>1069</v>
      </c>
      <c r="C86" s="12" t="s">
        <v>1794</v>
      </c>
      <c r="D86" s="14">
        <v>4</v>
      </c>
      <c r="E86" s="14">
        <v>1</v>
      </c>
      <c r="F86" s="14">
        <v>0</v>
      </c>
      <c r="G86" s="14">
        <v>0</v>
      </c>
      <c r="H86" s="14">
        <v>1</v>
      </c>
      <c r="I86" s="15">
        <v>0.25</v>
      </c>
      <c r="J86" s="14"/>
      <c r="K86" s="14"/>
    </row>
    <row r="87" spans="1:11" ht="13.5">
      <c r="A87" s="12" t="s">
        <v>1070</v>
      </c>
      <c r="B87" s="13" t="s">
        <v>1071</v>
      </c>
      <c r="C87" s="12" t="s">
        <v>1910</v>
      </c>
      <c r="D87" s="14">
        <v>52</v>
      </c>
      <c r="E87" s="14">
        <v>3</v>
      </c>
      <c r="F87" s="14">
        <v>0</v>
      </c>
      <c r="G87" s="14">
        <v>0</v>
      </c>
      <c r="H87" s="14">
        <v>3</v>
      </c>
      <c r="I87" s="15">
        <v>0.057692307692307696</v>
      </c>
      <c r="J87" s="14"/>
      <c r="K87" s="14"/>
    </row>
    <row r="88" spans="1:11" ht="13.5">
      <c r="A88" s="12" t="s">
        <v>1072</v>
      </c>
      <c r="B88" s="13" t="s">
        <v>1073</v>
      </c>
      <c r="C88" s="12" t="s">
        <v>1074</v>
      </c>
      <c r="D88" s="14">
        <v>41</v>
      </c>
      <c r="E88" s="14">
        <v>3</v>
      </c>
      <c r="F88" s="14">
        <v>2</v>
      </c>
      <c r="G88" s="14">
        <v>4</v>
      </c>
      <c r="H88" s="14">
        <v>9</v>
      </c>
      <c r="I88" s="15">
        <v>0.21951219512195122</v>
      </c>
      <c r="J88" s="14"/>
      <c r="K88" s="14"/>
    </row>
    <row r="89" spans="1:11" ht="13.5">
      <c r="A89" s="12" t="s">
        <v>1075</v>
      </c>
      <c r="B89" s="13" t="s">
        <v>1076</v>
      </c>
      <c r="C89" s="12" t="s">
        <v>1077</v>
      </c>
      <c r="D89" s="14">
        <v>1</v>
      </c>
      <c r="E89" s="14">
        <v>0</v>
      </c>
      <c r="F89" s="14">
        <v>0</v>
      </c>
      <c r="G89" s="14">
        <v>1</v>
      </c>
      <c r="H89" s="14">
        <v>1</v>
      </c>
      <c r="I89" s="15">
        <v>1</v>
      </c>
      <c r="J89" s="14"/>
      <c r="K89" s="14"/>
    </row>
    <row r="90" spans="1:11" ht="13.5">
      <c r="A90" s="12" t="s">
        <v>1078</v>
      </c>
      <c r="B90" s="13" t="s">
        <v>1079</v>
      </c>
      <c r="C90" s="12" t="s">
        <v>942</v>
      </c>
      <c r="D90" s="14">
        <v>7</v>
      </c>
      <c r="E90" s="14">
        <v>2</v>
      </c>
      <c r="F90" s="14">
        <v>0</v>
      </c>
      <c r="G90" s="14">
        <v>1</v>
      </c>
      <c r="H90" s="14">
        <v>3</v>
      </c>
      <c r="I90" s="15">
        <v>0.42857142857142855</v>
      </c>
      <c r="J90" s="14"/>
      <c r="K90" s="14"/>
    </row>
    <row r="91" spans="1:11" ht="13.5">
      <c r="A91" s="12" t="s">
        <v>1080</v>
      </c>
      <c r="B91" s="13" t="s">
        <v>1081</v>
      </c>
      <c r="C91" s="12" t="s">
        <v>1825</v>
      </c>
      <c r="D91" s="14">
        <v>3</v>
      </c>
      <c r="E91" s="14">
        <v>0</v>
      </c>
      <c r="F91" s="14">
        <v>0</v>
      </c>
      <c r="G91" s="14">
        <v>0</v>
      </c>
      <c r="H91" s="14">
        <v>0</v>
      </c>
      <c r="I91" s="15">
        <v>0</v>
      </c>
      <c r="J91" s="14"/>
      <c r="K91" s="14"/>
    </row>
    <row r="92" spans="1:11" ht="13.5">
      <c r="A92" s="12" t="s">
        <v>1084</v>
      </c>
      <c r="B92" s="13" t="s">
        <v>1085</v>
      </c>
      <c r="C92" s="12" t="s">
        <v>1861</v>
      </c>
      <c r="D92" s="14">
        <v>63</v>
      </c>
      <c r="E92" s="14">
        <v>12</v>
      </c>
      <c r="F92" s="14">
        <v>8</v>
      </c>
      <c r="G92" s="14">
        <v>2</v>
      </c>
      <c r="H92" s="14">
        <v>22</v>
      </c>
      <c r="I92" s="15">
        <v>0.3492063492063492</v>
      </c>
      <c r="J92" s="14"/>
      <c r="K92" s="14"/>
    </row>
    <row r="93" spans="1:11" ht="13.5">
      <c r="A93" s="12" t="s">
        <v>1086</v>
      </c>
      <c r="B93" s="13" t="s">
        <v>1087</v>
      </c>
      <c r="C93" s="12" t="s">
        <v>1810</v>
      </c>
      <c r="D93" s="14">
        <v>72</v>
      </c>
      <c r="E93" s="14">
        <v>6</v>
      </c>
      <c r="F93" s="14">
        <v>10</v>
      </c>
      <c r="G93" s="14">
        <v>1</v>
      </c>
      <c r="H93" s="14">
        <v>17</v>
      </c>
      <c r="I93" s="15">
        <v>0.2361111111111111</v>
      </c>
      <c r="J93" s="14"/>
      <c r="K93" s="14"/>
    </row>
    <row r="94" spans="1:11" ht="13.5">
      <c r="A94" s="12" t="s">
        <v>1088</v>
      </c>
      <c r="B94" s="13" t="s">
        <v>1089</v>
      </c>
      <c r="C94" s="12" t="s">
        <v>1825</v>
      </c>
      <c r="D94" s="14">
        <v>8</v>
      </c>
      <c r="E94" s="14">
        <v>1</v>
      </c>
      <c r="F94" s="14">
        <v>0</v>
      </c>
      <c r="G94" s="14">
        <v>0</v>
      </c>
      <c r="H94" s="14">
        <v>1</v>
      </c>
      <c r="I94" s="15">
        <v>0.125</v>
      </c>
      <c r="J94" s="14"/>
      <c r="K94" s="14"/>
    </row>
    <row r="95" spans="1:11" ht="13.5">
      <c r="A95" s="12" t="s">
        <v>1092</v>
      </c>
      <c r="B95" s="13" t="s">
        <v>1093</v>
      </c>
      <c r="C95" s="12" t="s">
        <v>1938</v>
      </c>
      <c r="D95" s="14">
        <v>52</v>
      </c>
      <c r="E95" s="14">
        <v>9</v>
      </c>
      <c r="F95" s="14">
        <v>3</v>
      </c>
      <c r="G95" s="14">
        <v>1</v>
      </c>
      <c r="H95" s="14">
        <v>13</v>
      </c>
      <c r="I95" s="15">
        <v>0.25</v>
      </c>
      <c r="J95" s="14"/>
      <c r="K95" s="14"/>
    </row>
    <row r="96" spans="1:11" ht="13.5">
      <c r="A96" s="12" t="s">
        <v>1094</v>
      </c>
      <c r="B96" s="13" t="s">
        <v>1095</v>
      </c>
      <c r="C96" s="12" t="s">
        <v>1840</v>
      </c>
      <c r="D96" s="14">
        <v>49</v>
      </c>
      <c r="E96" s="14">
        <v>0</v>
      </c>
      <c r="F96" s="14">
        <v>1</v>
      </c>
      <c r="G96" s="14">
        <v>0</v>
      </c>
      <c r="H96" s="14">
        <v>1</v>
      </c>
      <c r="I96" s="15">
        <v>0.02040816326530612</v>
      </c>
      <c r="J96" s="14"/>
      <c r="K96" s="14"/>
    </row>
    <row r="97" spans="1:11" ht="13.5">
      <c r="A97" s="12" t="s">
        <v>1096</v>
      </c>
      <c r="B97" s="13" t="s">
        <v>1097</v>
      </c>
      <c r="C97" s="12" t="s">
        <v>1017</v>
      </c>
      <c r="D97" s="14">
        <v>24</v>
      </c>
      <c r="E97" s="14">
        <v>2</v>
      </c>
      <c r="F97" s="14">
        <v>5</v>
      </c>
      <c r="G97" s="14">
        <v>1</v>
      </c>
      <c r="H97" s="14">
        <v>8</v>
      </c>
      <c r="I97" s="15">
        <v>0.3333333333333333</v>
      </c>
      <c r="J97" s="14"/>
      <c r="K97" s="14"/>
    </row>
    <row r="98" spans="1:11" ht="13.5">
      <c r="A98" s="12" t="s">
        <v>1100</v>
      </c>
      <c r="B98" s="13" t="s">
        <v>1101</v>
      </c>
      <c r="C98" s="12" t="s">
        <v>961</v>
      </c>
      <c r="D98" s="14">
        <v>60</v>
      </c>
      <c r="E98" s="14">
        <v>4</v>
      </c>
      <c r="F98" s="14">
        <v>4</v>
      </c>
      <c r="G98" s="14">
        <v>2</v>
      </c>
      <c r="H98" s="14">
        <v>10</v>
      </c>
      <c r="I98" s="15">
        <v>0.16666666666666666</v>
      </c>
      <c r="J98" s="14"/>
      <c r="K98" s="14"/>
    </row>
    <row r="99" spans="1:11" ht="13.5">
      <c r="A99" s="12" t="s">
        <v>1102</v>
      </c>
      <c r="B99" s="13" t="s">
        <v>1103</v>
      </c>
      <c r="C99" s="12" t="s">
        <v>1907</v>
      </c>
      <c r="D99" s="14">
        <v>92</v>
      </c>
      <c r="E99" s="14">
        <v>7</v>
      </c>
      <c r="F99" s="14">
        <v>2</v>
      </c>
      <c r="G99" s="14">
        <v>0</v>
      </c>
      <c r="H99" s="14">
        <v>9</v>
      </c>
      <c r="I99" s="15">
        <v>0.09782608695652174</v>
      </c>
      <c r="J99" s="14"/>
      <c r="K99" s="14"/>
    </row>
    <row r="100" spans="1:11" ht="13.5">
      <c r="A100" s="12" t="s">
        <v>1104</v>
      </c>
      <c r="B100" s="13" t="s">
        <v>1105</v>
      </c>
      <c r="C100" s="12" t="s">
        <v>1938</v>
      </c>
      <c r="D100" s="14">
        <v>126</v>
      </c>
      <c r="E100" s="14">
        <v>7</v>
      </c>
      <c r="F100" s="14">
        <v>4</v>
      </c>
      <c r="G100" s="14">
        <v>0</v>
      </c>
      <c r="H100" s="14">
        <v>11</v>
      </c>
      <c r="I100" s="15">
        <v>0.0873015873015873</v>
      </c>
      <c r="J100" s="14"/>
      <c r="K100" s="14"/>
    </row>
    <row r="101" spans="1:11" ht="13.5">
      <c r="A101" s="12" t="s">
        <v>1112</v>
      </c>
      <c r="B101" s="13" t="s">
        <v>1113</v>
      </c>
      <c r="C101" s="12" t="s">
        <v>1938</v>
      </c>
      <c r="D101" s="14">
        <v>45</v>
      </c>
      <c r="E101" s="14">
        <v>7</v>
      </c>
      <c r="F101" s="14">
        <v>6</v>
      </c>
      <c r="G101" s="14">
        <v>0</v>
      </c>
      <c r="H101" s="14">
        <v>13</v>
      </c>
      <c r="I101" s="15">
        <v>0.28888888888888886</v>
      </c>
      <c r="J101" s="14"/>
      <c r="K101" s="14"/>
    </row>
    <row r="102" spans="1:11" ht="13.5">
      <c r="A102" s="12" t="s">
        <v>1122</v>
      </c>
      <c r="B102" s="13" t="s">
        <v>1123</v>
      </c>
      <c r="C102" s="12" t="s">
        <v>1926</v>
      </c>
      <c r="D102" s="14">
        <v>30</v>
      </c>
      <c r="E102" s="14">
        <v>1</v>
      </c>
      <c r="F102" s="14">
        <v>0</v>
      </c>
      <c r="G102" s="14">
        <v>2</v>
      </c>
      <c r="H102" s="14">
        <v>3</v>
      </c>
      <c r="I102" s="15">
        <v>0.1</v>
      </c>
      <c r="J102" s="14"/>
      <c r="K102" s="14"/>
    </row>
    <row r="103" spans="1:11" ht="13.5">
      <c r="A103" s="12" t="s">
        <v>1124</v>
      </c>
      <c r="B103" s="13" t="s">
        <v>1125</v>
      </c>
      <c r="C103" s="12" t="s">
        <v>1926</v>
      </c>
      <c r="D103" s="14">
        <v>24</v>
      </c>
      <c r="E103" s="14">
        <v>3</v>
      </c>
      <c r="F103" s="14">
        <v>0</v>
      </c>
      <c r="G103" s="14">
        <v>1</v>
      </c>
      <c r="H103" s="14">
        <v>4</v>
      </c>
      <c r="I103" s="15">
        <v>0.16666666666666666</v>
      </c>
      <c r="J103" s="14"/>
      <c r="K103" s="14"/>
    </row>
    <row r="104" spans="1:11" ht="13.5">
      <c r="A104" s="12" t="s">
        <v>1126</v>
      </c>
      <c r="B104" s="13" t="s">
        <v>1127</v>
      </c>
      <c r="C104" s="12" t="s">
        <v>1128</v>
      </c>
      <c r="D104" s="14">
        <v>39</v>
      </c>
      <c r="E104" s="14">
        <v>0</v>
      </c>
      <c r="F104" s="14">
        <v>0</v>
      </c>
      <c r="G104" s="14">
        <v>2</v>
      </c>
      <c r="H104" s="14">
        <v>2</v>
      </c>
      <c r="I104" s="15">
        <v>0.05128205128205128</v>
      </c>
      <c r="J104" s="14"/>
      <c r="K104" s="14"/>
    </row>
    <row r="105" spans="1:11" ht="13.5">
      <c r="A105" s="12" t="s">
        <v>1129</v>
      </c>
      <c r="B105" s="13" t="s">
        <v>1130</v>
      </c>
      <c r="C105" s="12" t="s">
        <v>1822</v>
      </c>
      <c r="D105" s="14">
        <v>12</v>
      </c>
      <c r="E105" s="14">
        <v>1</v>
      </c>
      <c r="F105" s="14">
        <v>1</v>
      </c>
      <c r="G105" s="14">
        <v>1</v>
      </c>
      <c r="H105" s="14">
        <v>3</v>
      </c>
      <c r="I105" s="15">
        <v>0.25</v>
      </c>
      <c r="J105" s="14"/>
      <c r="K105" s="14"/>
    </row>
    <row r="106" spans="1:11" ht="13.5">
      <c r="A106" s="12" t="s">
        <v>1133</v>
      </c>
      <c r="B106" s="13" t="s">
        <v>1134</v>
      </c>
      <c r="C106" s="12" t="s">
        <v>1787</v>
      </c>
      <c r="D106" s="14">
        <v>29</v>
      </c>
      <c r="E106" s="14">
        <v>0</v>
      </c>
      <c r="F106" s="14">
        <v>0</v>
      </c>
      <c r="G106" s="14">
        <v>3</v>
      </c>
      <c r="H106" s="14">
        <v>3</v>
      </c>
      <c r="I106" s="15">
        <v>0.10344827586206896</v>
      </c>
      <c r="J106" s="14"/>
      <c r="K106" s="14"/>
    </row>
    <row r="107" spans="1:11" ht="13.5">
      <c r="A107" s="12" t="s">
        <v>1135</v>
      </c>
      <c r="B107" s="13" t="s">
        <v>1136</v>
      </c>
      <c r="C107" s="12" t="s">
        <v>1787</v>
      </c>
      <c r="D107" s="14">
        <v>25</v>
      </c>
      <c r="E107" s="14">
        <v>0</v>
      </c>
      <c r="F107" s="14">
        <v>0</v>
      </c>
      <c r="G107" s="14">
        <v>3</v>
      </c>
      <c r="H107" s="14">
        <v>3</v>
      </c>
      <c r="I107" s="15">
        <v>0.12</v>
      </c>
      <c r="J107" s="14"/>
      <c r="K107" s="14"/>
    </row>
    <row r="108" spans="1:11" ht="13.5">
      <c r="A108" s="12" t="s">
        <v>1137</v>
      </c>
      <c r="B108" s="13" t="s">
        <v>1138</v>
      </c>
      <c r="C108" s="12" t="s">
        <v>1898</v>
      </c>
      <c r="D108" s="14">
        <v>3</v>
      </c>
      <c r="E108" s="14">
        <v>0</v>
      </c>
      <c r="F108" s="14">
        <v>1</v>
      </c>
      <c r="G108" s="14">
        <v>0</v>
      </c>
      <c r="H108" s="14">
        <v>1</v>
      </c>
      <c r="I108" s="15">
        <v>0.3333333333333333</v>
      </c>
      <c r="J108" s="14"/>
      <c r="K108" s="14"/>
    </row>
    <row r="109" spans="1:11" ht="13.5">
      <c r="A109" s="12" t="s">
        <v>923</v>
      </c>
      <c r="B109" s="13" t="s">
        <v>924</v>
      </c>
      <c r="C109" s="12" t="s">
        <v>1828</v>
      </c>
      <c r="D109" s="14">
        <v>7</v>
      </c>
      <c r="E109" s="14">
        <v>0</v>
      </c>
      <c r="F109" s="14">
        <v>0</v>
      </c>
      <c r="G109" s="14">
        <v>1</v>
      </c>
      <c r="H109" s="14">
        <v>1</v>
      </c>
      <c r="I109" s="15">
        <v>0.14285714285714285</v>
      </c>
      <c r="J109" s="14"/>
      <c r="K109" s="14"/>
    </row>
    <row r="110" spans="1:11" ht="13.5">
      <c r="A110" s="12" t="s">
        <v>1141</v>
      </c>
      <c r="B110" s="13" t="s">
        <v>1142</v>
      </c>
      <c r="C110" s="12" t="s">
        <v>1904</v>
      </c>
      <c r="D110" s="14">
        <v>21</v>
      </c>
      <c r="E110" s="14">
        <v>3</v>
      </c>
      <c r="F110" s="14">
        <v>0</v>
      </c>
      <c r="G110" s="14">
        <v>2</v>
      </c>
      <c r="H110" s="14">
        <v>5</v>
      </c>
      <c r="I110" s="15">
        <v>0.23809523809523808</v>
      </c>
      <c r="J110" s="14"/>
      <c r="K110" s="14"/>
    </row>
    <row r="111" spans="1:11" ht="13.5">
      <c r="A111" s="12" t="s">
        <v>1143</v>
      </c>
      <c r="B111" s="13" t="s">
        <v>1144</v>
      </c>
      <c r="C111" s="12" t="s">
        <v>1887</v>
      </c>
      <c r="D111" s="14">
        <v>17</v>
      </c>
      <c r="E111" s="14">
        <v>0</v>
      </c>
      <c r="F111" s="14">
        <v>1</v>
      </c>
      <c r="G111" s="14">
        <v>0</v>
      </c>
      <c r="H111" s="14">
        <v>1</v>
      </c>
      <c r="I111" s="15">
        <v>0.058823529411764705</v>
      </c>
      <c r="J111" s="14"/>
      <c r="K111" s="14"/>
    </row>
    <row r="112" spans="1:11" ht="13.5">
      <c r="A112" s="12" t="s">
        <v>1145</v>
      </c>
      <c r="B112" s="13" t="s">
        <v>1146</v>
      </c>
      <c r="C112" s="12" t="s">
        <v>1787</v>
      </c>
      <c r="D112" s="14"/>
      <c r="E112" s="14"/>
      <c r="F112" s="14"/>
      <c r="G112" s="14"/>
      <c r="H112" s="14" t="s">
        <v>1788</v>
      </c>
      <c r="I112" s="16" t="s">
        <v>588</v>
      </c>
      <c r="J112" s="14" t="s">
        <v>707</v>
      </c>
      <c r="K112" s="14"/>
    </row>
    <row r="113" spans="1:11" ht="13.5">
      <c r="A113" s="12" t="s">
        <v>607</v>
      </c>
      <c r="B113" s="13" t="s">
        <v>608</v>
      </c>
      <c r="C113" s="12" t="s">
        <v>1149</v>
      </c>
      <c r="D113" s="14">
        <v>37</v>
      </c>
      <c r="E113" s="14">
        <v>1</v>
      </c>
      <c r="F113" s="14">
        <v>0</v>
      </c>
      <c r="G113" s="14">
        <v>0</v>
      </c>
      <c r="H113" s="14">
        <v>1</v>
      </c>
      <c r="I113" s="15">
        <v>0.02702702702702703</v>
      </c>
      <c r="J113" s="14"/>
      <c r="K113" s="14"/>
    </row>
    <row r="114" spans="1:11" ht="13.5">
      <c r="A114" s="12" t="s">
        <v>1147</v>
      </c>
      <c r="B114" s="13" t="s">
        <v>1148</v>
      </c>
      <c r="C114" s="12" t="s">
        <v>1149</v>
      </c>
      <c r="D114" s="14">
        <v>9</v>
      </c>
      <c r="E114" s="14">
        <v>2</v>
      </c>
      <c r="F114" s="14">
        <v>0</v>
      </c>
      <c r="G114" s="14">
        <v>0</v>
      </c>
      <c r="H114" s="14">
        <v>2</v>
      </c>
      <c r="I114" s="15">
        <v>0.2222222222222222</v>
      </c>
      <c r="J114" s="14"/>
      <c r="K114" s="14"/>
    </row>
    <row r="115" spans="1:11" ht="13.5">
      <c r="A115" s="12" t="s">
        <v>609</v>
      </c>
      <c r="B115" s="13" t="s">
        <v>610</v>
      </c>
      <c r="C115" s="12" t="s">
        <v>509</v>
      </c>
      <c r="D115" s="14"/>
      <c r="E115" s="14"/>
      <c r="F115" s="14"/>
      <c r="G115" s="14"/>
      <c r="H115" s="14" t="s">
        <v>1788</v>
      </c>
      <c r="I115" s="16" t="s">
        <v>588</v>
      </c>
      <c r="J115" s="14" t="s">
        <v>708</v>
      </c>
      <c r="K115" s="14"/>
    </row>
    <row r="116" spans="1:11" ht="13.5">
      <c r="A116" s="12" t="s">
        <v>1152</v>
      </c>
      <c r="B116" s="13" t="s">
        <v>1153</v>
      </c>
      <c r="C116" s="12" t="s">
        <v>1933</v>
      </c>
      <c r="D116" s="14">
        <v>1</v>
      </c>
      <c r="E116" s="14">
        <v>0</v>
      </c>
      <c r="F116" s="14">
        <v>1</v>
      </c>
      <c r="G116" s="14">
        <v>0</v>
      </c>
      <c r="H116" s="14">
        <v>1</v>
      </c>
      <c r="I116" s="15">
        <v>1</v>
      </c>
      <c r="J116" s="14"/>
      <c r="K116" s="14"/>
    </row>
    <row r="117" spans="1:11" ht="13.5">
      <c r="A117" s="12" t="s">
        <v>1156</v>
      </c>
      <c r="B117" s="13" t="s">
        <v>1157</v>
      </c>
      <c r="C117" s="12" t="s">
        <v>1833</v>
      </c>
      <c r="D117" s="14">
        <v>27</v>
      </c>
      <c r="E117" s="14">
        <v>0</v>
      </c>
      <c r="F117" s="14">
        <v>0</v>
      </c>
      <c r="G117" s="14">
        <v>2</v>
      </c>
      <c r="H117" s="14">
        <v>2</v>
      </c>
      <c r="I117" s="15">
        <v>0.07407407407407407</v>
      </c>
      <c r="J117" s="14"/>
      <c r="K117" s="14"/>
    </row>
    <row r="118" spans="1:11" ht="13.5">
      <c r="A118" s="12" t="s">
        <v>1158</v>
      </c>
      <c r="B118" s="13" t="s">
        <v>1159</v>
      </c>
      <c r="C118" s="12" t="s">
        <v>1024</v>
      </c>
      <c r="D118" s="14">
        <v>21</v>
      </c>
      <c r="E118" s="14">
        <v>0</v>
      </c>
      <c r="F118" s="14">
        <v>2</v>
      </c>
      <c r="G118" s="14">
        <v>1</v>
      </c>
      <c r="H118" s="14">
        <v>3</v>
      </c>
      <c r="I118" s="15">
        <v>0.14285714285714285</v>
      </c>
      <c r="J118" s="14"/>
      <c r="K118" s="14"/>
    </row>
    <row r="119" spans="1:11" ht="13.5">
      <c r="A119" s="12" t="s">
        <v>1162</v>
      </c>
      <c r="B119" s="13" t="s">
        <v>1163</v>
      </c>
      <c r="C119" s="12" t="s">
        <v>1017</v>
      </c>
      <c r="D119" s="14">
        <v>47</v>
      </c>
      <c r="E119" s="14">
        <v>2</v>
      </c>
      <c r="F119" s="14">
        <v>11</v>
      </c>
      <c r="G119" s="14">
        <v>0</v>
      </c>
      <c r="H119" s="14">
        <v>13</v>
      </c>
      <c r="I119" s="15">
        <v>0.2765957446808511</v>
      </c>
      <c r="J119" s="14"/>
      <c r="K119" s="14"/>
    </row>
    <row r="120" spans="1:11" ht="13.5">
      <c r="A120" s="12" t="s">
        <v>1164</v>
      </c>
      <c r="B120" s="13" t="s">
        <v>1165</v>
      </c>
      <c r="C120" s="12" t="s">
        <v>1800</v>
      </c>
      <c r="D120" s="14">
        <v>3</v>
      </c>
      <c r="E120" s="14">
        <v>0</v>
      </c>
      <c r="F120" s="14">
        <v>0</v>
      </c>
      <c r="G120" s="14">
        <v>0</v>
      </c>
      <c r="H120" s="14">
        <v>0</v>
      </c>
      <c r="I120" s="15">
        <v>0</v>
      </c>
      <c r="J120" s="14"/>
      <c r="K120" s="14"/>
    </row>
    <row r="121" spans="1:11" ht="13.5">
      <c r="A121" s="12" t="s">
        <v>1170</v>
      </c>
      <c r="B121" s="13" t="s">
        <v>1171</v>
      </c>
      <c r="C121" s="12" t="s">
        <v>1858</v>
      </c>
      <c r="D121" s="14">
        <v>44</v>
      </c>
      <c r="E121" s="14">
        <v>4</v>
      </c>
      <c r="F121" s="14">
        <v>5</v>
      </c>
      <c r="G121" s="14">
        <v>4</v>
      </c>
      <c r="H121" s="14">
        <v>13</v>
      </c>
      <c r="I121" s="15">
        <v>0.29545454545454547</v>
      </c>
      <c r="J121" s="14"/>
      <c r="K121" s="14"/>
    </row>
    <row r="122" spans="1:11" ht="13.5">
      <c r="A122" s="12" t="s">
        <v>1172</v>
      </c>
      <c r="B122" s="13" t="s">
        <v>1173</v>
      </c>
      <c r="C122" s="12" t="s">
        <v>1840</v>
      </c>
      <c r="D122" s="14">
        <v>58</v>
      </c>
      <c r="E122" s="14">
        <v>0</v>
      </c>
      <c r="F122" s="14">
        <v>2</v>
      </c>
      <c r="G122" s="14">
        <v>0</v>
      </c>
      <c r="H122" s="14">
        <v>2</v>
      </c>
      <c r="I122" s="15">
        <v>0.034482758620689655</v>
      </c>
      <c r="J122" s="14"/>
      <c r="K122" s="14"/>
    </row>
    <row r="123" spans="1:11" ht="13.5">
      <c r="A123" s="12" t="s">
        <v>1180</v>
      </c>
      <c r="B123" s="13" t="s">
        <v>1181</v>
      </c>
      <c r="C123" s="12" t="s">
        <v>1833</v>
      </c>
      <c r="D123" s="14">
        <v>56</v>
      </c>
      <c r="E123" s="14">
        <v>4</v>
      </c>
      <c r="F123" s="14">
        <v>6</v>
      </c>
      <c r="G123" s="14">
        <v>0</v>
      </c>
      <c r="H123" s="14">
        <v>10</v>
      </c>
      <c r="I123" s="15">
        <v>0.17857142857142858</v>
      </c>
      <c r="J123" s="14"/>
      <c r="K123" s="14"/>
    </row>
    <row r="124" spans="1:11" ht="13.5">
      <c r="A124" s="12" t="s">
        <v>1184</v>
      </c>
      <c r="B124" s="13" t="s">
        <v>1185</v>
      </c>
      <c r="C124" s="12" t="s">
        <v>1933</v>
      </c>
      <c r="D124" s="14">
        <v>17</v>
      </c>
      <c r="E124" s="14">
        <v>4</v>
      </c>
      <c r="F124" s="14">
        <v>0</v>
      </c>
      <c r="G124" s="14">
        <v>1</v>
      </c>
      <c r="H124" s="14">
        <v>5</v>
      </c>
      <c r="I124" s="15">
        <v>0.29411764705882354</v>
      </c>
      <c r="J124" s="14"/>
      <c r="K124" s="14"/>
    </row>
    <row r="125" spans="1:11" ht="13.5">
      <c r="A125" s="12" t="s">
        <v>1190</v>
      </c>
      <c r="B125" s="13" t="s">
        <v>1191</v>
      </c>
      <c r="C125" s="12" t="s">
        <v>1807</v>
      </c>
      <c r="D125" s="14">
        <v>53</v>
      </c>
      <c r="E125" s="14">
        <v>5</v>
      </c>
      <c r="F125" s="14">
        <v>1</v>
      </c>
      <c r="G125" s="14">
        <v>2</v>
      </c>
      <c r="H125" s="14">
        <v>8</v>
      </c>
      <c r="I125" s="15">
        <v>0.1509433962264151</v>
      </c>
      <c r="J125" s="14"/>
      <c r="K125" s="14"/>
    </row>
    <row r="126" spans="1:11" ht="13.5">
      <c r="A126" s="12" t="s">
        <v>1192</v>
      </c>
      <c r="B126" s="13" t="s">
        <v>1193</v>
      </c>
      <c r="C126" s="12" t="s">
        <v>1861</v>
      </c>
      <c r="D126" s="14">
        <v>73</v>
      </c>
      <c r="E126" s="14">
        <v>11</v>
      </c>
      <c r="F126" s="14">
        <v>6</v>
      </c>
      <c r="G126" s="14">
        <v>2</v>
      </c>
      <c r="H126" s="14">
        <v>19</v>
      </c>
      <c r="I126" s="15">
        <v>0.2602739726027397</v>
      </c>
      <c r="J126" s="14"/>
      <c r="K126" s="14"/>
    </row>
    <row r="127" spans="1:11" ht="13.5">
      <c r="A127" s="12" t="s">
        <v>1196</v>
      </c>
      <c r="B127" s="13" t="s">
        <v>1197</v>
      </c>
      <c r="C127" s="12" t="s">
        <v>1887</v>
      </c>
      <c r="D127" s="14">
        <v>3</v>
      </c>
      <c r="E127" s="14">
        <v>0</v>
      </c>
      <c r="F127" s="14">
        <v>0</v>
      </c>
      <c r="G127" s="14">
        <v>0</v>
      </c>
      <c r="H127" s="14">
        <v>0</v>
      </c>
      <c r="I127" s="15">
        <v>0</v>
      </c>
      <c r="J127" s="14"/>
      <c r="K127" s="14"/>
    </row>
    <row r="128" spans="1:11" ht="13.5">
      <c r="A128" s="12" t="s">
        <v>1198</v>
      </c>
      <c r="B128" s="13" t="s">
        <v>1199</v>
      </c>
      <c r="C128" s="12" t="s">
        <v>1787</v>
      </c>
      <c r="D128" s="14">
        <v>17</v>
      </c>
      <c r="E128" s="14">
        <v>0</v>
      </c>
      <c r="F128" s="14">
        <v>0</v>
      </c>
      <c r="G128" s="14">
        <v>0</v>
      </c>
      <c r="H128" s="14">
        <v>0</v>
      </c>
      <c r="I128" s="15">
        <v>0</v>
      </c>
      <c r="J128" s="14"/>
      <c r="K128" s="14"/>
    </row>
    <row r="129" spans="1:11" ht="13.5">
      <c r="A129" s="12" t="s">
        <v>1200</v>
      </c>
      <c r="B129" s="13" t="s">
        <v>1201</v>
      </c>
      <c r="C129" s="12" t="s">
        <v>1787</v>
      </c>
      <c r="D129" s="14">
        <v>149</v>
      </c>
      <c r="E129" s="14">
        <v>10</v>
      </c>
      <c r="F129" s="14">
        <v>3</v>
      </c>
      <c r="G129" s="14">
        <v>2</v>
      </c>
      <c r="H129" s="14">
        <v>15</v>
      </c>
      <c r="I129" s="15">
        <v>0.10067114093959731</v>
      </c>
      <c r="J129" s="14"/>
      <c r="K129" s="14"/>
    </row>
    <row r="130" spans="1:11" ht="13.5">
      <c r="A130" s="12" t="s">
        <v>1202</v>
      </c>
      <c r="B130" s="13" t="s">
        <v>1203</v>
      </c>
      <c r="C130" s="12" t="s">
        <v>1898</v>
      </c>
      <c r="D130" s="14">
        <v>4</v>
      </c>
      <c r="E130" s="14">
        <v>0</v>
      </c>
      <c r="F130" s="14">
        <v>0</v>
      </c>
      <c r="G130" s="14">
        <v>1</v>
      </c>
      <c r="H130" s="14">
        <v>1</v>
      </c>
      <c r="I130" s="15">
        <v>0.25</v>
      </c>
      <c r="J130" s="14"/>
      <c r="K130" s="14"/>
    </row>
    <row r="131" spans="1:11" ht="13.5">
      <c r="A131" s="12" t="s">
        <v>1206</v>
      </c>
      <c r="B131" s="13" t="s">
        <v>1207</v>
      </c>
      <c r="C131" s="12" t="s">
        <v>1849</v>
      </c>
      <c r="D131" s="14">
        <v>3</v>
      </c>
      <c r="E131" s="14">
        <v>1</v>
      </c>
      <c r="F131" s="14">
        <v>0</v>
      </c>
      <c r="G131" s="14">
        <v>1</v>
      </c>
      <c r="H131" s="14">
        <v>2</v>
      </c>
      <c r="I131" s="15">
        <v>0.6666666666666666</v>
      </c>
      <c r="J131" s="14"/>
      <c r="K131" s="14"/>
    </row>
    <row r="132" spans="1:11" ht="13.5">
      <c r="A132" s="12" t="s">
        <v>1210</v>
      </c>
      <c r="B132" s="13" t="s">
        <v>1211</v>
      </c>
      <c r="C132" s="12" t="s">
        <v>1800</v>
      </c>
      <c r="D132" s="14">
        <v>29</v>
      </c>
      <c r="E132" s="14">
        <v>3</v>
      </c>
      <c r="F132" s="14">
        <v>1</v>
      </c>
      <c r="G132" s="14">
        <v>2</v>
      </c>
      <c r="H132" s="14">
        <v>6</v>
      </c>
      <c r="I132" s="15">
        <v>0.20689655172413793</v>
      </c>
      <c r="J132" s="14"/>
      <c r="K132" s="14"/>
    </row>
    <row r="133" spans="1:11" ht="13.5">
      <c r="A133" s="12" t="s">
        <v>925</v>
      </c>
      <c r="B133" s="13" t="s">
        <v>1212</v>
      </c>
      <c r="C133" s="12" t="s">
        <v>1800</v>
      </c>
      <c r="D133" s="14">
        <v>13</v>
      </c>
      <c r="E133" s="14">
        <v>2</v>
      </c>
      <c r="F133" s="14">
        <v>0</v>
      </c>
      <c r="G133" s="14">
        <v>0</v>
      </c>
      <c r="H133" s="14">
        <v>2</v>
      </c>
      <c r="I133" s="15">
        <v>0.15384615384615385</v>
      </c>
      <c r="J133" s="14"/>
      <c r="K133" s="14"/>
    </row>
    <row r="134" spans="1:11" ht="13.5">
      <c r="A134" s="12" t="s">
        <v>1213</v>
      </c>
      <c r="B134" s="13" t="s">
        <v>1214</v>
      </c>
      <c r="C134" s="12" t="s">
        <v>1907</v>
      </c>
      <c r="D134" s="14">
        <v>137</v>
      </c>
      <c r="E134" s="14">
        <v>2</v>
      </c>
      <c r="F134" s="14">
        <v>12</v>
      </c>
      <c r="G134" s="14">
        <v>1</v>
      </c>
      <c r="H134" s="14">
        <v>15</v>
      </c>
      <c r="I134" s="15">
        <v>0.10948905109489052</v>
      </c>
      <c r="J134" s="14"/>
      <c r="K134" s="14"/>
    </row>
    <row r="135" spans="1:11" ht="13.5">
      <c r="A135" s="12" t="s">
        <v>1215</v>
      </c>
      <c r="B135" s="13" t="s">
        <v>1216</v>
      </c>
      <c r="C135" s="12" t="s">
        <v>1874</v>
      </c>
      <c r="D135" s="14">
        <v>18</v>
      </c>
      <c r="E135" s="14">
        <v>2</v>
      </c>
      <c r="F135" s="14">
        <v>1</v>
      </c>
      <c r="G135" s="14">
        <v>1</v>
      </c>
      <c r="H135" s="14">
        <v>4</v>
      </c>
      <c r="I135" s="15">
        <v>0.2222222222222222</v>
      </c>
      <c r="J135" s="14"/>
      <c r="K135" s="14"/>
    </row>
    <row r="136" spans="1:11" ht="13.5">
      <c r="A136" s="12" t="s">
        <v>1219</v>
      </c>
      <c r="B136" s="13" t="s">
        <v>1220</v>
      </c>
      <c r="C136" s="12" t="s">
        <v>1825</v>
      </c>
      <c r="D136" s="14">
        <v>8</v>
      </c>
      <c r="E136" s="14">
        <v>0</v>
      </c>
      <c r="F136" s="14">
        <v>2</v>
      </c>
      <c r="G136" s="14">
        <v>0</v>
      </c>
      <c r="H136" s="14">
        <v>2</v>
      </c>
      <c r="I136" s="15">
        <v>0.25</v>
      </c>
      <c r="J136" s="14"/>
      <c r="K136" s="14"/>
    </row>
    <row r="137" spans="1:11" ht="13.5">
      <c r="A137" s="12" t="s">
        <v>1224</v>
      </c>
      <c r="B137" s="13" t="s">
        <v>1225</v>
      </c>
      <c r="C137" s="12" t="s">
        <v>1800</v>
      </c>
      <c r="D137" s="14">
        <v>38</v>
      </c>
      <c r="E137" s="14">
        <v>1</v>
      </c>
      <c r="F137" s="14">
        <v>1</v>
      </c>
      <c r="G137" s="14">
        <v>3</v>
      </c>
      <c r="H137" s="14">
        <v>5</v>
      </c>
      <c r="I137" s="15">
        <v>0.13157894736842105</v>
      </c>
      <c r="J137" s="14"/>
      <c r="K137" s="14"/>
    </row>
    <row r="138" spans="1:11" ht="13.5">
      <c r="A138" s="12" t="s">
        <v>614</v>
      </c>
      <c r="B138" s="13" t="s">
        <v>615</v>
      </c>
      <c r="C138" s="12" t="s">
        <v>1825</v>
      </c>
      <c r="D138" s="14">
        <v>72</v>
      </c>
      <c r="E138" s="14">
        <v>19</v>
      </c>
      <c r="F138" s="14">
        <v>1</v>
      </c>
      <c r="G138" s="14">
        <v>7</v>
      </c>
      <c r="H138" s="14">
        <v>27</v>
      </c>
      <c r="I138" s="15">
        <v>0.375</v>
      </c>
      <c r="J138" s="14"/>
      <c r="K138" s="14"/>
    </row>
    <row r="139" spans="1:11" ht="13.5">
      <c r="A139" s="12" t="s">
        <v>441</v>
      </c>
      <c r="B139" s="13" t="s">
        <v>442</v>
      </c>
      <c r="C139" s="12" t="s">
        <v>1904</v>
      </c>
      <c r="D139" s="14">
        <v>78</v>
      </c>
      <c r="E139" s="14">
        <v>12</v>
      </c>
      <c r="F139" s="14">
        <v>9</v>
      </c>
      <c r="G139" s="14">
        <v>13</v>
      </c>
      <c r="H139" s="14">
        <v>34</v>
      </c>
      <c r="I139" s="15">
        <v>0.4358974358974359</v>
      </c>
      <c r="J139" s="14"/>
      <c r="K139" s="14"/>
    </row>
    <row r="140" spans="1:11" ht="13.5">
      <c r="A140" s="12" t="s">
        <v>443</v>
      </c>
      <c r="B140" s="13" t="s">
        <v>444</v>
      </c>
      <c r="C140" s="12" t="s">
        <v>998</v>
      </c>
      <c r="D140" s="14">
        <v>49</v>
      </c>
      <c r="E140" s="14">
        <v>3</v>
      </c>
      <c r="F140" s="14">
        <v>0</v>
      </c>
      <c r="G140" s="14">
        <v>0</v>
      </c>
      <c r="H140" s="14">
        <v>3</v>
      </c>
      <c r="I140" s="15">
        <v>0.061224489795918366</v>
      </c>
      <c r="J140" s="14"/>
      <c r="K140" s="14"/>
    </row>
    <row r="141" spans="1:11" ht="13.5">
      <c r="A141" s="12" t="s">
        <v>455</v>
      </c>
      <c r="B141" s="13" t="s">
        <v>456</v>
      </c>
      <c r="C141" s="12" t="s">
        <v>1822</v>
      </c>
      <c r="D141" s="14">
        <v>13</v>
      </c>
      <c r="E141" s="14">
        <v>1</v>
      </c>
      <c r="F141" s="14">
        <v>3</v>
      </c>
      <c r="G141" s="14">
        <v>0</v>
      </c>
      <c r="H141" s="14">
        <v>4</v>
      </c>
      <c r="I141" s="15">
        <v>0.3076923076923077</v>
      </c>
      <c r="J141" s="14"/>
      <c r="K141" s="14"/>
    </row>
    <row r="142" spans="1:11" ht="13.5">
      <c r="A142" s="12" t="s">
        <v>459</v>
      </c>
      <c r="B142" s="13" t="s">
        <v>460</v>
      </c>
      <c r="C142" s="12" t="s">
        <v>1904</v>
      </c>
      <c r="D142" s="14">
        <v>24</v>
      </c>
      <c r="E142" s="14">
        <v>1</v>
      </c>
      <c r="F142" s="14">
        <v>0</v>
      </c>
      <c r="G142" s="14">
        <v>3</v>
      </c>
      <c r="H142" s="14">
        <v>4</v>
      </c>
      <c r="I142" s="15">
        <v>0.16666666666666666</v>
      </c>
      <c r="J142" s="14"/>
      <c r="K142" s="14"/>
    </row>
    <row r="143" spans="1:11" ht="13.5">
      <c r="A143" s="12" t="s">
        <v>463</v>
      </c>
      <c r="B143" s="13" t="s">
        <v>464</v>
      </c>
      <c r="C143" s="12" t="s">
        <v>1904</v>
      </c>
      <c r="D143" s="14">
        <v>70</v>
      </c>
      <c r="E143" s="14">
        <v>3</v>
      </c>
      <c r="F143" s="14">
        <v>1</v>
      </c>
      <c r="G143" s="14">
        <v>0</v>
      </c>
      <c r="H143" s="14">
        <v>4</v>
      </c>
      <c r="I143" s="15">
        <v>0.05714285714285714</v>
      </c>
      <c r="J143" s="14"/>
      <c r="K143" s="14"/>
    </row>
    <row r="144" spans="1:11" ht="13.5">
      <c r="A144" s="12" t="s">
        <v>465</v>
      </c>
      <c r="B144" s="13" t="s">
        <v>466</v>
      </c>
      <c r="C144" s="12" t="s">
        <v>1017</v>
      </c>
      <c r="D144" s="14">
        <v>111</v>
      </c>
      <c r="E144" s="14">
        <v>10</v>
      </c>
      <c r="F144" s="14">
        <v>26</v>
      </c>
      <c r="G144" s="14">
        <v>17</v>
      </c>
      <c r="H144" s="14">
        <v>53</v>
      </c>
      <c r="I144" s="15">
        <v>0.4774774774774775</v>
      </c>
      <c r="J144" s="14"/>
      <c r="K144" s="14"/>
    </row>
    <row r="145" spans="1:11" ht="13.5">
      <c r="A145" s="12" t="s">
        <v>467</v>
      </c>
      <c r="B145" s="13" t="s">
        <v>468</v>
      </c>
      <c r="C145" s="12" t="s">
        <v>1787</v>
      </c>
      <c r="D145" s="14">
        <v>22</v>
      </c>
      <c r="E145" s="14">
        <v>0</v>
      </c>
      <c r="F145" s="14">
        <v>1</v>
      </c>
      <c r="G145" s="14">
        <v>4</v>
      </c>
      <c r="H145" s="14">
        <v>5</v>
      </c>
      <c r="I145" s="15">
        <v>0.22727272727272727</v>
      </c>
      <c r="J145" s="14"/>
      <c r="K145" s="14"/>
    </row>
    <row r="146" spans="1:11" ht="13.5">
      <c r="A146" s="12" t="s">
        <v>469</v>
      </c>
      <c r="B146" s="13" t="s">
        <v>470</v>
      </c>
      <c r="C146" s="12" t="s">
        <v>1825</v>
      </c>
      <c r="D146" s="14">
        <v>39</v>
      </c>
      <c r="E146" s="14">
        <v>10</v>
      </c>
      <c r="F146" s="14">
        <v>0</v>
      </c>
      <c r="G146" s="14">
        <v>0</v>
      </c>
      <c r="H146" s="14">
        <v>10</v>
      </c>
      <c r="I146" s="15">
        <v>0.2564102564102564</v>
      </c>
      <c r="J146" s="14"/>
      <c r="K146" s="14"/>
    </row>
    <row r="147" spans="1:11" ht="13.5">
      <c r="A147" s="12" t="s">
        <v>473</v>
      </c>
      <c r="B147" s="13" t="s">
        <v>474</v>
      </c>
      <c r="C147" s="12" t="s">
        <v>1800</v>
      </c>
      <c r="D147" s="14">
        <v>42</v>
      </c>
      <c r="E147" s="14">
        <v>1</v>
      </c>
      <c r="F147" s="14">
        <v>2</v>
      </c>
      <c r="G147" s="14">
        <v>6</v>
      </c>
      <c r="H147" s="14">
        <v>9</v>
      </c>
      <c r="I147" s="15">
        <v>0.21428571428571427</v>
      </c>
      <c r="J147" s="14"/>
      <c r="K147" s="14"/>
    </row>
    <row r="148" spans="1:11" ht="13.5">
      <c r="A148" s="12" t="s">
        <v>475</v>
      </c>
      <c r="B148" s="13" t="s">
        <v>476</v>
      </c>
      <c r="C148" s="12" t="s">
        <v>1787</v>
      </c>
      <c r="D148" s="14">
        <v>23</v>
      </c>
      <c r="E148" s="14">
        <v>0</v>
      </c>
      <c r="F148" s="14">
        <v>0</v>
      </c>
      <c r="G148" s="14">
        <v>2</v>
      </c>
      <c r="H148" s="14">
        <v>2</v>
      </c>
      <c r="I148" s="15">
        <v>0.08695652173913043</v>
      </c>
      <c r="J148" s="14"/>
      <c r="K148" s="14"/>
    </row>
    <row r="149" spans="1:11" ht="13.5">
      <c r="A149" s="12" t="s">
        <v>477</v>
      </c>
      <c r="B149" s="13" t="s">
        <v>478</v>
      </c>
      <c r="C149" s="12" t="s">
        <v>1017</v>
      </c>
      <c r="D149" s="14">
        <v>28</v>
      </c>
      <c r="E149" s="14">
        <v>1</v>
      </c>
      <c r="F149" s="14">
        <v>8</v>
      </c>
      <c r="G149" s="14">
        <v>7</v>
      </c>
      <c r="H149" s="14">
        <v>16</v>
      </c>
      <c r="I149" s="15">
        <v>0.5714285714285714</v>
      </c>
      <c r="J149" s="14"/>
      <c r="K149" s="14"/>
    </row>
    <row r="150" spans="1:11" ht="13.5">
      <c r="A150" s="12" t="s">
        <v>479</v>
      </c>
      <c r="B150" s="13" t="s">
        <v>480</v>
      </c>
      <c r="C150" s="12" t="s">
        <v>1833</v>
      </c>
      <c r="D150" s="14">
        <v>29</v>
      </c>
      <c r="E150" s="14">
        <v>1</v>
      </c>
      <c r="F150" s="14">
        <v>0</v>
      </c>
      <c r="G150" s="14">
        <v>2</v>
      </c>
      <c r="H150" s="14">
        <v>3</v>
      </c>
      <c r="I150" s="15">
        <v>0.10344827586206896</v>
      </c>
      <c r="J150" s="14"/>
      <c r="K150" s="14"/>
    </row>
    <row r="151" spans="1:11" ht="13.5">
      <c r="A151" s="12" t="s">
        <v>481</v>
      </c>
      <c r="B151" s="13" t="s">
        <v>482</v>
      </c>
      <c r="C151" s="12" t="s">
        <v>1825</v>
      </c>
      <c r="D151" s="14">
        <v>45</v>
      </c>
      <c r="E151" s="14">
        <v>2</v>
      </c>
      <c r="F151" s="14">
        <v>0</v>
      </c>
      <c r="G151" s="14">
        <v>2</v>
      </c>
      <c r="H151" s="14">
        <v>4</v>
      </c>
      <c r="I151" s="15">
        <v>0.08888888888888889</v>
      </c>
      <c r="J151" s="14"/>
      <c r="K151" s="14"/>
    </row>
    <row r="152" spans="1:11" ht="13.5">
      <c r="A152" s="12" t="s">
        <v>483</v>
      </c>
      <c r="B152" s="13" t="s">
        <v>484</v>
      </c>
      <c r="C152" s="12" t="s">
        <v>1938</v>
      </c>
      <c r="D152" s="14">
        <v>44</v>
      </c>
      <c r="E152" s="14">
        <v>4</v>
      </c>
      <c r="F152" s="14">
        <v>1</v>
      </c>
      <c r="G152" s="14">
        <v>1</v>
      </c>
      <c r="H152" s="14">
        <v>6</v>
      </c>
      <c r="I152" s="15">
        <v>0.13636363636363635</v>
      </c>
      <c r="J152" s="14"/>
      <c r="K152" s="14"/>
    </row>
    <row r="153" spans="1:11" ht="13.5">
      <c r="A153" s="12" t="s">
        <v>485</v>
      </c>
      <c r="B153" s="13" t="s">
        <v>486</v>
      </c>
      <c r="C153" s="12" t="s">
        <v>1800</v>
      </c>
      <c r="D153" s="14">
        <v>56</v>
      </c>
      <c r="E153" s="14">
        <v>17</v>
      </c>
      <c r="F153" s="14">
        <v>1</v>
      </c>
      <c r="G153" s="14">
        <v>0</v>
      </c>
      <c r="H153" s="14">
        <v>18</v>
      </c>
      <c r="I153" s="15">
        <v>0.32142857142857145</v>
      </c>
      <c r="J153" s="14"/>
      <c r="K153" s="14"/>
    </row>
    <row r="154" spans="1:11" ht="13.5">
      <c r="A154" s="12" t="s">
        <v>487</v>
      </c>
      <c r="B154" s="13" t="s">
        <v>488</v>
      </c>
      <c r="C154" s="12" t="s">
        <v>1800</v>
      </c>
      <c r="D154" s="14">
        <v>62</v>
      </c>
      <c r="E154" s="14">
        <v>11</v>
      </c>
      <c r="F154" s="14">
        <v>3</v>
      </c>
      <c r="G154" s="14">
        <v>15</v>
      </c>
      <c r="H154" s="14">
        <v>29</v>
      </c>
      <c r="I154" s="15">
        <v>0.46774193548387094</v>
      </c>
      <c r="J154" s="14"/>
      <c r="K154" s="14"/>
    </row>
    <row r="155" spans="1:11" ht="13.5">
      <c r="A155" s="12" t="s">
        <v>489</v>
      </c>
      <c r="B155" s="13" t="s">
        <v>490</v>
      </c>
      <c r="C155" s="12" t="s">
        <v>1800</v>
      </c>
      <c r="D155" s="14">
        <v>109</v>
      </c>
      <c r="E155" s="14">
        <v>28</v>
      </c>
      <c r="F155" s="14">
        <v>5</v>
      </c>
      <c r="G155" s="14">
        <v>5</v>
      </c>
      <c r="H155" s="14">
        <v>38</v>
      </c>
      <c r="I155" s="15">
        <v>0.3486238532110092</v>
      </c>
      <c r="J155" s="14"/>
      <c r="K155" s="14"/>
    </row>
    <row r="156" spans="1:11" ht="13.5">
      <c r="A156" s="12" t="s">
        <v>491</v>
      </c>
      <c r="B156" s="13" t="s">
        <v>492</v>
      </c>
      <c r="C156" s="12" t="s">
        <v>1800</v>
      </c>
      <c r="D156" s="14">
        <v>16</v>
      </c>
      <c r="E156" s="14">
        <v>2</v>
      </c>
      <c r="F156" s="14">
        <v>0</v>
      </c>
      <c r="G156" s="14">
        <v>3</v>
      </c>
      <c r="H156" s="14">
        <v>5</v>
      </c>
      <c r="I156" s="15">
        <v>0.3125</v>
      </c>
      <c r="J156" s="14"/>
      <c r="K156" s="14"/>
    </row>
    <row r="157" spans="1:11" ht="13.5">
      <c r="A157" s="12" t="s">
        <v>493</v>
      </c>
      <c r="B157" s="13" t="s">
        <v>494</v>
      </c>
      <c r="C157" s="12" t="s">
        <v>1791</v>
      </c>
      <c r="D157" s="14">
        <v>27</v>
      </c>
      <c r="E157" s="14">
        <v>1</v>
      </c>
      <c r="F157" s="14">
        <v>4</v>
      </c>
      <c r="G157" s="14">
        <v>6</v>
      </c>
      <c r="H157" s="14">
        <v>11</v>
      </c>
      <c r="I157" s="15">
        <v>0.4074074074074074</v>
      </c>
      <c r="J157" s="14"/>
      <c r="K157" s="14"/>
    </row>
    <row r="158" spans="1:11" ht="13.5">
      <c r="A158" s="12" t="s">
        <v>501</v>
      </c>
      <c r="B158" s="13" t="s">
        <v>502</v>
      </c>
      <c r="C158" s="12" t="s">
        <v>1797</v>
      </c>
      <c r="D158" s="14">
        <v>3</v>
      </c>
      <c r="E158" s="14">
        <v>1</v>
      </c>
      <c r="F158" s="14">
        <v>1</v>
      </c>
      <c r="G158" s="14">
        <v>0</v>
      </c>
      <c r="H158" s="14">
        <v>2</v>
      </c>
      <c r="I158" s="15">
        <v>0.6666666666666666</v>
      </c>
      <c r="J158" s="14"/>
      <c r="K158" s="14"/>
    </row>
    <row r="159" spans="1:11" ht="13.5">
      <c r="A159" s="12" t="s">
        <v>510</v>
      </c>
      <c r="B159" s="13" t="s">
        <v>511</v>
      </c>
      <c r="C159" s="12" t="s">
        <v>1797</v>
      </c>
      <c r="D159" s="14">
        <v>19</v>
      </c>
      <c r="E159" s="14">
        <v>0</v>
      </c>
      <c r="F159" s="14">
        <v>0</v>
      </c>
      <c r="G159" s="14">
        <v>5</v>
      </c>
      <c r="H159" s="14">
        <v>5</v>
      </c>
      <c r="I159" s="15">
        <v>0.2631578947368421</v>
      </c>
      <c r="J159" s="14"/>
      <c r="K159" s="14"/>
    </row>
    <row r="160" spans="1:11" ht="13.5">
      <c r="A160" s="12" t="s">
        <v>514</v>
      </c>
      <c r="B160" s="13" t="s">
        <v>515</v>
      </c>
      <c r="C160" s="12" t="s">
        <v>1874</v>
      </c>
      <c r="D160" s="14">
        <v>25</v>
      </c>
      <c r="E160" s="14">
        <v>8</v>
      </c>
      <c r="F160" s="14">
        <v>3</v>
      </c>
      <c r="G160" s="14">
        <v>1</v>
      </c>
      <c r="H160" s="14">
        <v>12</v>
      </c>
      <c r="I160" s="15">
        <v>0.48</v>
      </c>
      <c r="J160" s="14"/>
      <c r="K160" s="14"/>
    </row>
    <row r="161" spans="1:11" ht="13.5">
      <c r="A161" s="12" t="s">
        <v>516</v>
      </c>
      <c r="B161" s="13" t="s">
        <v>517</v>
      </c>
      <c r="C161" s="12" t="s">
        <v>998</v>
      </c>
      <c r="D161" s="14">
        <v>127</v>
      </c>
      <c r="E161" s="14">
        <v>9</v>
      </c>
      <c r="F161" s="14">
        <v>0</v>
      </c>
      <c r="G161" s="14">
        <v>1</v>
      </c>
      <c r="H161" s="14">
        <v>10</v>
      </c>
      <c r="I161" s="15">
        <v>0.07874015748031496</v>
      </c>
      <c r="J161" s="14"/>
      <c r="K161" s="14"/>
    </row>
    <row r="162" spans="1:11" ht="13.5">
      <c r="A162" s="12" t="s">
        <v>617</v>
      </c>
      <c r="B162" s="13" t="s">
        <v>618</v>
      </c>
      <c r="C162" s="12" t="s">
        <v>135</v>
      </c>
      <c r="D162" s="14">
        <v>10</v>
      </c>
      <c r="E162" s="14">
        <v>5</v>
      </c>
      <c r="F162" s="14">
        <v>0</v>
      </c>
      <c r="G162" s="14">
        <v>0</v>
      </c>
      <c r="H162" s="14">
        <v>5</v>
      </c>
      <c r="I162" s="15">
        <v>0.5</v>
      </c>
      <c r="J162" s="14"/>
      <c r="K162" s="14"/>
    </row>
    <row r="163" spans="1:11" ht="13.5">
      <c r="A163" s="12" t="s">
        <v>518</v>
      </c>
      <c r="B163" s="13" t="s">
        <v>519</v>
      </c>
      <c r="C163" s="12" t="s">
        <v>1887</v>
      </c>
      <c r="D163" s="14">
        <v>46</v>
      </c>
      <c r="E163" s="14">
        <v>2</v>
      </c>
      <c r="F163" s="14">
        <v>3</v>
      </c>
      <c r="G163" s="14">
        <v>0</v>
      </c>
      <c r="H163" s="14">
        <v>5</v>
      </c>
      <c r="I163" s="15">
        <v>0.10869565217391304</v>
      </c>
      <c r="J163" s="14"/>
      <c r="K163" s="14"/>
    </row>
    <row r="164" spans="1:11" ht="13.5">
      <c r="A164" s="12" t="s">
        <v>520</v>
      </c>
      <c r="B164" s="13" t="s">
        <v>521</v>
      </c>
      <c r="C164" s="12" t="s">
        <v>1828</v>
      </c>
      <c r="D164" s="14">
        <v>107</v>
      </c>
      <c r="E164" s="14">
        <v>13</v>
      </c>
      <c r="F164" s="14">
        <v>3</v>
      </c>
      <c r="G164" s="14">
        <v>1</v>
      </c>
      <c r="H164" s="14">
        <v>17</v>
      </c>
      <c r="I164" s="15">
        <v>0.1588785046728972</v>
      </c>
      <c r="J164" s="14"/>
      <c r="K164" s="14"/>
    </row>
    <row r="165" spans="1:11" ht="13.5">
      <c r="A165" s="12" t="s">
        <v>619</v>
      </c>
      <c r="B165" s="13" t="s">
        <v>620</v>
      </c>
      <c r="C165" s="12" t="s">
        <v>1910</v>
      </c>
      <c r="D165" s="14">
        <v>93</v>
      </c>
      <c r="E165" s="14">
        <v>20</v>
      </c>
      <c r="F165" s="14">
        <v>0</v>
      </c>
      <c r="G165" s="14">
        <v>0</v>
      </c>
      <c r="H165" s="14">
        <v>20</v>
      </c>
      <c r="I165" s="15">
        <v>0.21505376344086022</v>
      </c>
      <c r="J165" s="14"/>
      <c r="K165" s="14"/>
    </row>
    <row r="166" spans="1:11" ht="13.5">
      <c r="A166" s="12" t="s">
        <v>528</v>
      </c>
      <c r="B166" s="13" t="s">
        <v>529</v>
      </c>
      <c r="C166" s="12" t="s">
        <v>1800</v>
      </c>
      <c r="D166" s="14">
        <v>46</v>
      </c>
      <c r="E166" s="14">
        <v>8</v>
      </c>
      <c r="F166" s="14">
        <v>0</v>
      </c>
      <c r="G166" s="14">
        <v>3</v>
      </c>
      <c r="H166" s="14">
        <v>11</v>
      </c>
      <c r="I166" s="15">
        <v>0.2391304347826087</v>
      </c>
      <c r="J166" s="14"/>
      <c r="K166" s="14"/>
    </row>
    <row r="167" spans="1:11" ht="13.5">
      <c r="A167" s="12" t="s">
        <v>532</v>
      </c>
      <c r="B167" s="13" t="s">
        <v>533</v>
      </c>
      <c r="C167" s="12" t="s">
        <v>1933</v>
      </c>
      <c r="D167" s="14">
        <v>17</v>
      </c>
      <c r="E167" s="14">
        <v>2</v>
      </c>
      <c r="F167" s="14">
        <v>2</v>
      </c>
      <c r="G167" s="14">
        <v>0</v>
      </c>
      <c r="H167" s="14">
        <v>4</v>
      </c>
      <c r="I167" s="15">
        <v>0.23529411764705882</v>
      </c>
      <c r="J167" s="14"/>
      <c r="K167" s="14"/>
    </row>
    <row r="168" spans="1:11" ht="13.5">
      <c r="A168" s="12" t="s">
        <v>534</v>
      </c>
      <c r="B168" s="13" t="s">
        <v>535</v>
      </c>
      <c r="C168" s="12" t="s">
        <v>1849</v>
      </c>
      <c r="D168" s="14">
        <v>34</v>
      </c>
      <c r="E168" s="14">
        <v>2</v>
      </c>
      <c r="F168" s="14">
        <v>0</v>
      </c>
      <c r="G168" s="14">
        <v>1</v>
      </c>
      <c r="H168" s="14">
        <v>3</v>
      </c>
      <c r="I168" s="15">
        <v>0.08823529411764706</v>
      </c>
      <c r="J168" s="14"/>
      <c r="K168" s="14"/>
    </row>
    <row r="169" spans="1:11" ht="13.5">
      <c r="A169" s="12" t="s">
        <v>536</v>
      </c>
      <c r="B169" s="13" t="s">
        <v>537</v>
      </c>
      <c r="C169" s="12" t="s">
        <v>1898</v>
      </c>
      <c r="D169" s="14">
        <v>4</v>
      </c>
      <c r="E169" s="14">
        <v>0</v>
      </c>
      <c r="F169" s="14">
        <v>0</v>
      </c>
      <c r="G169" s="14">
        <v>1</v>
      </c>
      <c r="H169" s="14">
        <v>1</v>
      </c>
      <c r="I169" s="15">
        <v>0.25</v>
      </c>
      <c r="J169" s="14"/>
      <c r="K169" s="14"/>
    </row>
    <row r="170" spans="1:11" ht="13.5">
      <c r="A170" s="12" t="s">
        <v>542</v>
      </c>
      <c r="B170" s="13" t="s">
        <v>543</v>
      </c>
      <c r="C170" s="12" t="s">
        <v>1898</v>
      </c>
      <c r="D170" s="14">
        <v>36</v>
      </c>
      <c r="E170" s="14">
        <v>4</v>
      </c>
      <c r="F170" s="14">
        <v>4</v>
      </c>
      <c r="G170" s="14">
        <v>4</v>
      </c>
      <c r="H170" s="14">
        <v>12</v>
      </c>
      <c r="I170" s="15">
        <v>0.3333333333333333</v>
      </c>
      <c r="J170" s="14"/>
      <c r="K170" s="14"/>
    </row>
    <row r="171" spans="1:11" ht="13.5">
      <c r="A171" s="12" t="s">
        <v>621</v>
      </c>
      <c r="B171" s="13" t="s">
        <v>622</v>
      </c>
      <c r="C171" s="12" t="s">
        <v>1017</v>
      </c>
      <c r="D171" s="14">
        <v>113</v>
      </c>
      <c r="E171" s="14">
        <v>30</v>
      </c>
      <c r="F171" s="14">
        <v>1</v>
      </c>
      <c r="G171" s="14">
        <v>11</v>
      </c>
      <c r="H171" s="14">
        <v>42</v>
      </c>
      <c r="I171" s="15">
        <v>0.37168141592920356</v>
      </c>
      <c r="J171" s="14"/>
      <c r="K171" s="14"/>
    </row>
    <row r="172" spans="1:11" ht="13.5">
      <c r="A172" s="12" t="s">
        <v>623</v>
      </c>
      <c r="B172" s="13" t="s">
        <v>624</v>
      </c>
      <c r="C172" s="12" t="s">
        <v>1787</v>
      </c>
      <c r="D172" s="14">
        <v>55</v>
      </c>
      <c r="E172" s="14">
        <v>6</v>
      </c>
      <c r="F172" s="14">
        <v>1</v>
      </c>
      <c r="G172" s="14">
        <v>7</v>
      </c>
      <c r="H172" s="14">
        <v>14</v>
      </c>
      <c r="I172" s="15">
        <v>0.2545454545454545</v>
      </c>
      <c r="J172" s="14"/>
      <c r="K172" s="14"/>
    </row>
    <row r="173" spans="1:11" ht="13.5">
      <c r="A173" s="12" t="s">
        <v>544</v>
      </c>
      <c r="B173" s="13" t="s">
        <v>545</v>
      </c>
      <c r="C173" s="12" t="s">
        <v>1887</v>
      </c>
      <c r="D173" s="14"/>
      <c r="E173" s="14"/>
      <c r="F173" s="14"/>
      <c r="G173" s="14"/>
      <c r="H173" s="14" t="s">
        <v>1788</v>
      </c>
      <c r="I173" s="16" t="s">
        <v>588</v>
      </c>
      <c r="J173" s="14" t="s">
        <v>707</v>
      </c>
      <c r="K173" s="14"/>
    </row>
    <row r="174" spans="1:11" ht="13.5">
      <c r="A174" s="12" t="s">
        <v>546</v>
      </c>
      <c r="B174" s="13" t="s">
        <v>547</v>
      </c>
      <c r="C174" s="12" t="s">
        <v>1810</v>
      </c>
      <c r="D174" s="14">
        <v>163</v>
      </c>
      <c r="E174" s="14">
        <v>6</v>
      </c>
      <c r="F174" s="14">
        <v>5</v>
      </c>
      <c r="G174" s="14">
        <v>1</v>
      </c>
      <c r="H174" s="14">
        <v>12</v>
      </c>
      <c r="I174" s="15">
        <v>0.0736196319018405</v>
      </c>
      <c r="J174" s="14"/>
      <c r="K174" s="14"/>
    </row>
    <row r="175" spans="1:11" ht="13.5">
      <c r="A175" s="12" t="s">
        <v>548</v>
      </c>
      <c r="B175" s="13" t="s">
        <v>549</v>
      </c>
      <c r="C175" s="12" t="s">
        <v>1858</v>
      </c>
      <c r="D175" s="14">
        <v>53</v>
      </c>
      <c r="E175" s="14">
        <v>1</v>
      </c>
      <c r="F175" s="14">
        <v>6</v>
      </c>
      <c r="G175" s="14">
        <v>8</v>
      </c>
      <c r="H175" s="14">
        <v>15</v>
      </c>
      <c r="I175" s="15">
        <v>0.2830188679245283</v>
      </c>
      <c r="J175" s="14"/>
      <c r="K175" s="14"/>
    </row>
    <row r="176" spans="1:11" ht="13.5">
      <c r="A176" s="12" t="s">
        <v>550</v>
      </c>
      <c r="B176" s="13" t="s">
        <v>551</v>
      </c>
      <c r="C176" s="12" t="s">
        <v>1926</v>
      </c>
      <c r="D176" s="14">
        <v>21</v>
      </c>
      <c r="E176" s="14">
        <v>4</v>
      </c>
      <c r="F176" s="14">
        <v>1</v>
      </c>
      <c r="G176" s="14">
        <v>1</v>
      </c>
      <c r="H176" s="14">
        <v>6</v>
      </c>
      <c r="I176" s="15">
        <v>0.2857142857142857</v>
      </c>
      <c r="J176" s="14"/>
      <c r="K176" s="14"/>
    </row>
    <row r="177" spans="1:11" ht="13.5">
      <c r="A177" s="12" t="s">
        <v>552</v>
      </c>
      <c r="B177" s="13" t="s">
        <v>553</v>
      </c>
      <c r="C177" s="12" t="s">
        <v>1810</v>
      </c>
      <c r="D177" s="14">
        <v>41</v>
      </c>
      <c r="E177" s="14">
        <v>2</v>
      </c>
      <c r="F177" s="14">
        <v>0</v>
      </c>
      <c r="G177" s="14">
        <v>0</v>
      </c>
      <c r="H177" s="14">
        <v>2</v>
      </c>
      <c r="I177" s="15">
        <v>0.04878048780487805</v>
      </c>
      <c r="J177" s="14"/>
      <c r="K177" s="14"/>
    </row>
    <row r="178" spans="1:11" ht="13.5">
      <c r="A178" s="12" t="s">
        <v>554</v>
      </c>
      <c r="B178" s="13" t="s">
        <v>555</v>
      </c>
      <c r="C178" s="12" t="s">
        <v>1882</v>
      </c>
      <c r="D178" s="14">
        <v>34</v>
      </c>
      <c r="E178" s="14">
        <v>3</v>
      </c>
      <c r="F178" s="14">
        <v>8</v>
      </c>
      <c r="G178" s="14">
        <v>0</v>
      </c>
      <c r="H178" s="14">
        <v>11</v>
      </c>
      <c r="I178" s="15">
        <v>0.3235294117647059</v>
      </c>
      <c r="J178" s="14"/>
      <c r="K178" s="14"/>
    </row>
    <row r="179" spans="1:11" ht="13.5">
      <c r="A179" s="12" t="s">
        <v>556</v>
      </c>
      <c r="B179" s="13" t="s">
        <v>557</v>
      </c>
      <c r="C179" s="12" t="s">
        <v>1849</v>
      </c>
      <c r="D179" s="14">
        <v>33</v>
      </c>
      <c r="E179" s="14">
        <v>5</v>
      </c>
      <c r="F179" s="14">
        <v>2</v>
      </c>
      <c r="G179" s="14">
        <v>6</v>
      </c>
      <c r="H179" s="14">
        <v>13</v>
      </c>
      <c r="I179" s="15">
        <v>0.3939393939393939</v>
      </c>
      <c r="J179" s="14"/>
      <c r="K179" s="14"/>
    </row>
    <row r="180" spans="1:11" ht="13.5">
      <c r="A180" s="12" t="s">
        <v>558</v>
      </c>
      <c r="B180" s="13" t="s">
        <v>559</v>
      </c>
      <c r="C180" s="12" t="s">
        <v>998</v>
      </c>
      <c r="D180" s="14">
        <v>8</v>
      </c>
      <c r="E180" s="14">
        <v>1</v>
      </c>
      <c r="F180" s="14">
        <v>0</v>
      </c>
      <c r="G180" s="14">
        <v>2</v>
      </c>
      <c r="H180" s="14">
        <v>3</v>
      </c>
      <c r="I180" s="15">
        <v>0.375</v>
      </c>
      <c r="J180" s="14"/>
      <c r="K180" s="14"/>
    </row>
    <row r="181" spans="1:11" ht="13.5">
      <c r="A181" s="12" t="s">
        <v>560</v>
      </c>
      <c r="B181" s="13" t="s">
        <v>561</v>
      </c>
      <c r="C181" s="12" t="s">
        <v>1223</v>
      </c>
      <c r="D181" s="14">
        <v>71</v>
      </c>
      <c r="E181" s="14">
        <v>3</v>
      </c>
      <c r="F181" s="14">
        <v>0</v>
      </c>
      <c r="G181" s="14">
        <v>0</v>
      </c>
      <c r="H181" s="14">
        <v>3</v>
      </c>
      <c r="I181" s="15">
        <v>0.04225352112676056</v>
      </c>
      <c r="J181" s="14"/>
      <c r="K181" s="14"/>
    </row>
    <row r="182" spans="1:11" ht="13.5">
      <c r="A182" s="12" t="s">
        <v>562</v>
      </c>
      <c r="B182" s="13" t="s">
        <v>563</v>
      </c>
      <c r="C182" s="12" t="s">
        <v>1787</v>
      </c>
      <c r="D182" s="14"/>
      <c r="E182" s="14"/>
      <c r="F182" s="14"/>
      <c r="G182" s="14"/>
      <c r="H182" s="14" t="s">
        <v>1788</v>
      </c>
      <c r="I182" s="16" t="s">
        <v>588</v>
      </c>
      <c r="J182" s="14" t="s">
        <v>707</v>
      </c>
      <c r="K182" s="14"/>
    </row>
    <row r="183" spans="1:11" ht="13.5">
      <c r="A183" s="12" t="s">
        <v>564</v>
      </c>
      <c r="B183" s="13" t="s">
        <v>565</v>
      </c>
      <c r="C183" s="12" t="s">
        <v>1864</v>
      </c>
      <c r="D183" s="14">
        <v>29</v>
      </c>
      <c r="E183" s="14">
        <v>0</v>
      </c>
      <c r="F183" s="14">
        <v>4</v>
      </c>
      <c r="G183" s="14">
        <v>2</v>
      </c>
      <c r="H183" s="14">
        <v>6</v>
      </c>
      <c r="I183" s="15">
        <v>0.20689655172413793</v>
      </c>
      <c r="J183" s="14"/>
      <c r="K183" s="14"/>
    </row>
    <row r="184" spans="1:11" ht="13.5">
      <c r="A184" s="12" t="s">
        <v>569</v>
      </c>
      <c r="B184" s="13" t="s">
        <v>570</v>
      </c>
      <c r="C184" s="12" t="s">
        <v>1907</v>
      </c>
      <c r="D184" s="14">
        <v>26</v>
      </c>
      <c r="E184" s="14">
        <v>1</v>
      </c>
      <c r="F184" s="14">
        <v>2</v>
      </c>
      <c r="G184" s="14">
        <v>1</v>
      </c>
      <c r="H184" s="14">
        <v>4</v>
      </c>
      <c r="I184" s="15">
        <v>0.15384615384615385</v>
      </c>
      <c r="J184" s="14"/>
      <c r="K184" s="14"/>
    </row>
    <row r="185" spans="1:11" ht="13.5">
      <c r="A185" s="12" t="s">
        <v>625</v>
      </c>
      <c r="B185" s="13" t="s">
        <v>626</v>
      </c>
      <c r="C185" s="12" t="s">
        <v>1869</v>
      </c>
      <c r="D185" s="14">
        <v>116</v>
      </c>
      <c r="E185" s="14">
        <v>30</v>
      </c>
      <c r="F185" s="14">
        <v>0</v>
      </c>
      <c r="G185" s="14">
        <v>0</v>
      </c>
      <c r="H185" s="14">
        <v>30</v>
      </c>
      <c r="I185" s="15">
        <v>0.25862068965517243</v>
      </c>
      <c r="J185" s="14"/>
      <c r="K185" s="14"/>
    </row>
    <row r="186" spans="1:11" ht="13.5">
      <c r="A186" s="12" t="s">
        <v>1527</v>
      </c>
      <c r="B186" s="13" t="s">
        <v>1528</v>
      </c>
      <c r="C186" s="12" t="s">
        <v>1017</v>
      </c>
      <c r="D186" s="14">
        <v>138</v>
      </c>
      <c r="E186" s="14">
        <v>26</v>
      </c>
      <c r="F186" s="14">
        <v>3</v>
      </c>
      <c r="G186" s="14">
        <v>12</v>
      </c>
      <c r="H186" s="14">
        <v>41</v>
      </c>
      <c r="I186" s="15">
        <v>0.2971014492753623</v>
      </c>
      <c r="J186" s="14"/>
      <c r="K186" s="14"/>
    </row>
    <row r="187" spans="1:11" ht="13.5">
      <c r="A187" s="12" t="s">
        <v>1531</v>
      </c>
      <c r="B187" s="13" t="s">
        <v>1532</v>
      </c>
      <c r="C187" s="12" t="s">
        <v>1898</v>
      </c>
      <c r="D187" s="14"/>
      <c r="E187" s="14"/>
      <c r="F187" s="14"/>
      <c r="G187" s="14"/>
      <c r="H187" s="14" t="s">
        <v>1788</v>
      </c>
      <c r="I187" s="16" t="s">
        <v>588</v>
      </c>
      <c r="J187" s="14" t="s">
        <v>707</v>
      </c>
      <c r="K187" s="14"/>
    </row>
    <row r="188" spans="1:11" ht="13.5">
      <c r="A188" s="12" t="s">
        <v>1533</v>
      </c>
      <c r="B188" s="13" t="s">
        <v>1534</v>
      </c>
      <c r="C188" s="12" t="s">
        <v>1898</v>
      </c>
      <c r="D188" s="14">
        <v>8</v>
      </c>
      <c r="E188" s="14">
        <v>0</v>
      </c>
      <c r="F188" s="14">
        <v>2</v>
      </c>
      <c r="G188" s="14">
        <v>0</v>
      </c>
      <c r="H188" s="14">
        <v>2</v>
      </c>
      <c r="I188" s="15">
        <v>0.25</v>
      </c>
      <c r="J188" s="14"/>
      <c r="K188" s="14"/>
    </row>
    <row r="189" spans="1:11" ht="13.5">
      <c r="A189" s="12" t="s">
        <v>1537</v>
      </c>
      <c r="B189" s="13" t="s">
        <v>1538</v>
      </c>
      <c r="C189" s="12" t="s">
        <v>1898</v>
      </c>
      <c r="D189" s="14">
        <v>27</v>
      </c>
      <c r="E189" s="14">
        <v>3</v>
      </c>
      <c r="F189" s="14">
        <v>3</v>
      </c>
      <c r="G189" s="14">
        <v>1</v>
      </c>
      <c r="H189" s="14">
        <v>7</v>
      </c>
      <c r="I189" s="15">
        <v>0.25925925925925924</v>
      </c>
      <c r="J189" s="14"/>
      <c r="K189" s="14"/>
    </row>
    <row r="190" spans="1:11" ht="13.5">
      <c r="A190" s="12" t="s">
        <v>1539</v>
      </c>
      <c r="B190" s="13" t="s">
        <v>1540</v>
      </c>
      <c r="C190" s="12" t="s">
        <v>1825</v>
      </c>
      <c r="D190" s="14">
        <v>30</v>
      </c>
      <c r="E190" s="14">
        <v>3</v>
      </c>
      <c r="F190" s="14">
        <v>2</v>
      </c>
      <c r="G190" s="14">
        <v>0</v>
      </c>
      <c r="H190" s="14">
        <v>5</v>
      </c>
      <c r="I190" s="15">
        <v>0.16666666666666666</v>
      </c>
      <c r="J190" s="14"/>
      <c r="K190" s="14"/>
    </row>
    <row r="191" spans="1:11" ht="13.5">
      <c r="A191" s="12" t="s">
        <v>1541</v>
      </c>
      <c r="B191" s="13" t="s">
        <v>1542</v>
      </c>
      <c r="C191" s="12" t="s">
        <v>1017</v>
      </c>
      <c r="D191" s="14">
        <v>67</v>
      </c>
      <c r="E191" s="14">
        <v>0</v>
      </c>
      <c r="F191" s="14">
        <v>0</v>
      </c>
      <c r="G191" s="14">
        <v>8</v>
      </c>
      <c r="H191" s="14">
        <v>8</v>
      </c>
      <c r="I191" s="15">
        <v>0.11940298507462686</v>
      </c>
      <c r="J191" s="14"/>
      <c r="K191" s="14"/>
    </row>
    <row r="192" spans="1:11" ht="13.5">
      <c r="A192" s="12" t="s">
        <v>1543</v>
      </c>
      <c r="B192" s="13" t="s">
        <v>1544</v>
      </c>
      <c r="C192" s="12" t="s">
        <v>1933</v>
      </c>
      <c r="D192" s="14">
        <v>14</v>
      </c>
      <c r="E192" s="14">
        <v>1</v>
      </c>
      <c r="F192" s="14">
        <v>0</v>
      </c>
      <c r="G192" s="14">
        <v>2</v>
      </c>
      <c r="H192" s="14">
        <v>3</v>
      </c>
      <c r="I192" s="15">
        <v>0.21428571428571427</v>
      </c>
      <c r="J192" s="14"/>
      <c r="K192" s="14"/>
    </row>
    <row r="193" spans="1:11" ht="13.5">
      <c r="A193" s="12" t="s">
        <v>1545</v>
      </c>
      <c r="B193" s="13" t="s">
        <v>1546</v>
      </c>
      <c r="C193" s="12" t="s">
        <v>1887</v>
      </c>
      <c r="D193" s="14">
        <v>13</v>
      </c>
      <c r="E193" s="14">
        <v>0</v>
      </c>
      <c r="F193" s="14">
        <v>0</v>
      </c>
      <c r="G193" s="14">
        <v>1</v>
      </c>
      <c r="H193" s="14">
        <v>1</v>
      </c>
      <c r="I193" s="15">
        <v>0.07692307692307693</v>
      </c>
      <c r="J193" s="14"/>
      <c r="K193" s="14"/>
    </row>
    <row r="194" spans="1:11" ht="13.5">
      <c r="A194" s="12" t="s">
        <v>1570</v>
      </c>
      <c r="B194" s="13" t="s">
        <v>1571</v>
      </c>
      <c r="C194" s="12" t="s">
        <v>1933</v>
      </c>
      <c r="D194" s="14">
        <v>27</v>
      </c>
      <c r="E194" s="14">
        <v>3</v>
      </c>
      <c r="F194" s="14">
        <v>2</v>
      </c>
      <c r="G194" s="14">
        <v>0</v>
      </c>
      <c r="H194" s="14">
        <v>5</v>
      </c>
      <c r="I194" s="15">
        <v>0.18518518518518517</v>
      </c>
      <c r="J194" s="14"/>
      <c r="K194" s="14"/>
    </row>
    <row r="195" spans="1:11" ht="13.5">
      <c r="A195" s="12" t="s">
        <v>1572</v>
      </c>
      <c r="B195" s="13" t="s">
        <v>1573</v>
      </c>
      <c r="C195" s="12" t="s">
        <v>1933</v>
      </c>
      <c r="D195" s="14">
        <v>68</v>
      </c>
      <c r="E195" s="14">
        <v>31</v>
      </c>
      <c r="F195" s="14">
        <v>6</v>
      </c>
      <c r="G195" s="14">
        <v>3</v>
      </c>
      <c r="H195" s="14">
        <v>40</v>
      </c>
      <c r="I195" s="15">
        <v>0.5882352941176471</v>
      </c>
      <c r="J195" s="14"/>
      <c r="K195" s="14"/>
    </row>
    <row r="196" spans="1:11" ht="13.5">
      <c r="A196" s="12" t="s">
        <v>1576</v>
      </c>
      <c r="B196" s="13" t="s">
        <v>1577</v>
      </c>
      <c r="C196" s="12" t="s">
        <v>1933</v>
      </c>
      <c r="D196" s="14">
        <v>11</v>
      </c>
      <c r="E196" s="14">
        <v>2</v>
      </c>
      <c r="F196" s="14">
        <v>0</v>
      </c>
      <c r="G196" s="14">
        <v>0</v>
      </c>
      <c r="H196" s="14">
        <v>2</v>
      </c>
      <c r="I196" s="15">
        <v>0.18181818181818182</v>
      </c>
      <c r="J196" s="14"/>
      <c r="K196" s="14"/>
    </row>
    <row r="197" spans="1:11" ht="13.5">
      <c r="A197" s="12" t="s">
        <v>1578</v>
      </c>
      <c r="B197" s="13" t="s">
        <v>1579</v>
      </c>
      <c r="C197" s="12" t="s">
        <v>1549</v>
      </c>
      <c r="D197" s="14">
        <v>32</v>
      </c>
      <c r="E197" s="14">
        <v>0</v>
      </c>
      <c r="F197" s="14">
        <v>0</v>
      </c>
      <c r="G197" s="14">
        <v>0</v>
      </c>
      <c r="H197" s="14">
        <v>0</v>
      </c>
      <c r="I197" s="15">
        <v>0</v>
      </c>
      <c r="J197" s="14"/>
      <c r="K197" s="14"/>
    </row>
    <row r="198" spans="1:11" ht="13.5">
      <c r="A198" s="12" t="s">
        <v>926</v>
      </c>
      <c r="B198" s="13" t="s">
        <v>927</v>
      </c>
      <c r="C198" s="12" t="s">
        <v>1800</v>
      </c>
      <c r="D198" s="14">
        <v>53</v>
      </c>
      <c r="E198" s="14">
        <v>0</v>
      </c>
      <c r="F198" s="14">
        <v>0</v>
      </c>
      <c r="G198" s="14">
        <v>1</v>
      </c>
      <c r="H198" s="14">
        <v>1</v>
      </c>
      <c r="I198" s="15">
        <v>0.018867924528301886</v>
      </c>
      <c r="J198" s="14"/>
      <c r="K198" s="14"/>
    </row>
    <row r="199" spans="1:11" ht="13.5">
      <c r="A199" s="12" t="s">
        <v>1580</v>
      </c>
      <c r="B199" s="13" t="s">
        <v>1581</v>
      </c>
      <c r="C199" s="12" t="s">
        <v>1828</v>
      </c>
      <c r="D199" s="14">
        <v>8</v>
      </c>
      <c r="E199" s="14">
        <v>0</v>
      </c>
      <c r="F199" s="14">
        <v>1</v>
      </c>
      <c r="G199" s="14">
        <v>0</v>
      </c>
      <c r="H199" s="14">
        <v>1</v>
      </c>
      <c r="I199" s="15">
        <v>0.125</v>
      </c>
      <c r="J199" s="14"/>
      <c r="K199" s="14"/>
    </row>
    <row r="200" spans="1:11" ht="13.5">
      <c r="A200" s="12" t="s">
        <v>1586</v>
      </c>
      <c r="B200" s="13" t="s">
        <v>1585</v>
      </c>
      <c r="C200" s="12" t="s">
        <v>1849</v>
      </c>
      <c r="D200" s="14">
        <v>16</v>
      </c>
      <c r="E200" s="14">
        <v>0</v>
      </c>
      <c r="F200" s="14">
        <v>0</v>
      </c>
      <c r="G200" s="14">
        <v>0</v>
      </c>
      <c r="H200" s="14">
        <v>0</v>
      </c>
      <c r="I200" s="15">
        <v>0</v>
      </c>
      <c r="J200" s="14"/>
      <c r="K200" s="14"/>
    </row>
    <row r="201" spans="1:11" ht="13.5">
      <c r="A201" s="12" t="s">
        <v>1584</v>
      </c>
      <c r="B201" s="13" t="s">
        <v>1585</v>
      </c>
      <c r="C201" s="12" t="s">
        <v>1938</v>
      </c>
      <c r="D201" s="14">
        <v>24</v>
      </c>
      <c r="E201" s="14">
        <v>2</v>
      </c>
      <c r="F201" s="14">
        <v>1</v>
      </c>
      <c r="G201" s="14">
        <v>0</v>
      </c>
      <c r="H201" s="14">
        <v>3</v>
      </c>
      <c r="I201" s="15">
        <v>0.125</v>
      </c>
      <c r="J201" s="14"/>
      <c r="K201" s="14"/>
    </row>
    <row r="202" spans="1:11" ht="13.5">
      <c r="A202" s="12" t="s">
        <v>1587</v>
      </c>
      <c r="B202" s="13" t="s">
        <v>1588</v>
      </c>
      <c r="C202" s="12" t="s">
        <v>1800</v>
      </c>
      <c r="D202" s="14">
        <v>42</v>
      </c>
      <c r="E202" s="14">
        <v>5</v>
      </c>
      <c r="F202" s="14">
        <v>2</v>
      </c>
      <c r="G202" s="14">
        <v>2</v>
      </c>
      <c r="H202" s="14">
        <v>9</v>
      </c>
      <c r="I202" s="15">
        <v>0.21428571428571427</v>
      </c>
      <c r="J202" s="14"/>
      <c r="K202" s="14"/>
    </row>
    <row r="203" spans="1:11" ht="13.5">
      <c r="A203" s="12" t="s">
        <v>1589</v>
      </c>
      <c r="B203" s="13" t="s">
        <v>1590</v>
      </c>
      <c r="C203" s="12" t="s">
        <v>1800</v>
      </c>
      <c r="D203" s="14">
        <v>11</v>
      </c>
      <c r="E203" s="14">
        <v>1</v>
      </c>
      <c r="F203" s="14">
        <v>1</v>
      </c>
      <c r="G203" s="14">
        <v>1</v>
      </c>
      <c r="H203" s="14">
        <v>3</v>
      </c>
      <c r="I203" s="15">
        <v>0.2727272727272727</v>
      </c>
      <c r="J203" s="14"/>
      <c r="K203" s="14"/>
    </row>
    <row r="204" spans="1:11" ht="13.5">
      <c r="A204" s="12" t="s">
        <v>1591</v>
      </c>
      <c r="B204" s="13" t="s">
        <v>1592</v>
      </c>
      <c r="C204" s="12" t="s">
        <v>1898</v>
      </c>
      <c r="D204" s="14">
        <v>9</v>
      </c>
      <c r="E204" s="14">
        <v>0</v>
      </c>
      <c r="F204" s="14">
        <v>2</v>
      </c>
      <c r="G204" s="14">
        <v>2</v>
      </c>
      <c r="H204" s="14">
        <v>4</v>
      </c>
      <c r="I204" s="15">
        <v>0.4444444444444444</v>
      </c>
      <c r="J204" s="14"/>
      <c r="K204" s="14"/>
    </row>
    <row r="205" spans="1:11" ht="13.5">
      <c r="A205" s="12" t="s">
        <v>1593</v>
      </c>
      <c r="B205" s="13" t="s">
        <v>1594</v>
      </c>
      <c r="C205" s="12" t="s">
        <v>1800</v>
      </c>
      <c r="D205" s="14">
        <v>14</v>
      </c>
      <c r="E205" s="14">
        <v>6</v>
      </c>
      <c r="F205" s="14">
        <v>0</v>
      </c>
      <c r="G205" s="14">
        <v>0</v>
      </c>
      <c r="H205" s="14">
        <v>6</v>
      </c>
      <c r="I205" s="15">
        <v>0.42857142857142855</v>
      </c>
      <c r="J205" s="14"/>
      <c r="K205" s="14"/>
    </row>
    <row r="206" spans="1:11" ht="13.5">
      <c r="A206" s="12" t="s">
        <v>1595</v>
      </c>
      <c r="B206" s="13" t="s">
        <v>1596</v>
      </c>
      <c r="C206" s="12" t="s">
        <v>1898</v>
      </c>
      <c r="D206" s="14">
        <v>34</v>
      </c>
      <c r="E206" s="14">
        <v>1</v>
      </c>
      <c r="F206" s="14">
        <v>11</v>
      </c>
      <c r="G206" s="14">
        <v>9</v>
      </c>
      <c r="H206" s="14">
        <v>21</v>
      </c>
      <c r="I206" s="15">
        <v>0.6176470588235294</v>
      </c>
      <c r="J206" s="14"/>
      <c r="K206" s="14"/>
    </row>
    <row r="207" spans="1:11" ht="13.5">
      <c r="A207" s="12" t="s">
        <v>1601</v>
      </c>
      <c r="B207" s="13" t="s">
        <v>1602</v>
      </c>
      <c r="C207" s="12" t="s">
        <v>1828</v>
      </c>
      <c r="D207" s="14">
        <v>18</v>
      </c>
      <c r="E207" s="14">
        <v>1</v>
      </c>
      <c r="F207" s="14">
        <v>1</v>
      </c>
      <c r="G207" s="14">
        <v>0</v>
      </c>
      <c r="H207" s="14">
        <v>2</v>
      </c>
      <c r="I207" s="15">
        <v>0.1111111111111111</v>
      </c>
      <c r="J207" s="14"/>
      <c r="K207" s="14"/>
    </row>
    <row r="208" spans="1:11" ht="13.5">
      <c r="A208" s="12" t="s">
        <v>1603</v>
      </c>
      <c r="B208" s="13" t="s">
        <v>1604</v>
      </c>
      <c r="C208" s="12" t="s">
        <v>1898</v>
      </c>
      <c r="D208" s="14">
        <v>33</v>
      </c>
      <c r="E208" s="14">
        <v>1</v>
      </c>
      <c r="F208" s="14">
        <v>8</v>
      </c>
      <c r="G208" s="14">
        <v>5</v>
      </c>
      <c r="H208" s="14">
        <v>14</v>
      </c>
      <c r="I208" s="15">
        <v>0.42424242424242425</v>
      </c>
      <c r="J208" s="14"/>
      <c r="K208" s="14"/>
    </row>
    <row r="209" spans="1:11" ht="13.5">
      <c r="A209" s="12" t="s">
        <v>1605</v>
      </c>
      <c r="B209" s="13" t="s">
        <v>1606</v>
      </c>
      <c r="C209" s="12" t="s">
        <v>961</v>
      </c>
      <c r="D209" s="14">
        <v>22</v>
      </c>
      <c r="E209" s="14">
        <v>5</v>
      </c>
      <c r="F209" s="14">
        <v>4</v>
      </c>
      <c r="G209" s="14">
        <v>2</v>
      </c>
      <c r="H209" s="14">
        <v>11</v>
      </c>
      <c r="I209" s="15">
        <v>0.5</v>
      </c>
      <c r="J209" s="14"/>
      <c r="K209" s="14"/>
    </row>
    <row r="210" spans="1:11" ht="13.5">
      <c r="A210" s="12" t="s">
        <v>1607</v>
      </c>
      <c r="B210" s="13" t="s">
        <v>1608</v>
      </c>
      <c r="C210" s="12" t="s">
        <v>1898</v>
      </c>
      <c r="D210" s="14">
        <v>14</v>
      </c>
      <c r="E210" s="14">
        <v>0</v>
      </c>
      <c r="F210" s="14">
        <v>0</v>
      </c>
      <c r="G210" s="14">
        <v>0</v>
      </c>
      <c r="H210" s="14">
        <v>0</v>
      </c>
      <c r="I210" s="15">
        <v>0</v>
      </c>
      <c r="J210" s="14"/>
      <c r="K210" s="14"/>
    </row>
    <row r="211" spans="1:11" ht="13.5">
      <c r="A211" s="12" t="s">
        <v>1613</v>
      </c>
      <c r="B211" s="13" t="s">
        <v>1614</v>
      </c>
      <c r="C211" s="12" t="s">
        <v>1898</v>
      </c>
      <c r="D211" s="14">
        <v>24</v>
      </c>
      <c r="E211" s="14">
        <v>3</v>
      </c>
      <c r="F211" s="14">
        <v>1</v>
      </c>
      <c r="G211" s="14">
        <v>0</v>
      </c>
      <c r="H211" s="14">
        <v>4</v>
      </c>
      <c r="I211" s="15">
        <v>0.16666666666666666</v>
      </c>
      <c r="J211" s="14"/>
      <c r="K211" s="14"/>
    </row>
    <row r="212" spans="1:11" ht="13.5">
      <c r="A212" s="12" t="s">
        <v>1618</v>
      </c>
      <c r="B212" s="13" t="s">
        <v>1619</v>
      </c>
      <c r="C212" s="12" t="s">
        <v>1797</v>
      </c>
      <c r="D212" s="14">
        <v>8</v>
      </c>
      <c r="E212" s="14">
        <v>0</v>
      </c>
      <c r="F212" s="14">
        <v>0</v>
      </c>
      <c r="G212" s="14">
        <v>1</v>
      </c>
      <c r="H212" s="14">
        <v>1</v>
      </c>
      <c r="I212" s="15">
        <v>0.125</v>
      </c>
      <c r="J212" s="14"/>
      <c r="K212" s="14"/>
    </row>
    <row r="213" spans="1:11" ht="13.5">
      <c r="A213" s="12" t="s">
        <v>1620</v>
      </c>
      <c r="B213" s="13" t="s">
        <v>1621</v>
      </c>
      <c r="C213" s="12" t="s">
        <v>958</v>
      </c>
      <c r="D213" s="14">
        <v>28</v>
      </c>
      <c r="E213" s="14">
        <v>13</v>
      </c>
      <c r="F213" s="14">
        <v>1</v>
      </c>
      <c r="G213" s="14">
        <v>2</v>
      </c>
      <c r="H213" s="14">
        <v>16</v>
      </c>
      <c r="I213" s="15">
        <v>0.5714285714285714</v>
      </c>
      <c r="J213" s="14"/>
      <c r="K213" s="14"/>
    </row>
    <row r="214" spans="1:11" ht="13.5">
      <c r="A214" s="12" t="s">
        <v>1624</v>
      </c>
      <c r="B214" s="13" t="s">
        <v>1625</v>
      </c>
      <c r="C214" s="12" t="s">
        <v>1787</v>
      </c>
      <c r="D214" s="14">
        <v>81</v>
      </c>
      <c r="E214" s="14">
        <v>0</v>
      </c>
      <c r="F214" s="14">
        <v>11</v>
      </c>
      <c r="G214" s="14">
        <v>21</v>
      </c>
      <c r="H214" s="14">
        <v>32</v>
      </c>
      <c r="I214" s="15">
        <v>0.3950617283950617</v>
      </c>
      <c r="J214" s="14"/>
      <c r="K214" s="14"/>
    </row>
    <row r="215" spans="1:11" ht="13.5">
      <c r="A215" s="12" t="s">
        <v>1626</v>
      </c>
      <c r="B215" s="13" t="s">
        <v>1627</v>
      </c>
      <c r="C215" s="12" t="s">
        <v>1933</v>
      </c>
      <c r="D215" s="14">
        <v>24</v>
      </c>
      <c r="E215" s="14">
        <v>2</v>
      </c>
      <c r="F215" s="14">
        <v>0</v>
      </c>
      <c r="G215" s="14">
        <v>0</v>
      </c>
      <c r="H215" s="14">
        <v>2</v>
      </c>
      <c r="I215" s="15">
        <v>0.08333333333333333</v>
      </c>
      <c r="J215" s="14"/>
      <c r="K215" s="14"/>
    </row>
    <row r="216" spans="1:11" ht="13.5">
      <c r="A216" s="12" t="s">
        <v>1632</v>
      </c>
      <c r="B216" s="13" t="s">
        <v>1633</v>
      </c>
      <c r="C216" s="12" t="s">
        <v>1017</v>
      </c>
      <c r="D216" s="14">
        <v>24</v>
      </c>
      <c r="E216" s="14">
        <v>4</v>
      </c>
      <c r="F216" s="14">
        <v>1</v>
      </c>
      <c r="G216" s="14">
        <v>5</v>
      </c>
      <c r="H216" s="14">
        <v>10</v>
      </c>
      <c r="I216" s="15">
        <v>0.4166666666666667</v>
      </c>
      <c r="J216" s="14"/>
      <c r="K216" s="14"/>
    </row>
    <row r="217" spans="1:11" ht="13.5">
      <c r="A217" s="12" t="s">
        <v>1634</v>
      </c>
      <c r="B217" s="13" t="s">
        <v>1635</v>
      </c>
      <c r="C217" s="12" t="s">
        <v>1877</v>
      </c>
      <c r="D217" s="14">
        <v>42</v>
      </c>
      <c r="E217" s="14">
        <v>2</v>
      </c>
      <c r="F217" s="14">
        <v>1</v>
      </c>
      <c r="G217" s="14">
        <v>0</v>
      </c>
      <c r="H217" s="14">
        <v>3</v>
      </c>
      <c r="I217" s="15">
        <v>0.07142857142857142</v>
      </c>
      <c r="J217" s="14"/>
      <c r="K217" s="14"/>
    </row>
    <row r="218" spans="1:11" ht="13.5">
      <c r="A218" s="12" t="s">
        <v>1636</v>
      </c>
      <c r="B218" s="13" t="s">
        <v>1637</v>
      </c>
      <c r="C218" s="12" t="s">
        <v>1797</v>
      </c>
      <c r="D218" s="14">
        <v>5</v>
      </c>
      <c r="E218" s="14">
        <v>0</v>
      </c>
      <c r="F218" s="14">
        <v>1</v>
      </c>
      <c r="G218" s="14">
        <v>0</v>
      </c>
      <c r="H218" s="14">
        <v>1</v>
      </c>
      <c r="I218" s="15">
        <v>0.2</v>
      </c>
      <c r="J218" s="14"/>
      <c r="K218" s="14"/>
    </row>
    <row r="219" spans="1:11" ht="13.5">
      <c r="A219" s="12" t="s">
        <v>1638</v>
      </c>
      <c r="B219" s="13" t="s">
        <v>1639</v>
      </c>
      <c r="C219" s="12" t="s">
        <v>1763</v>
      </c>
      <c r="D219" s="14">
        <v>8</v>
      </c>
      <c r="E219" s="14">
        <v>0</v>
      </c>
      <c r="F219" s="14">
        <v>0</v>
      </c>
      <c r="G219" s="14">
        <v>0</v>
      </c>
      <c r="H219" s="14">
        <v>0</v>
      </c>
      <c r="I219" s="15">
        <v>0</v>
      </c>
      <c r="J219" s="14"/>
      <c r="K219" s="14"/>
    </row>
    <row r="220" spans="1:11" ht="13.5">
      <c r="A220" s="12" t="s">
        <v>1640</v>
      </c>
      <c r="B220" s="13" t="s">
        <v>1641</v>
      </c>
      <c r="C220" s="12" t="s">
        <v>1822</v>
      </c>
      <c r="D220" s="14">
        <v>36</v>
      </c>
      <c r="E220" s="14">
        <v>1</v>
      </c>
      <c r="F220" s="14">
        <v>2</v>
      </c>
      <c r="G220" s="14">
        <v>1</v>
      </c>
      <c r="H220" s="14">
        <v>4</v>
      </c>
      <c r="I220" s="15">
        <v>0.1111111111111111</v>
      </c>
      <c r="J220" s="14"/>
      <c r="K220" s="14"/>
    </row>
    <row r="221" spans="1:11" ht="13.5">
      <c r="A221" s="12" t="s">
        <v>1642</v>
      </c>
      <c r="B221" s="13" t="s">
        <v>1643</v>
      </c>
      <c r="C221" s="12" t="s">
        <v>1794</v>
      </c>
      <c r="D221" s="14">
        <v>48</v>
      </c>
      <c r="E221" s="14">
        <v>1</v>
      </c>
      <c r="F221" s="14">
        <v>1</v>
      </c>
      <c r="G221" s="14">
        <v>4</v>
      </c>
      <c r="H221" s="14">
        <v>6</v>
      </c>
      <c r="I221" s="15">
        <v>0.125</v>
      </c>
      <c r="J221" s="14"/>
      <c r="K221" s="14"/>
    </row>
    <row r="222" spans="1:11" ht="13.5">
      <c r="A222" s="12" t="s">
        <v>1646</v>
      </c>
      <c r="B222" s="13" t="s">
        <v>1647</v>
      </c>
      <c r="C222" s="12" t="s">
        <v>1913</v>
      </c>
      <c r="D222" s="14">
        <v>5</v>
      </c>
      <c r="E222" s="14">
        <v>0</v>
      </c>
      <c r="F222" s="14">
        <v>0</v>
      </c>
      <c r="G222" s="14">
        <v>2</v>
      </c>
      <c r="H222" s="14">
        <v>2</v>
      </c>
      <c r="I222" s="15">
        <v>0.4</v>
      </c>
      <c r="J222" s="14"/>
      <c r="K222" s="14"/>
    </row>
    <row r="223" spans="1:11" ht="13.5">
      <c r="A223" s="12" t="s">
        <v>629</v>
      </c>
      <c r="B223" s="13" t="s">
        <v>630</v>
      </c>
      <c r="C223" s="12" t="s">
        <v>1797</v>
      </c>
      <c r="D223" s="14"/>
      <c r="E223" s="14"/>
      <c r="F223" s="14"/>
      <c r="G223" s="14"/>
      <c r="H223" s="14" t="s">
        <v>1788</v>
      </c>
      <c r="I223" s="16" t="s">
        <v>588</v>
      </c>
      <c r="J223" s="14" t="s">
        <v>707</v>
      </c>
      <c r="K223" s="14"/>
    </row>
    <row r="224" spans="1:11" ht="13.5">
      <c r="A224" s="12" t="s">
        <v>1650</v>
      </c>
      <c r="B224" s="13" t="s">
        <v>1651</v>
      </c>
      <c r="C224" s="12" t="s">
        <v>970</v>
      </c>
      <c r="D224" s="14">
        <v>26</v>
      </c>
      <c r="E224" s="14">
        <v>3</v>
      </c>
      <c r="F224" s="14">
        <v>2</v>
      </c>
      <c r="G224" s="14">
        <v>1</v>
      </c>
      <c r="H224" s="14">
        <v>6</v>
      </c>
      <c r="I224" s="15">
        <v>0.23076923076923078</v>
      </c>
      <c r="J224" s="14"/>
      <c r="K224" s="14"/>
    </row>
    <row r="225" spans="1:11" ht="13.5">
      <c r="A225" s="12" t="s">
        <v>631</v>
      </c>
      <c r="B225" s="13" t="s">
        <v>632</v>
      </c>
      <c r="C225" s="12" t="s">
        <v>1787</v>
      </c>
      <c r="D225" s="14">
        <v>1</v>
      </c>
      <c r="E225" s="14">
        <v>0</v>
      </c>
      <c r="F225" s="14">
        <v>0</v>
      </c>
      <c r="G225" s="14">
        <v>0</v>
      </c>
      <c r="H225" s="14">
        <v>0</v>
      </c>
      <c r="I225" s="15">
        <v>0</v>
      </c>
      <c r="J225" s="14"/>
      <c r="K225" s="14"/>
    </row>
    <row r="226" spans="1:11" ht="13.5">
      <c r="A226" s="12" t="s">
        <v>1652</v>
      </c>
      <c r="B226" s="13" t="s">
        <v>1653</v>
      </c>
      <c r="C226" s="12" t="s">
        <v>1800</v>
      </c>
      <c r="D226" s="14">
        <v>25</v>
      </c>
      <c r="E226" s="14">
        <v>0</v>
      </c>
      <c r="F226" s="14">
        <v>2</v>
      </c>
      <c r="G226" s="14">
        <v>0</v>
      </c>
      <c r="H226" s="14">
        <v>2</v>
      </c>
      <c r="I226" s="15">
        <v>0.08</v>
      </c>
      <c r="J226" s="14"/>
      <c r="K226" s="14"/>
    </row>
    <row r="227" spans="1:11" ht="13.5">
      <c r="A227" s="12" t="s">
        <v>1654</v>
      </c>
      <c r="B227" s="13" t="s">
        <v>1655</v>
      </c>
      <c r="C227" s="12" t="s">
        <v>1822</v>
      </c>
      <c r="D227" s="14">
        <v>26</v>
      </c>
      <c r="E227" s="14">
        <v>0</v>
      </c>
      <c r="F227" s="14">
        <v>0</v>
      </c>
      <c r="G227" s="14">
        <v>0</v>
      </c>
      <c r="H227" s="14">
        <v>0</v>
      </c>
      <c r="I227" s="15">
        <v>0</v>
      </c>
      <c r="J227" s="14"/>
      <c r="K227" s="14"/>
    </row>
    <row r="228" spans="1:11" ht="13.5">
      <c r="A228" s="12" t="s">
        <v>1656</v>
      </c>
      <c r="B228" s="13" t="s">
        <v>1657</v>
      </c>
      <c r="C228" s="12" t="s">
        <v>1910</v>
      </c>
      <c r="D228" s="14">
        <v>18</v>
      </c>
      <c r="E228" s="14">
        <v>4</v>
      </c>
      <c r="F228" s="14">
        <v>2</v>
      </c>
      <c r="G228" s="14">
        <v>1</v>
      </c>
      <c r="H228" s="14">
        <v>7</v>
      </c>
      <c r="I228" s="15">
        <v>0.3888888888888889</v>
      </c>
      <c r="J228" s="14"/>
      <c r="K228" s="14"/>
    </row>
    <row r="229" spans="1:11" ht="13.5">
      <c r="A229" s="12" t="s">
        <v>1660</v>
      </c>
      <c r="B229" s="13" t="s">
        <v>1661</v>
      </c>
      <c r="C229" s="12" t="s">
        <v>1898</v>
      </c>
      <c r="D229" s="14">
        <v>24</v>
      </c>
      <c r="E229" s="14">
        <v>0</v>
      </c>
      <c r="F229" s="14">
        <v>2</v>
      </c>
      <c r="G229" s="14">
        <v>6</v>
      </c>
      <c r="H229" s="14">
        <v>8</v>
      </c>
      <c r="I229" s="15">
        <v>0.3333333333333333</v>
      </c>
      <c r="J229" s="14"/>
      <c r="K229" s="14"/>
    </row>
    <row r="230" spans="1:11" ht="13.5">
      <c r="A230" s="12" t="s">
        <v>1668</v>
      </c>
      <c r="B230" s="13" t="s">
        <v>1669</v>
      </c>
      <c r="C230" s="12" t="s">
        <v>1904</v>
      </c>
      <c r="D230" s="14">
        <v>17</v>
      </c>
      <c r="E230" s="14">
        <v>4</v>
      </c>
      <c r="F230" s="14">
        <v>3</v>
      </c>
      <c r="G230" s="14">
        <v>0</v>
      </c>
      <c r="H230" s="14">
        <v>7</v>
      </c>
      <c r="I230" s="15">
        <v>0.4117647058823529</v>
      </c>
      <c r="J230" s="14"/>
      <c r="K230" s="14"/>
    </row>
    <row r="231" spans="1:11" ht="13.5">
      <c r="A231" s="12" t="s">
        <v>1674</v>
      </c>
      <c r="B231" s="13" t="s">
        <v>1675</v>
      </c>
      <c r="C231" s="12" t="s">
        <v>1825</v>
      </c>
      <c r="D231" s="14">
        <v>30</v>
      </c>
      <c r="E231" s="14">
        <v>1</v>
      </c>
      <c r="F231" s="14">
        <v>1</v>
      </c>
      <c r="G231" s="14">
        <v>0</v>
      </c>
      <c r="H231" s="14">
        <v>2</v>
      </c>
      <c r="I231" s="15">
        <v>0.06666666666666667</v>
      </c>
      <c r="J231" s="14"/>
      <c r="K231" s="14"/>
    </row>
    <row r="232" spans="1:11" ht="13.5">
      <c r="A232" s="12" t="s">
        <v>1678</v>
      </c>
      <c r="B232" s="13" t="s">
        <v>1679</v>
      </c>
      <c r="C232" s="12" t="s">
        <v>1128</v>
      </c>
      <c r="D232" s="14">
        <v>27</v>
      </c>
      <c r="E232" s="14">
        <v>13</v>
      </c>
      <c r="F232" s="14">
        <v>0</v>
      </c>
      <c r="G232" s="14">
        <v>0</v>
      </c>
      <c r="H232" s="14">
        <v>13</v>
      </c>
      <c r="I232" s="15">
        <v>0.48148148148148145</v>
      </c>
      <c r="J232" s="14"/>
      <c r="K232" s="14"/>
    </row>
    <row r="233" spans="1:11" ht="13.5">
      <c r="A233" s="12" t="s">
        <v>1680</v>
      </c>
      <c r="B233" s="13" t="s">
        <v>1681</v>
      </c>
      <c r="C233" s="12" t="s">
        <v>1825</v>
      </c>
      <c r="D233" s="14">
        <v>17</v>
      </c>
      <c r="E233" s="14">
        <v>0</v>
      </c>
      <c r="F233" s="14">
        <v>1</v>
      </c>
      <c r="G233" s="14">
        <v>0</v>
      </c>
      <c r="H233" s="14">
        <v>1</v>
      </c>
      <c r="I233" s="15">
        <v>0.058823529411764705</v>
      </c>
      <c r="J233" s="14"/>
      <c r="K233" s="14"/>
    </row>
    <row r="234" spans="1:11" ht="13.5">
      <c r="A234" s="12" t="s">
        <v>1682</v>
      </c>
      <c r="B234" s="13" t="s">
        <v>1683</v>
      </c>
      <c r="C234" s="12" t="s">
        <v>1825</v>
      </c>
      <c r="D234" s="14">
        <v>5</v>
      </c>
      <c r="E234" s="14">
        <v>0</v>
      </c>
      <c r="F234" s="14">
        <v>1</v>
      </c>
      <c r="G234" s="14">
        <v>0</v>
      </c>
      <c r="H234" s="14">
        <v>1</v>
      </c>
      <c r="I234" s="15">
        <v>0.2</v>
      </c>
      <c r="J234" s="14"/>
      <c r="K234" s="14"/>
    </row>
    <row r="235" spans="1:11" ht="13.5">
      <c r="A235" s="12" t="s">
        <v>1684</v>
      </c>
      <c r="B235" s="13" t="s">
        <v>1685</v>
      </c>
      <c r="C235" s="12" t="s">
        <v>1825</v>
      </c>
      <c r="D235" s="14">
        <v>5</v>
      </c>
      <c r="E235" s="14">
        <v>3</v>
      </c>
      <c r="F235" s="14">
        <v>1</v>
      </c>
      <c r="G235" s="14">
        <v>0</v>
      </c>
      <c r="H235" s="14">
        <v>4</v>
      </c>
      <c r="I235" s="15">
        <v>0.8</v>
      </c>
      <c r="J235" s="14"/>
      <c r="K235" s="14"/>
    </row>
    <row r="236" spans="1:11" ht="13.5">
      <c r="A236" s="12" t="s">
        <v>1688</v>
      </c>
      <c r="B236" s="13" t="s">
        <v>1689</v>
      </c>
      <c r="C236" s="12" t="s">
        <v>509</v>
      </c>
      <c r="D236" s="14">
        <v>86</v>
      </c>
      <c r="E236" s="14">
        <v>3</v>
      </c>
      <c r="F236" s="14">
        <v>4</v>
      </c>
      <c r="G236" s="14">
        <v>13</v>
      </c>
      <c r="H236" s="14">
        <v>20</v>
      </c>
      <c r="I236" s="15">
        <v>0.23255813953488372</v>
      </c>
      <c r="J236" s="14"/>
      <c r="K236" s="14"/>
    </row>
    <row r="237" spans="1:11" ht="13.5">
      <c r="A237" s="12" t="s">
        <v>1692</v>
      </c>
      <c r="B237" s="13" t="s">
        <v>1693</v>
      </c>
      <c r="C237" s="12" t="s">
        <v>1874</v>
      </c>
      <c r="D237" s="14">
        <v>66</v>
      </c>
      <c r="E237" s="14">
        <v>6</v>
      </c>
      <c r="F237" s="14">
        <v>6</v>
      </c>
      <c r="G237" s="14">
        <v>0</v>
      </c>
      <c r="H237" s="14">
        <v>12</v>
      </c>
      <c r="I237" s="15">
        <v>0.18181818181818182</v>
      </c>
      <c r="J237" s="14"/>
      <c r="K237" s="14"/>
    </row>
    <row r="238" spans="1:11" ht="13.5">
      <c r="A238" s="12" t="s">
        <v>1694</v>
      </c>
      <c r="B238" s="13" t="s">
        <v>1695</v>
      </c>
      <c r="C238" s="12" t="s">
        <v>1800</v>
      </c>
      <c r="D238" s="14">
        <v>62</v>
      </c>
      <c r="E238" s="14">
        <v>7</v>
      </c>
      <c r="F238" s="14">
        <v>10</v>
      </c>
      <c r="G238" s="14">
        <v>1</v>
      </c>
      <c r="H238" s="14">
        <v>18</v>
      </c>
      <c r="I238" s="15">
        <v>0.2903225806451613</v>
      </c>
      <c r="J238" s="14"/>
      <c r="K238" s="14"/>
    </row>
    <row r="239" spans="1:11" ht="13.5">
      <c r="A239" s="12" t="s">
        <v>1700</v>
      </c>
      <c r="B239" s="13" t="s">
        <v>1701</v>
      </c>
      <c r="C239" s="12" t="s">
        <v>1791</v>
      </c>
      <c r="D239" s="14">
        <v>11</v>
      </c>
      <c r="E239" s="14">
        <v>1</v>
      </c>
      <c r="F239" s="14">
        <v>0</v>
      </c>
      <c r="G239" s="14">
        <v>0</v>
      </c>
      <c r="H239" s="14">
        <v>1</v>
      </c>
      <c r="I239" s="15">
        <v>0.09090909090909091</v>
      </c>
      <c r="J239" s="14"/>
      <c r="K239" s="14"/>
    </row>
    <row r="240" spans="1:11" ht="13.5">
      <c r="A240" s="12" t="s">
        <v>1702</v>
      </c>
      <c r="B240" s="13" t="s">
        <v>1703</v>
      </c>
      <c r="C240" s="12" t="s">
        <v>1849</v>
      </c>
      <c r="D240" s="14">
        <v>40</v>
      </c>
      <c r="E240" s="14">
        <v>11</v>
      </c>
      <c r="F240" s="14">
        <v>2</v>
      </c>
      <c r="G240" s="14">
        <v>3</v>
      </c>
      <c r="H240" s="14">
        <v>16</v>
      </c>
      <c r="I240" s="15">
        <v>0.4</v>
      </c>
      <c r="J240" s="14"/>
      <c r="K240" s="14"/>
    </row>
    <row r="241" spans="1:11" ht="13.5">
      <c r="A241" s="12" t="s">
        <v>1720</v>
      </c>
      <c r="B241" s="13" t="s">
        <v>1721</v>
      </c>
      <c r="C241" s="12" t="s">
        <v>1882</v>
      </c>
      <c r="D241" s="14">
        <v>17</v>
      </c>
      <c r="E241" s="14">
        <v>5</v>
      </c>
      <c r="F241" s="14">
        <v>6</v>
      </c>
      <c r="G241" s="14">
        <v>0</v>
      </c>
      <c r="H241" s="14">
        <v>11</v>
      </c>
      <c r="I241" s="15">
        <v>0.6470588235294118</v>
      </c>
      <c r="J241" s="14"/>
      <c r="K241" s="14"/>
    </row>
    <row r="242" spans="1:11" ht="13.5">
      <c r="A242" s="12" t="s">
        <v>1722</v>
      </c>
      <c r="B242" s="13" t="s">
        <v>1723</v>
      </c>
      <c r="C242" s="12" t="s">
        <v>1828</v>
      </c>
      <c r="D242" s="14"/>
      <c r="E242" s="14"/>
      <c r="F242" s="14"/>
      <c r="G242" s="14"/>
      <c r="H242" s="14" t="s">
        <v>1788</v>
      </c>
      <c r="I242" s="16" t="s">
        <v>588</v>
      </c>
      <c r="J242" s="14" t="s">
        <v>707</v>
      </c>
      <c r="K242" s="14"/>
    </row>
    <row r="243" spans="1:11" ht="13.5">
      <c r="A243" s="12" t="s">
        <v>1724</v>
      </c>
      <c r="B243" s="13" t="s">
        <v>1725</v>
      </c>
      <c r="C243" s="12" t="s">
        <v>1787</v>
      </c>
      <c r="D243" s="14">
        <v>60</v>
      </c>
      <c r="E243" s="14">
        <v>4</v>
      </c>
      <c r="F243" s="14">
        <v>3</v>
      </c>
      <c r="G243" s="14">
        <v>8</v>
      </c>
      <c r="H243" s="14">
        <v>15</v>
      </c>
      <c r="I243" s="15">
        <v>0.25</v>
      </c>
      <c r="J243" s="14"/>
      <c r="K243" s="14"/>
    </row>
    <row r="244" spans="1:11" ht="13.5">
      <c r="A244" s="12" t="s">
        <v>1728</v>
      </c>
      <c r="B244" s="13" t="s">
        <v>1729</v>
      </c>
      <c r="C244" s="12" t="s">
        <v>1907</v>
      </c>
      <c r="D244" s="14">
        <v>88</v>
      </c>
      <c r="E244" s="14">
        <v>4</v>
      </c>
      <c r="F244" s="14">
        <v>0</v>
      </c>
      <c r="G244" s="14">
        <v>0</v>
      </c>
      <c r="H244" s="14">
        <v>4</v>
      </c>
      <c r="I244" s="15">
        <v>0.045454545454545456</v>
      </c>
      <c r="J244" s="14"/>
      <c r="K244" s="14"/>
    </row>
    <row r="245" spans="1:11" ht="13.5">
      <c r="A245" s="12" t="s">
        <v>717</v>
      </c>
      <c r="B245" s="13" t="s">
        <v>718</v>
      </c>
      <c r="C245" s="12" t="s">
        <v>951</v>
      </c>
      <c r="D245" s="14">
        <v>1</v>
      </c>
      <c r="E245" s="14">
        <v>0</v>
      </c>
      <c r="F245" s="14">
        <v>0</v>
      </c>
      <c r="G245" s="14">
        <v>0</v>
      </c>
      <c r="H245" s="14">
        <v>0</v>
      </c>
      <c r="I245" s="15">
        <v>0</v>
      </c>
      <c r="J245" s="14"/>
      <c r="K245" s="14"/>
    </row>
    <row r="246" spans="1:11" ht="13.5">
      <c r="A246" s="12" t="s">
        <v>719</v>
      </c>
      <c r="B246" s="13" t="s">
        <v>720</v>
      </c>
      <c r="C246" s="12" t="s">
        <v>961</v>
      </c>
      <c r="D246" s="14">
        <v>5</v>
      </c>
      <c r="E246" s="14">
        <v>0</v>
      </c>
      <c r="F246" s="14">
        <v>0</v>
      </c>
      <c r="G246" s="14">
        <v>0</v>
      </c>
      <c r="H246" s="14">
        <v>0</v>
      </c>
      <c r="I246" s="15">
        <v>0</v>
      </c>
      <c r="J246" s="14"/>
      <c r="K246" s="14"/>
    </row>
    <row r="247" spans="1:11" ht="13.5">
      <c r="A247" s="12" t="s">
        <v>731</v>
      </c>
      <c r="B247" s="13" t="s">
        <v>730</v>
      </c>
      <c r="C247" s="12" t="s">
        <v>1882</v>
      </c>
      <c r="D247" s="14">
        <v>3</v>
      </c>
      <c r="E247" s="14">
        <v>0</v>
      </c>
      <c r="F247" s="14">
        <v>0</v>
      </c>
      <c r="G247" s="14">
        <v>0</v>
      </c>
      <c r="H247" s="14">
        <v>0</v>
      </c>
      <c r="I247" s="15">
        <v>0</v>
      </c>
      <c r="J247" s="14"/>
      <c r="K247" s="14"/>
    </row>
    <row r="248" spans="1:11" ht="13.5">
      <c r="A248" s="12" t="s">
        <v>729</v>
      </c>
      <c r="B248" s="13" t="s">
        <v>730</v>
      </c>
      <c r="C248" s="12" t="s">
        <v>1882</v>
      </c>
      <c r="D248" s="14">
        <v>20</v>
      </c>
      <c r="E248" s="14">
        <v>1</v>
      </c>
      <c r="F248" s="14">
        <v>0</v>
      </c>
      <c r="G248" s="14">
        <v>2</v>
      </c>
      <c r="H248" s="14">
        <v>3</v>
      </c>
      <c r="I248" s="15">
        <v>0.15</v>
      </c>
      <c r="J248" s="14"/>
      <c r="K248" s="14"/>
    </row>
    <row r="249" spans="1:11" ht="13.5">
      <c r="A249" s="12" t="s">
        <v>732</v>
      </c>
      <c r="B249" s="13" t="s">
        <v>733</v>
      </c>
      <c r="C249" s="12" t="s">
        <v>1907</v>
      </c>
      <c r="D249" s="14">
        <v>67</v>
      </c>
      <c r="E249" s="14">
        <v>0</v>
      </c>
      <c r="F249" s="14">
        <v>0</v>
      </c>
      <c r="G249" s="14">
        <v>2</v>
      </c>
      <c r="H249" s="14">
        <v>2</v>
      </c>
      <c r="I249" s="15">
        <v>0.029850746268656716</v>
      </c>
      <c r="J249" s="14"/>
      <c r="K249" s="14"/>
    </row>
    <row r="250" spans="1:11" ht="13.5">
      <c r="A250" s="12" t="s">
        <v>734</v>
      </c>
      <c r="B250" s="13" t="s">
        <v>735</v>
      </c>
      <c r="C250" s="12" t="s">
        <v>1787</v>
      </c>
      <c r="D250" s="14">
        <v>38</v>
      </c>
      <c r="E250" s="14">
        <v>8</v>
      </c>
      <c r="F250" s="14">
        <v>4</v>
      </c>
      <c r="G250" s="14">
        <v>4</v>
      </c>
      <c r="H250" s="14">
        <v>16</v>
      </c>
      <c r="I250" s="15">
        <v>0.42105263157894735</v>
      </c>
      <c r="J250" s="14"/>
      <c r="K250" s="14"/>
    </row>
    <row r="251" spans="1:11" ht="13.5">
      <c r="A251" s="12" t="s">
        <v>736</v>
      </c>
      <c r="B251" s="13" t="s">
        <v>737</v>
      </c>
      <c r="C251" s="12" t="s">
        <v>998</v>
      </c>
      <c r="D251" s="14">
        <v>1</v>
      </c>
      <c r="E251" s="14">
        <v>0</v>
      </c>
      <c r="F251" s="14">
        <v>0</v>
      </c>
      <c r="G251" s="14">
        <v>0</v>
      </c>
      <c r="H251" s="14">
        <v>0</v>
      </c>
      <c r="I251" s="15">
        <v>0</v>
      </c>
      <c r="J251" s="14"/>
      <c r="K251" s="14"/>
    </row>
    <row r="252" spans="1:11" ht="13.5">
      <c r="A252" s="12" t="s">
        <v>738</v>
      </c>
      <c r="B252" s="13" t="s">
        <v>739</v>
      </c>
      <c r="C252" s="12" t="s">
        <v>1840</v>
      </c>
      <c r="D252" s="14">
        <v>42</v>
      </c>
      <c r="E252" s="14">
        <v>2</v>
      </c>
      <c r="F252" s="14">
        <v>1</v>
      </c>
      <c r="G252" s="14">
        <v>1</v>
      </c>
      <c r="H252" s="14">
        <v>4</v>
      </c>
      <c r="I252" s="15">
        <v>0.09523809523809523</v>
      </c>
      <c r="J252" s="14"/>
      <c r="K252" s="14"/>
    </row>
    <row r="253" spans="1:11" ht="13.5">
      <c r="A253" s="12" t="s">
        <v>742</v>
      </c>
      <c r="B253" s="13" t="s">
        <v>743</v>
      </c>
      <c r="C253" s="12" t="s">
        <v>961</v>
      </c>
      <c r="D253" s="14">
        <v>28</v>
      </c>
      <c r="E253" s="14">
        <v>2</v>
      </c>
      <c r="F253" s="14">
        <v>1</v>
      </c>
      <c r="G253" s="14">
        <v>1</v>
      </c>
      <c r="H253" s="14">
        <v>4</v>
      </c>
      <c r="I253" s="15">
        <v>0.14285714285714285</v>
      </c>
      <c r="J253" s="14"/>
      <c r="K253" s="14"/>
    </row>
    <row r="254" spans="1:11" ht="13.5">
      <c r="A254" s="12" t="s">
        <v>744</v>
      </c>
      <c r="B254" s="13" t="s">
        <v>745</v>
      </c>
      <c r="C254" s="12" t="s">
        <v>1822</v>
      </c>
      <c r="D254" s="14">
        <v>44</v>
      </c>
      <c r="E254" s="14">
        <v>0</v>
      </c>
      <c r="F254" s="14">
        <v>1</v>
      </c>
      <c r="G254" s="14">
        <v>3</v>
      </c>
      <c r="H254" s="14">
        <v>4</v>
      </c>
      <c r="I254" s="15">
        <v>0.09090909090909091</v>
      </c>
      <c r="J254" s="14"/>
      <c r="K254" s="14"/>
    </row>
    <row r="255" spans="1:11" ht="13.5">
      <c r="A255" s="12" t="s">
        <v>748</v>
      </c>
      <c r="B255" s="13" t="s">
        <v>749</v>
      </c>
      <c r="C255" s="12" t="s">
        <v>1825</v>
      </c>
      <c r="D255" s="14"/>
      <c r="E255" s="14"/>
      <c r="F255" s="14"/>
      <c r="G255" s="14"/>
      <c r="H255" s="14" t="s">
        <v>1788</v>
      </c>
      <c r="I255" s="16" t="s">
        <v>588</v>
      </c>
      <c r="J255" s="14" t="s">
        <v>707</v>
      </c>
      <c r="K255" s="14"/>
    </row>
    <row r="256" spans="1:11" ht="13.5">
      <c r="A256" s="12" t="s">
        <v>758</v>
      </c>
      <c r="B256" s="13" t="s">
        <v>759</v>
      </c>
      <c r="C256" s="12" t="s">
        <v>1938</v>
      </c>
      <c r="D256" s="14">
        <v>88</v>
      </c>
      <c r="E256" s="14">
        <v>1</v>
      </c>
      <c r="F256" s="14">
        <v>3</v>
      </c>
      <c r="G256" s="14">
        <v>0</v>
      </c>
      <c r="H256" s="14">
        <v>4</v>
      </c>
      <c r="I256" s="15">
        <v>0.045454545454545456</v>
      </c>
      <c r="J256" s="14"/>
      <c r="K256" s="14"/>
    </row>
    <row r="257" spans="1:11" ht="13.5">
      <c r="A257" s="12" t="s">
        <v>766</v>
      </c>
      <c r="B257" s="13" t="s">
        <v>767</v>
      </c>
      <c r="C257" s="12" t="s">
        <v>1825</v>
      </c>
      <c r="D257" s="14">
        <v>41</v>
      </c>
      <c r="E257" s="14">
        <v>14</v>
      </c>
      <c r="F257" s="14">
        <v>3</v>
      </c>
      <c r="G257" s="14">
        <v>3</v>
      </c>
      <c r="H257" s="14">
        <v>20</v>
      </c>
      <c r="I257" s="15">
        <v>0.4878048780487805</v>
      </c>
      <c r="J257" s="14"/>
      <c r="K257" s="14"/>
    </row>
    <row r="258" spans="1:11" ht="13.5">
      <c r="A258" s="12" t="s">
        <v>768</v>
      </c>
      <c r="B258" s="13" t="s">
        <v>769</v>
      </c>
      <c r="C258" s="12" t="s">
        <v>1864</v>
      </c>
      <c r="D258" s="14">
        <v>43</v>
      </c>
      <c r="E258" s="14">
        <v>6</v>
      </c>
      <c r="F258" s="14">
        <v>1</v>
      </c>
      <c r="G258" s="14">
        <v>0</v>
      </c>
      <c r="H258" s="14">
        <v>7</v>
      </c>
      <c r="I258" s="15">
        <v>0.16279069767441862</v>
      </c>
      <c r="J258" s="14"/>
      <c r="K258" s="14"/>
    </row>
    <row r="259" spans="1:11" ht="13.5">
      <c r="A259" s="12" t="s">
        <v>770</v>
      </c>
      <c r="B259" s="13" t="s">
        <v>771</v>
      </c>
      <c r="C259" s="12" t="s">
        <v>1898</v>
      </c>
      <c r="D259" s="14">
        <v>21</v>
      </c>
      <c r="E259" s="14">
        <v>0</v>
      </c>
      <c r="F259" s="14">
        <v>1</v>
      </c>
      <c r="G259" s="14">
        <v>7</v>
      </c>
      <c r="H259" s="14">
        <v>8</v>
      </c>
      <c r="I259" s="15">
        <v>0.38095238095238093</v>
      </c>
      <c r="J259" s="14"/>
      <c r="K259" s="14"/>
    </row>
    <row r="260" spans="1:11" ht="13.5">
      <c r="A260" s="12" t="s">
        <v>635</v>
      </c>
      <c r="B260" s="13" t="s">
        <v>636</v>
      </c>
      <c r="C260" s="12" t="s">
        <v>1797</v>
      </c>
      <c r="D260" s="14"/>
      <c r="E260" s="14"/>
      <c r="F260" s="14"/>
      <c r="G260" s="14"/>
      <c r="H260" s="14" t="s">
        <v>1788</v>
      </c>
      <c r="I260" s="16" t="s">
        <v>588</v>
      </c>
      <c r="J260" s="14" t="s">
        <v>707</v>
      </c>
      <c r="K260" s="14"/>
    </row>
    <row r="261" spans="1:11" ht="13.5">
      <c r="A261" s="12" t="s">
        <v>782</v>
      </c>
      <c r="B261" s="13" t="s">
        <v>783</v>
      </c>
      <c r="C261" s="12" t="s">
        <v>1882</v>
      </c>
      <c r="D261" s="14">
        <v>9</v>
      </c>
      <c r="E261" s="14">
        <v>4</v>
      </c>
      <c r="F261" s="14">
        <v>0</v>
      </c>
      <c r="G261" s="14">
        <v>2</v>
      </c>
      <c r="H261" s="14">
        <v>6</v>
      </c>
      <c r="I261" s="15">
        <v>0.6666666666666666</v>
      </c>
      <c r="J261" s="14"/>
      <c r="K261" s="14"/>
    </row>
    <row r="262" spans="1:11" ht="13.5">
      <c r="A262" s="12" t="s">
        <v>784</v>
      </c>
      <c r="B262" s="13" t="s">
        <v>785</v>
      </c>
      <c r="C262" s="12" t="s">
        <v>1128</v>
      </c>
      <c r="D262" s="14">
        <v>44</v>
      </c>
      <c r="E262" s="14">
        <v>1</v>
      </c>
      <c r="F262" s="14">
        <v>0</v>
      </c>
      <c r="G262" s="14">
        <v>3</v>
      </c>
      <c r="H262" s="14">
        <v>4</v>
      </c>
      <c r="I262" s="15">
        <v>0.09090909090909091</v>
      </c>
      <c r="J262" s="14"/>
      <c r="K262" s="14"/>
    </row>
    <row r="263" spans="1:11" ht="13.5">
      <c r="A263" s="12" t="s">
        <v>786</v>
      </c>
      <c r="B263" s="13" t="s">
        <v>787</v>
      </c>
      <c r="C263" s="12" t="s">
        <v>1787</v>
      </c>
      <c r="D263" s="14">
        <v>14</v>
      </c>
      <c r="E263" s="14">
        <v>0</v>
      </c>
      <c r="F263" s="14">
        <v>1</v>
      </c>
      <c r="G263" s="14">
        <v>0</v>
      </c>
      <c r="H263" s="14">
        <v>1</v>
      </c>
      <c r="I263" s="15">
        <v>0.07142857142857142</v>
      </c>
      <c r="J263" s="14"/>
      <c r="K263" s="14"/>
    </row>
    <row r="264" spans="1:11" ht="13.5">
      <c r="A264" s="12" t="s">
        <v>788</v>
      </c>
      <c r="B264" s="13" t="s">
        <v>789</v>
      </c>
      <c r="C264" s="12" t="s">
        <v>1913</v>
      </c>
      <c r="D264" s="14">
        <v>11</v>
      </c>
      <c r="E264" s="14">
        <v>2</v>
      </c>
      <c r="F264" s="14">
        <v>2</v>
      </c>
      <c r="G264" s="14">
        <v>0</v>
      </c>
      <c r="H264" s="14">
        <v>4</v>
      </c>
      <c r="I264" s="15">
        <v>0.36363636363636365</v>
      </c>
      <c r="J264" s="14"/>
      <c r="K264" s="14"/>
    </row>
    <row r="265" spans="1:11" ht="13.5">
      <c r="A265" s="12" t="s">
        <v>790</v>
      </c>
      <c r="B265" s="13" t="s">
        <v>791</v>
      </c>
      <c r="C265" s="12" t="s">
        <v>1861</v>
      </c>
      <c r="D265" s="14">
        <v>76</v>
      </c>
      <c r="E265" s="14">
        <v>7</v>
      </c>
      <c r="F265" s="14">
        <v>11</v>
      </c>
      <c r="G265" s="14">
        <v>8</v>
      </c>
      <c r="H265" s="14">
        <v>26</v>
      </c>
      <c r="I265" s="15">
        <v>0.34210526315789475</v>
      </c>
      <c r="J265" s="14"/>
      <c r="K265" s="14"/>
    </row>
    <row r="266" spans="1:11" ht="13.5">
      <c r="A266" s="12" t="s">
        <v>794</v>
      </c>
      <c r="B266" s="13" t="s">
        <v>795</v>
      </c>
      <c r="C266" s="12" t="s">
        <v>1825</v>
      </c>
      <c r="D266" s="14">
        <v>1</v>
      </c>
      <c r="E266" s="14">
        <v>0</v>
      </c>
      <c r="F266" s="14">
        <v>0</v>
      </c>
      <c r="G266" s="14">
        <v>0</v>
      </c>
      <c r="H266" s="14">
        <v>0</v>
      </c>
      <c r="I266" s="15">
        <v>0</v>
      </c>
      <c r="J266" s="14"/>
      <c r="K266" s="14"/>
    </row>
    <row r="267" spans="1:11" ht="13.5">
      <c r="A267" s="12" t="s">
        <v>796</v>
      </c>
      <c r="B267" s="13" t="s">
        <v>797</v>
      </c>
      <c r="C267" s="12" t="s">
        <v>1828</v>
      </c>
      <c r="D267" s="14">
        <v>3</v>
      </c>
      <c r="E267" s="14">
        <v>0</v>
      </c>
      <c r="F267" s="14">
        <v>0</v>
      </c>
      <c r="G267" s="14">
        <v>0</v>
      </c>
      <c r="H267" s="14">
        <v>0</v>
      </c>
      <c r="I267" s="15">
        <v>0</v>
      </c>
      <c r="J267" s="14"/>
      <c r="K267" s="14"/>
    </row>
    <row r="268" spans="1:11" ht="13.5">
      <c r="A268" s="12" t="s">
        <v>798</v>
      </c>
      <c r="B268" s="13" t="s">
        <v>799</v>
      </c>
      <c r="C268" s="12" t="s">
        <v>1938</v>
      </c>
      <c r="D268" s="14">
        <v>1</v>
      </c>
      <c r="E268" s="14">
        <v>0</v>
      </c>
      <c r="F268" s="14">
        <v>0</v>
      </c>
      <c r="G268" s="14">
        <v>0</v>
      </c>
      <c r="H268" s="14">
        <v>0</v>
      </c>
      <c r="I268" s="15">
        <v>0</v>
      </c>
      <c r="J268" s="14"/>
      <c r="K268" s="14"/>
    </row>
    <row r="269" spans="1:11" ht="13.5">
      <c r="A269" s="12" t="s">
        <v>800</v>
      </c>
      <c r="B269" s="13" t="s">
        <v>801</v>
      </c>
      <c r="C269" s="12" t="s">
        <v>1840</v>
      </c>
      <c r="D269" s="14">
        <v>28</v>
      </c>
      <c r="E269" s="14">
        <v>0</v>
      </c>
      <c r="F269" s="14">
        <v>3</v>
      </c>
      <c r="G269" s="14">
        <v>6</v>
      </c>
      <c r="H269" s="14">
        <v>9</v>
      </c>
      <c r="I269" s="15">
        <v>0.32142857142857145</v>
      </c>
      <c r="J269" s="14"/>
      <c r="K269" s="14"/>
    </row>
    <row r="270" spans="1:11" ht="13.5">
      <c r="A270" s="12" t="s">
        <v>802</v>
      </c>
      <c r="B270" s="13" t="s">
        <v>803</v>
      </c>
      <c r="C270" s="12" t="s">
        <v>1787</v>
      </c>
      <c r="D270" s="14">
        <v>69</v>
      </c>
      <c r="E270" s="14">
        <v>10</v>
      </c>
      <c r="F270" s="14">
        <v>1</v>
      </c>
      <c r="G270" s="14">
        <v>0</v>
      </c>
      <c r="H270" s="14">
        <v>11</v>
      </c>
      <c r="I270" s="15">
        <v>0.15942028985507245</v>
      </c>
      <c r="J270" s="14"/>
      <c r="K270" s="14"/>
    </row>
    <row r="271" spans="1:11" ht="13.5">
      <c r="A271" s="12" t="s">
        <v>804</v>
      </c>
      <c r="B271" s="13" t="s">
        <v>805</v>
      </c>
      <c r="C271" s="12" t="s">
        <v>951</v>
      </c>
      <c r="D271" s="14">
        <v>2</v>
      </c>
      <c r="E271" s="14">
        <v>0</v>
      </c>
      <c r="F271" s="14">
        <v>0</v>
      </c>
      <c r="G271" s="14">
        <v>0</v>
      </c>
      <c r="H271" s="14">
        <v>0</v>
      </c>
      <c r="I271" s="15">
        <v>0</v>
      </c>
      <c r="J271" s="14"/>
      <c r="K271" s="14"/>
    </row>
    <row r="272" spans="1:11" ht="13.5">
      <c r="A272" s="12" t="s">
        <v>806</v>
      </c>
      <c r="B272" s="13" t="s">
        <v>807</v>
      </c>
      <c r="C272" s="12" t="s">
        <v>1017</v>
      </c>
      <c r="D272" s="14">
        <v>33</v>
      </c>
      <c r="E272" s="14">
        <v>2</v>
      </c>
      <c r="F272" s="14">
        <v>2</v>
      </c>
      <c r="G272" s="14">
        <v>4</v>
      </c>
      <c r="H272" s="14">
        <v>8</v>
      </c>
      <c r="I272" s="15">
        <v>0.24242424242424243</v>
      </c>
      <c r="J272" s="14"/>
      <c r="K272" s="14"/>
    </row>
    <row r="273" spans="1:11" ht="13.5">
      <c r="A273" s="12" t="s">
        <v>808</v>
      </c>
      <c r="B273" s="13" t="s">
        <v>809</v>
      </c>
      <c r="C273" s="12" t="s">
        <v>1617</v>
      </c>
      <c r="D273" s="14">
        <v>5</v>
      </c>
      <c r="E273" s="14">
        <v>0</v>
      </c>
      <c r="F273" s="14">
        <v>0</v>
      </c>
      <c r="G273" s="14">
        <v>0</v>
      </c>
      <c r="H273" s="14">
        <v>0</v>
      </c>
      <c r="I273" s="15">
        <v>0</v>
      </c>
      <c r="J273" s="14"/>
      <c r="K273" s="14"/>
    </row>
    <row r="274" spans="1:11" ht="13.5">
      <c r="A274" s="12" t="s">
        <v>816</v>
      </c>
      <c r="B274" s="13" t="s">
        <v>817</v>
      </c>
      <c r="C274" s="12" t="s">
        <v>1807</v>
      </c>
      <c r="D274" s="14">
        <v>27</v>
      </c>
      <c r="E274" s="14">
        <v>1</v>
      </c>
      <c r="F274" s="14">
        <v>5</v>
      </c>
      <c r="G274" s="14">
        <v>8</v>
      </c>
      <c r="H274" s="14">
        <v>14</v>
      </c>
      <c r="I274" s="15">
        <v>0.5185185185185185</v>
      </c>
      <c r="J274" s="14"/>
      <c r="K274" s="14"/>
    </row>
    <row r="275" spans="1:11" ht="13.5">
      <c r="A275" s="12" t="s">
        <v>824</v>
      </c>
      <c r="B275" s="13" t="s">
        <v>825</v>
      </c>
      <c r="C275" s="12" t="s">
        <v>1822</v>
      </c>
      <c r="D275" s="14">
        <v>33</v>
      </c>
      <c r="E275" s="14">
        <v>0</v>
      </c>
      <c r="F275" s="14">
        <v>2</v>
      </c>
      <c r="G275" s="14">
        <v>3</v>
      </c>
      <c r="H275" s="14">
        <v>5</v>
      </c>
      <c r="I275" s="15">
        <v>0.15151515151515152</v>
      </c>
      <c r="J275" s="14"/>
      <c r="K275" s="14"/>
    </row>
    <row r="276" spans="1:11" ht="13.5">
      <c r="A276" s="12" t="s">
        <v>637</v>
      </c>
      <c r="B276" s="13" t="s">
        <v>638</v>
      </c>
      <c r="C276" s="12" t="s">
        <v>1840</v>
      </c>
      <c r="D276" s="14">
        <v>59</v>
      </c>
      <c r="E276" s="14">
        <v>6</v>
      </c>
      <c r="F276" s="14">
        <v>2</v>
      </c>
      <c r="G276" s="14">
        <v>3</v>
      </c>
      <c r="H276" s="14">
        <v>11</v>
      </c>
      <c r="I276" s="15">
        <v>0.1864406779661017</v>
      </c>
      <c r="J276" s="14"/>
      <c r="K276" s="14"/>
    </row>
    <row r="277" spans="1:11" ht="13.5">
      <c r="A277" s="12" t="s">
        <v>828</v>
      </c>
      <c r="B277" s="13" t="s">
        <v>829</v>
      </c>
      <c r="C277" s="12" t="s">
        <v>961</v>
      </c>
      <c r="D277" s="14">
        <v>8</v>
      </c>
      <c r="E277" s="14">
        <v>1</v>
      </c>
      <c r="F277" s="14">
        <v>0</v>
      </c>
      <c r="G277" s="14">
        <v>0</v>
      </c>
      <c r="H277" s="14">
        <v>1</v>
      </c>
      <c r="I277" s="15">
        <v>0.125</v>
      </c>
      <c r="J277" s="14"/>
      <c r="K277" s="14"/>
    </row>
    <row r="278" spans="1:11" ht="13.5">
      <c r="A278" s="12" t="s">
        <v>830</v>
      </c>
      <c r="B278" s="13" t="s">
        <v>831</v>
      </c>
      <c r="C278" s="12" t="s">
        <v>1787</v>
      </c>
      <c r="D278" s="14">
        <v>20</v>
      </c>
      <c r="E278" s="14">
        <v>1</v>
      </c>
      <c r="F278" s="14">
        <v>0</v>
      </c>
      <c r="G278" s="14">
        <v>1</v>
      </c>
      <c r="H278" s="14">
        <v>2</v>
      </c>
      <c r="I278" s="15">
        <v>0.1</v>
      </c>
      <c r="J278" s="14"/>
      <c r="K278" s="14"/>
    </row>
    <row r="279" spans="1:11" ht="13.5">
      <c r="A279" s="12" t="s">
        <v>834</v>
      </c>
      <c r="B279" s="13" t="s">
        <v>835</v>
      </c>
      <c r="C279" s="12" t="s">
        <v>1887</v>
      </c>
      <c r="D279" s="14">
        <v>59</v>
      </c>
      <c r="E279" s="14">
        <v>7</v>
      </c>
      <c r="F279" s="14">
        <v>3</v>
      </c>
      <c r="G279" s="14">
        <v>0</v>
      </c>
      <c r="H279" s="14">
        <v>10</v>
      </c>
      <c r="I279" s="15">
        <v>0.1694915254237288</v>
      </c>
      <c r="J279" s="14"/>
      <c r="K279" s="14"/>
    </row>
    <row r="280" spans="1:11" ht="13.5">
      <c r="A280" s="12" t="s">
        <v>836</v>
      </c>
      <c r="B280" s="13" t="s">
        <v>837</v>
      </c>
      <c r="C280" s="12" t="s">
        <v>1822</v>
      </c>
      <c r="D280" s="14">
        <v>30</v>
      </c>
      <c r="E280" s="14">
        <v>2</v>
      </c>
      <c r="F280" s="14">
        <v>2</v>
      </c>
      <c r="G280" s="14">
        <v>8</v>
      </c>
      <c r="H280" s="14">
        <v>12</v>
      </c>
      <c r="I280" s="15">
        <v>0.4</v>
      </c>
      <c r="J280" s="14"/>
      <c r="K280" s="14"/>
    </row>
    <row r="281" spans="1:11" ht="13.5">
      <c r="A281" s="12" t="s">
        <v>838</v>
      </c>
      <c r="B281" s="13" t="s">
        <v>839</v>
      </c>
      <c r="C281" s="12" t="s">
        <v>1919</v>
      </c>
      <c r="D281" s="14">
        <v>12</v>
      </c>
      <c r="E281" s="14">
        <v>1</v>
      </c>
      <c r="F281" s="14">
        <v>1</v>
      </c>
      <c r="G281" s="14">
        <v>1</v>
      </c>
      <c r="H281" s="14">
        <v>3</v>
      </c>
      <c r="I281" s="15">
        <v>0.25</v>
      </c>
      <c r="J281" s="14"/>
      <c r="K281" s="14"/>
    </row>
    <row r="282" spans="1:11" ht="13.5">
      <c r="A282" s="12" t="s">
        <v>840</v>
      </c>
      <c r="B282" s="13" t="s">
        <v>841</v>
      </c>
      <c r="C282" s="12" t="s">
        <v>1933</v>
      </c>
      <c r="D282" s="14">
        <v>38</v>
      </c>
      <c r="E282" s="14">
        <v>1</v>
      </c>
      <c r="F282" s="14">
        <v>4</v>
      </c>
      <c r="G282" s="14">
        <v>3</v>
      </c>
      <c r="H282" s="14">
        <v>8</v>
      </c>
      <c r="I282" s="15">
        <v>0.21052631578947367</v>
      </c>
      <c r="J282" s="14"/>
      <c r="K282" s="14"/>
    </row>
    <row r="283" spans="1:11" ht="13.5">
      <c r="A283" s="12" t="s">
        <v>640</v>
      </c>
      <c r="B283" s="13" t="s">
        <v>641</v>
      </c>
      <c r="C283" s="12" t="s">
        <v>1787</v>
      </c>
      <c r="D283" s="14"/>
      <c r="E283" s="14"/>
      <c r="F283" s="14"/>
      <c r="G283" s="14"/>
      <c r="H283" s="14" t="s">
        <v>1788</v>
      </c>
      <c r="I283" s="16" t="s">
        <v>588</v>
      </c>
      <c r="J283" s="14" t="s">
        <v>707</v>
      </c>
      <c r="K283" s="14"/>
    </row>
    <row r="284" spans="1:11" ht="13.5">
      <c r="A284" s="12" t="s">
        <v>842</v>
      </c>
      <c r="B284" s="13" t="s">
        <v>843</v>
      </c>
      <c r="C284" s="12" t="s">
        <v>1882</v>
      </c>
      <c r="D284" s="14">
        <v>16</v>
      </c>
      <c r="E284" s="14">
        <v>0</v>
      </c>
      <c r="F284" s="14">
        <v>4</v>
      </c>
      <c r="G284" s="14">
        <v>0</v>
      </c>
      <c r="H284" s="14">
        <v>4</v>
      </c>
      <c r="I284" s="15">
        <v>0.25</v>
      </c>
      <c r="J284" s="14"/>
      <c r="K284" s="14"/>
    </row>
    <row r="285" spans="1:11" ht="13.5">
      <c r="A285" s="12" t="s">
        <v>844</v>
      </c>
      <c r="B285" s="13" t="s">
        <v>845</v>
      </c>
      <c r="C285" s="12" t="s">
        <v>1877</v>
      </c>
      <c r="D285" s="14">
        <v>18</v>
      </c>
      <c r="E285" s="14">
        <v>2</v>
      </c>
      <c r="F285" s="14">
        <v>1</v>
      </c>
      <c r="G285" s="14">
        <v>2</v>
      </c>
      <c r="H285" s="14">
        <v>5</v>
      </c>
      <c r="I285" s="15">
        <v>0.2777777777777778</v>
      </c>
      <c r="J285" s="14"/>
      <c r="K285" s="14"/>
    </row>
    <row r="286" spans="1:11" ht="13.5">
      <c r="A286" s="12" t="s">
        <v>846</v>
      </c>
      <c r="B286" s="13" t="s">
        <v>847</v>
      </c>
      <c r="C286" s="12" t="s">
        <v>1933</v>
      </c>
      <c r="D286" s="14">
        <v>14</v>
      </c>
      <c r="E286" s="14">
        <v>0</v>
      </c>
      <c r="F286" s="14">
        <v>0</v>
      </c>
      <c r="G286" s="14">
        <v>0</v>
      </c>
      <c r="H286" s="14">
        <v>0</v>
      </c>
      <c r="I286" s="15">
        <v>0</v>
      </c>
      <c r="J286" s="14"/>
      <c r="K286" s="14"/>
    </row>
    <row r="287" spans="1:11" ht="13.5">
      <c r="A287" s="12" t="s">
        <v>848</v>
      </c>
      <c r="B287" s="13" t="s">
        <v>849</v>
      </c>
      <c r="C287" s="12" t="s">
        <v>1810</v>
      </c>
      <c r="D287" s="14">
        <v>35</v>
      </c>
      <c r="E287" s="14">
        <v>4</v>
      </c>
      <c r="F287" s="14">
        <v>1</v>
      </c>
      <c r="G287" s="14">
        <v>6</v>
      </c>
      <c r="H287" s="14">
        <v>11</v>
      </c>
      <c r="I287" s="15">
        <v>0.3142857142857143</v>
      </c>
      <c r="J287" s="14"/>
      <c r="K287" s="14"/>
    </row>
    <row r="288" spans="1:11" ht="13.5">
      <c r="A288" s="12" t="s">
        <v>850</v>
      </c>
      <c r="B288" s="13" t="s">
        <v>851</v>
      </c>
      <c r="C288" s="12" t="s">
        <v>1858</v>
      </c>
      <c r="D288" s="14">
        <v>30</v>
      </c>
      <c r="E288" s="14">
        <v>3</v>
      </c>
      <c r="F288" s="14">
        <v>2</v>
      </c>
      <c r="G288" s="14">
        <v>2</v>
      </c>
      <c r="H288" s="14">
        <v>7</v>
      </c>
      <c r="I288" s="15">
        <v>0.23333333333333334</v>
      </c>
      <c r="J288" s="14"/>
      <c r="K288" s="14"/>
    </row>
    <row r="289" spans="1:11" ht="13.5">
      <c r="A289" s="12" t="s">
        <v>642</v>
      </c>
      <c r="B289" s="13" t="s">
        <v>643</v>
      </c>
      <c r="C289" s="12" t="s">
        <v>1794</v>
      </c>
      <c r="D289" s="14">
        <v>57</v>
      </c>
      <c r="E289" s="14">
        <v>8</v>
      </c>
      <c r="F289" s="14">
        <v>1</v>
      </c>
      <c r="G289" s="14">
        <v>0</v>
      </c>
      <c r="H289" s="14">
        <v>9</v>
      </c>
      <c r="I289" s="15">
        <v>0.15789473684210525</v>
      </c>
      <c r="J289" s="14"/>
      <c r="K289" s="14"/>
    </row>
    <row r="290" spans="1:11" ht="13.5">
      <c r="A290" s="12" t="s">
        <v>852</v>
      </c>
      <c r="B290" s="13" t="s">
        <v>853</v>
      </c>
      <c r="C290" s="12" t="s">
        <v>1861</v>
      </c>
      <c r="D290" s="14">
        <v>22</v>
      </c>
      <c r="E290" s="14">
        <v>1</v>
      </c>
      <c r="F290" s="14">
        <v>6</v>
      </c>
      <c r="G290" s="14">
        <v>3</v>
      </c>
      <c r="H290" s="14">
        <v>10</v>
      </c>
      <c r="I290" s="15">
        <v>0.45454545454545453</v>
      </c>
      <c r="J290" s="14"/>
      <c r="K290" s="14"/>
    </row>
    <row r="291" spans="1:11" ht="13.5">
      <c r="A291" s="12" t="s">
        <v>856</v>
      </c>
      <c r="B291" s="13" t="s">
        <v>857</v>
      </c>
      <c r="C291" s="12" t="s">
        <v>998</v>
      </c>
      <c r="D291" s="14">
        <v>17</v>
      </c>
      <c r="E291" s="14">
        <v>1</v>
      </c>
      <c r="F291" s="14">
        <v>0</v>
      </c>
      <c r="G291" s="14">
        <v>0</v>
      </c>
      <c r="H291" s="14">
        <v>1</v>
      </c>
      <c r="I291" s="15">
        <v>0.058823529411764705</v>
      </c>
      <c r="J291" s="14"/>
      <c r="K291" s="14"/>
    </row>
    <row r="292" spans="1:11" ht="13.5">
      <c r="A292" s="12" t="s">
        <v>860</v>
      </c>
      <c r="B292" s="13" t="s">
        <v>861</v>
      </c>
      <c r="C292" s="12" t="s">
        <v>1882</v>
      </c>
      <c r="D292" s="14">
        <v>26</v>
      </c>
      <c r="E292" s="14">
        <v>2</v>
      </c>
      <c r="F292" s="14">
        <v>2</v>
      </c>
      <c r="G292" s="14">
        <v>5</v>
      </c>
      <c r="H292" s="14">
        <v>9</v>
      </c>
      <c r="I292" s="15">
        <v>0.34615384615384615</v>
      </c>
      <c r="J292" s="14"/>
      <c r="K292" s="14"/>
    </row>
    <row r="293" spans="1:11" ht="13.5">
      <c r="A293" s="12" t="s">
        <v>928</v>
      </c>
      <c r="B293" s="13" t="s">
        <v>1509</v>
      </c>
      <c r="C293" s="12" t="s">
        <v>958</v>
      </c>
      <c r="D293" s="14">
        <v>14</v>
      </c>
      <c r="E293" s="14">
        <v>4</v>
      </c>
      <c r="F293" s="14">
        <v>0</v>
      </c>
      <c r="G293" s="14">
        <v>1</v>
      </c>
      <c r="H293" s="14">
        <v>5</v>
      </c>
      <c r="I293" s="15">
        <v>0.35714285714285715</v>
      </c>
      <c r="J293" s="14"/>
      <c r="K293" s="14"/>
    </row>
    <row r="294" spans="1:11" ht="13.5">
      <c r="A294" s="12" t="s">
        <v>866</v>
      </c>
      <c r="B294" s="13" t="s">
        <v>867</v>
      </c>
      <c r="C294" s="12" t="s">
        <v>868</v>
      </c>
      <c r="D294" s="14">
        <v>29</v>
      </c>
      <c r="E294" s="14">
        <v>4</v>
      </c>
      <c r="F294" s="14">
        <v>2</v>
      </c>
      <c r="G294" s="14">
        <v>0</v>
      </c>
      <c r="H294" s="14">
        <v>6</v>
      </c>
      <c r="I294" s="15">
        <v>0.20689655172413793</v>
      </c>
      <c r="J294" s="14"/>
      <c r="K294" s="14"/>
    </row>
    <row r="295" spans="1:11" ht="13.5">
      <c r="A295" s="12" t="s">
        <v>871</v>
      </c>
      <c r="B295" s="13" t="s">
        <v>872</v>
      </c>
      <c r="C295" s="12" t="s">
        <v>1807</v>
      </c>
      <c r="D295" s="14">
        <v>27</v>
      </c>
      <c r="E295" s="14">
        <v>2</v>
      </c>
      <c r="F295" s="14">
        <v>0</v>
      </c>
      <c r="G295" s="14">
        <v>1</v>
      </c>
      <c r="H295" s="14">
        <v>3</v>
      </c>
      <c r="I295" s="15">
        <v>0.1111111111111111</v>
      </c>
      <c r="J295" s="14"/>
      <c r="K295" s="14"/>
    </row>
    <row r="296" spans="1:11" ht="13.5">
      <c r="A296" s="12" t="s">
        <v>875</v>
      </c>
      <c r="B296" s="13" t="s">
        <v>876</v>
      </c>
      <c r="C296" s="12" t="s">
        <v>970</v>
      </c>
      <c r="D296" s="14">
        <v>21</v>
      </c>
      <c r="E296" s="14">
        <v>3</v>
      </c>
      <c r="F296" s="14">
        <v>1</v>
      </c>
      <c r="G296" s="14">
        <v>1</v>
      </c>
      <c r="H296" s="14">
        <v>5</v>
      </c>
      <c r="I296" s="15">
        <v>0.23809523809523808</v>
      </c>
      <c r="J296" s="14"/>
      <c r="K296" s="14"/>
    </row>
    <row r="297" spans="1:11" ht="13.5">
      <c r="A297" s="12" t="s">
        <v>877</v>
      </c>
      <c r="B297" s="13" t="s">
        <v>878</v>
      </c>
      <c r="C297" s="12" t="s">
        <v>1874</v>
      </c>
      <c r="D297" s="14">
        <v>35</v>
      </c>
      <c r="E297" s="14">
        <v>2</v>
      </c>
      <c r="F297" s="14">
        <v>1</v>
      </c>
      <c r="G297" s="14">
        <v>1</v>
      </c>
      <c r="H297" s="14">
        <v>4</v>
      </c>
      <c r="I297" s="15">
        <v>0.11428571428571428</v>
      </c>
      <c r="J297" s="14"/>
      <c r="K297" s="14"/>
    </row>
    <row r="298" spans="1:11" ht="13.5">
      <c r="A298" s="12" t="s">
        <v>1510</v>
      </c>
      <c r="B298" s="13" t="s">
        <v>1511</v>
      </c>
      <c r="C298" s="12" t="s">
        <v>1933</v>
      </c>
      <c r="D298" s="14">
        <v>22</v>
      </c>
      <c r="E298" s="14">
        <v>6</v>
      </c>
      <c r="F298" s="14">
        <v>0</v>
      </c>
      <c r="G298" s="14">
        <v>1</v>
      </c>
      <c r="H298" s="14">
        <v>7</v>
      </c>
      <c r="I298" s="15">
        <v>0.3181818181818182</v>
      </c>
      <c r="J298" s="14"/>
      <c r="K298" s="14"/>
    </row>
    <row r="299" spans="1:11" ht="13.5">
      <c r="A299" s="12" t="s">
        <v>879</v>
      </c>
      <c r="B299" s="13" t="s">
        <v>880</v>
      </c>
      <c r="C299" s="12" t="s">
        <v>1810</v>
      </c>
      <c r="D299" s="14">
        <v>74</v>
      </c>
      <c r="E299" s="14">
        <v>16</v>
      </c>
      <c r="F299" s="14">
        <v>6</v>
      </c>
      <c r="G299" s="14">
        <v>7</v>
      </c>
      <c r="H299" s="14">
        <v>29</v>
      </c>
      <c r="I299" s="15">
        <v>0.3918918918918919</v>
      </c>
      <c r="J299" s="14"/>
      <c r="K299" s="14"/>
    </row>
    <row r="300" spans="1:11" ht="13.5">
      <c r="A300" s="12" t="s">
        <v>885</v>
      </c>
      <c r="B300" s="13" t="s">
        <v>886</v>
      </c>
      <c r="C300" s="12" t="s">
        <v>1800</v>
      </c>
      <c r="D300" s="14">
        <v>60</v>
      </c>
      <c r="E300" s="14">
        <v>2</v>
      </c>
      <c r="F300" s="14">
        <v>1</v>
      </c>
      <c r="G300" s="14">
        <v>8</v>
      </c>
      <c r="H300" s="14">
        <v>11</v>
      </c>
      <c r="I300" s="15">
        <v>0.18333333333333332</v>
      </c>
      <c r="J300" s="14"/>
      <c r="K300" s="14"/>
    </row>
    <row r="301" spans="1:11" ht="13.5">
      <c r="A301" s="12" t="s">
        <v>887</v>
      </c>
      <c r="B301" s="13" t="s">
        <v>888</v>
      </c>
      <c r="C301" s="12" t="s">
        <v>1223</v>
      </c>
      <c r="D301" s="14">
        <v>34</v>
      </c>
      <c r="E301" s="14">
        <v>0</v>
      </c>
      <c r="F301" s="14">
        <v>2</v>
      </c>
      <c r="G301" s="14">
        <v>2</v>
      </c>
      <c r="H301" s="14">
        <v>4</v>
      </c>
      <c r="I301" s="15">
        <v>0.11764705882352941</v>
      </c>
      <c r="J301" s="14"/>
      <c r="K301" s="14"/>
    </row>
    <row r="302" spans="1:11" ht="13.5">
      <c r="A302" s="12" t="s">
        <v>891</v>
      </c>
      <c r="B302" s="13" t="s">
        <v>892</v>
      </c>
      <c r="C302" s="12" t="s">
        <v>1898</v>
      </c>
      <c r="D302" s="14">
        <v>9</v>
      </c>
      <c r="E302" s="14">
        <v>0</v>
      </c>
      <c r="F302" s="14">
        <v>1</v>
      </c>
      <c r="G302" s="14">
        <v>2</v>
      </c>
      <c r="H302" s="14">
        <v>3</v>
      </c>
      <c r="I302" s="15">
        <v>0.3333333333333333</v>
      </c>
      <c r="J302" s="14"/>
      <c r="K302" s="14"/>
    </row>
    <row r="303" spans="1:11" ht="13.5">
      <c r="A303" s="12" t="s">
        <v>895</v>
      </c>
      <c r="B303" s="13" t="s">
        <v>896</v>
      </c>
      <c r="C303" s="12" t="s">
        <v>1787</v>
      </c>
      <c r="D303" s="14">
        <v>11</v>
      </c>
      <c r="E303" s="14">
        <v>1</v>
      </c>
      <c r="F303" s="14">
        <v>0</v>
      </c>
      <c r="G303" s="14">
        <v>0</v>
      </c>
      <c r="H303" s="14">
        <v>1</v>
      </c>
      <c r="I303" s="15">
        <v>0.09090909090909091</v>
      </c>
      <c r="J303" s="14"/>
      <c r="K303" s="14"/>
    </row>
    <row r="304" spans="1:11" ht="13.5">
      <c r="A304" s="12" t="s">
        <v>899</v>
      </c>
      <c r="B304" s="13" t="s">
        <v>900</v>
      </c>
      <c r="C304" s="12" t="s">
        <v>1926</v>
      </c>
      <c r="D304" s="14">
        <v>37</v>
      </c>
      <c r="E304" s="14">
        <v>7</v>
      </c>
      <c r="F304" s="14">
        <v>0</v>
      </c>
      <c r="G304" s="14">
        <v>2</v>
      </c>
      <c r="H304" s="14">
        <v>9</v>
      </c>
      <c r="I304" s="15">
        <v>0.24324324324324326</v>
      </c>
      <c r="J304" s="14"/>
      <c r="K304" s="14"/>
    </row>
    <row r="305" spans="1:11" ht="13.5">
      <c r="A305" s="12" t="s">
        <v>903</v>
      </c>
      <c r="B305" s="13" t="s">
        <v>904</v>
      </c>
      <c r="C305" s="12" t="s">
        <v>1861</v>
      </c>
      <c r="D305" s="14"/>
      <c r="E305" s="14"/>
      <c r="F305" s="14"/>
      <c r="G305" s="14"/>
      <c r="H305" s="14" t="s">
        <v>1788</v>
      </c>
      <c r="I305" s="16" t="s">
        <v>588</v>
      </c>
      <c r="J305" s="14" t="s">
        <v>707</v>
      </c>
      <c r="K305" s="14"/>
    </row>
    <row r="306" spans="1:11" ht="13.5">
      <c r="A306" s="12" t="s">
        <v>907</v>
      </c>
      <c r="B306" s="13" t="s">
        <v>908</v>
      </c>
      <c r="C306" s="12" t="s">
        <v>1938</v>
      </c>
      <c r="D306" s="14">
        <v>16</v>
      </c>
      <c r="E306" s="14">
        <v>2</v>
      </c>
      <c r="F306" s="14">
        <v>2</v>
      </c>
      <c r="G306" s="14">
        <v>0</v>
      </c>
      <c r="H306" s="14">
        <v>4</v>
      </c>
      <c r="I306" s="15">
        <v>0.25</v>
      </c>
      <c r="J306" s="14"/>
      <c r="K306" s="14"/>
    </row>
    <row r="307" spans="1:11" ht="13.5">
      <c r="A307" s="12" t="s">
        <v>909</v>
      </c>
      <c r="B307" s="13" t="s">
        <v>910</v>
      </c>
      <c r="C307" s="12" t="s">
        <v>998</v>
      </c>
      <c r="D307" s="14">
        <v>12</v>
      </c>
      <c r="E307" s="14">
        <v>2</v>
      </c>
      <c r="F307" s="14">
        <v>1</v>
      </c>
      <c r="G307" s="14">
        <v>0</v>
      </c>
      <c r="H307" s="14">
        <v>3</v>
      </c>
      <c r="I307" s="15">
        <v>0.25</v>
      </c>
      <c r="J307" s="14"/>
      <c r="K307" s="14"/>
    </row>
    <row r="308" spans="1:11" ht="13.5">
      <c r="A308" s="12" t="s">
        <v>1436</v>
      </c>
      <c r="B308" s="13" t="s">
        <v>1437</v>
      </c>
      <c r="C308" s="12" t="s">
        <v>1840</v>
      </c>
      <c r="D308" s="14">
        <v>14</v>
      </c>
      <c r="E308" s="14">
        <v>1</v>
      </c>
      <c r="F308" s="14">
        <v>0</v>
      </c>
      <c r="G308" s="14">
        <v>0</v>
      </c>
      <c r="H308" s="14">
        <v>1</v>
      </c>
      <c r="I308" s="15">
        <v>0.07142857142857142</v>
      </c>
      <c r="J308" s="14"/>
      <c r="K308" s="14"/>
    </row>
    <row r="309" spans="1:11" ht="13.5">
      <c r="A309" s="12" t="s">
        <v>1440</v>
      </c>
      <c r="B309" s="13" t="s">
        <v>1441</v>
      </c>
      <c r="C309" s="12" t="s">
        <v>1840</v>
      </c>
      <c r="D309" s="14">
        <v>31</v>
      </c>
      <c r="E309" s="14">
        <v>9</v>
      </c>
      <c r="F309" s="14">
        <v>7</v>
      </c>
      <c r="G309" s="14">
        <v>1</v>
      </c>
      <c r="H309" s="14">
        <v>17</v>
      </c>
      <c r="I309" s="15">
        <v>0.5483870967741935</v>
      </c>
      <c r="J309" s="14"/>
      <c r="K309" s="14"/>
    </row>
    <row r="310" spans="1:11" ht="13.5">
      <c r="A310" s="12" t="s">
        <v>1512</v>
      </c>
      <c r="B310" s="13" t="s">
        <v>1513</v>
      </c>
      <c r="C310" s="12" t="s">
        <v>1514</v>
      </c>
      <c r="D310" s="14">
        <v>38</v>
      </c>
      <c r="E310" s="14">
        <v>6</v>
      </c>
      <c r="F310" s="14">
        <v>0</v>
      </c>
      <c r="G310" s="14">
        <v>0</v>
      </c>
      <c r="H310" s="14">
        <v>6</v>
      </c>
      <c r="I310" s="15">
        <v>0.15789473684210525</v>
      </c>
      <c r="J310" s="14"/>
      <c r="K310" s="14"/>
    </row>
    <row r="311" spans="1:11" ht="13.5">
      <c r="A311" s="12" t="s">
        <v>1444</v>
      </c>
      <c r="B311" s="13" t="s">
        <v>1445</v>
      </c>
      <c r="C311" s="12" t="s">
        <v>1887</v>
      </c>
      <c r="D311" s="14">
        <v>10</v>
      </c>
      <c r="E311" s="14">
        <v>0</v>
      </c>
      <c r="F311" s="14">
        <v>2</v>
      </c>
      <c r="G311" s="14">
        <v>0</v>
      </c>
      <c r="H311" s="14">
        <v>2</v>
      </c>
      <c r="I311" s="15">
        <v>0.2</v>
      </c>
      <c r="J311" s="14"/>
      <c r="K311" s="14"/>
    </row>
    <row r="312" spans="1:11" ht="13.5">
      <c r="A312" s="12" t="s">
        <v>644</v>
      </c>
      <c r="B312" s="13" t="s">
        <v>645</v>
      </c>
      <c r="C312" s="12" t="s">
        <v>1787</v>
      </c>
      <c r="D312" s="14">
        <v>63</v>
      </c>
      <c r="E312" s="14">
        <v>0</v>
      </c>
      <c r="F312" s="14">
        <v>2</v>
      </c>
      <c r="G312" s="14">
        <v>3</v>
      </c>
      <c r="H312" s="14">
        <v>5</v>
      </c>
      <c r="I312" s="15">
        <v>0.07936507936507936</v>
      </c>
      <c r="J312" s="14"/>
      <c r="K312" s="14"/>
    </row>
    <row r="313" spans="1:11" ht="13.5">
      <c r="A313" s="12" t="s">
        <v>1446</v>
      </c>
      <c r="B313" s="13" t="s">
        <v>1447</v>
      </c>
      <c r="C313" s="12" t="s">
        <v>1825</v>
      </c>
      <c r="D313" s="14">
        <v>7</v>
      </c>
      <c r="E313" s="14">
        <v>0</v>
      </c>
      <c r="F313" s="14">
        <v>2</v>
      </c>
      <c r="G313" s="14">
        <v>2</v>
      </c>
      <c r="H313" s="14">
        <v>4</v>
      </c>
      <c r="I313" s="15">
        <v>0.5714285714285714</v>
      </c>
      <c r="J313" s="14"/>
      <c r="K313" s="14"/>
    </row>
    <row r="314" spans="1:11" ht="13.5">
      <c r="A314" s="12" t="s">
        <v>1448</v>
      </c>
      <c r="B314" s="13" t="s">
        <v>1449</v>
      </c>
      <c r="C314" s="12" t="s">
        <v>1898</v>
      </c>
      <c r="D314" s="14">
        <v>40</v>
      </c>
      <c r="E314" s="14">
        <v>2</v>
      </c>
      <c r="F314" s="14">
        <v>1</v>
      </c>
      <c r="G314" s="14">
        <v>0</v>
      </c>
      <c r="H314" s="14">
        <v>3</v>
      </c>
      <c r="I314" s="15">
        <v>0.075</v>
      </c>
      <c r="J314" s="14"/>
      <c r="K314" s="14"/>
    </row>
    <row r="315" spans="1:11" ht="13.5">
      <c r="A315" s="12" t="s">
        <v>1450</v>
      </c>
      <c r="B315" s="13" t="s">
        <v>1451</v>
      </c>
      <c r="C315" s="12" t="s">
        <v>1825</v>
      </c>
      <c r="D315" s="14">
        <v>37</v>
      </c>
      <c r="E315" s="14">
        <v>2</v>
      </c>
      <c r="F315" s="14">
        <v>1</v>
      </c>
      <c r="G315" s="14">
        <v>0</v>
      </c>
      <c r="H315" s="14">
        <v>3</v>
      </c>
      <c r="I315" s="15">
        <v>0.08108108108108109</v>
      </c>
      <c r="J315" s="14"/>
      <c r="K315" s="14"/>
    </row>
    <row r="316" spans="1:11" ht="13.5">
      <c r="A316" s="12" t="s">
        <v>1452</v>
      </c>
      <c r="B316" s="13" t="s">
        <v>1453</v>
      </c>
      <c r="C316" s="12" t="s">
        <v>1128</v>
      </c>
      <c r="D316" s="14">
        <v>68</v>
      </c>
      <c r="E316" s="14">
        <v>20</v>
      </c>
      <c r="F316" s="14">
        <v>1</v>
      </c>
      <c r="G316" s="14">
        <v>0</v>
      </c>
      <c r="H316" s="14">
        <v>21</v>
      </c>
      <c r="I316" s="15">
        <v>0.3088235294117647</v>
      </c>
      <c r="J316" s="14"/>
      <c r="K316" s="14"/>
    </row>
    <row r="317" spans="1:11" ht="13.5">
      <c r="A317" s="12" t="s">
        <v>1454</v>
      </c>
      <c r="B317" s="13" t="s">
        <v>1455</v>
      </c>
      <c r="C317" s="12" t="s">
        <v>1128</v>
      </c>
      <c r="D317" s="14">
        <v>12</v>
      </c>
      <c r="E317" s="14">
        <v>0</v>
      </c>
      <c r="F317" s="14">
        <v>0</v>
      </c>
      <c r="G317" s="14">
        <v>1</v>
      </c>
      <c r="H317" s="14">
        <v>1</v>
      </c>
      <c r="I317" s="15">
        <v>0.08333333333333333</v>
      </c>
      <c r="J317" s="14"/>
      <c r="K317" s="14"/>
    </row>
    <row r="318" spans="1:11" ht="13.5">
      <c r="A318" s="12" t="s">
        <v>1458</v>
      </c>
      <c r="B318" s="13" t="s">
        <v>1459</v>
      </c>
      <c r="C318" s="12" t="s">
        <v>1810</v>
      </c>
      <c r="D318" s="14">
        <v>101</v>
      </c>
      <c r="E318" s="14">
        <v>5</v>
      </c>
      <c r="F318" s="14">
        <v>0</v>
      </c>
      <c r="G318" s="14">
        <v>1</v>
      </c>
      <c r="H318" s="14">
        <v>6</v>
      </c>
      <c r="I318" s="15">
        <v>0.0594059405940594</v>
      </c>
      <c r="J318" s="14"/>
      <c r="K318" s="14"/>
    </row>
    <row r="319" spans="1:11" ht="13.5">
      <c r="A319" s="12" t="s">
        <v>1460</v>
      </c>
      <c r="B319" s="13" t="s">
        <v>1461</v>
      </c>
      <c r="C319" s="12" t="s">
        <v>1910</v>
      </c>
      <c r="D319" s="14">
        <v>7</v>
      </c>
      <c r="E319" s="14">
        <v>1</v>
      </c>
      <c r="F319" s="14">
        <v>0</v>
      </c>
      <c r="G319" s="14">
        <v>0</v>
      </c>
      <c r="H319" s="14">
        <v>1</v>
      </c>
      <c r="I319" s="15">
        <v>0.14285714285714285</v>
      </c>
      <c r="J319" s="14"/>
      <c r="K319" s="14"/>
    </row>
    <row r="320" spans="1:11" ht="13.5">
      <c r="A320" s="12" t="s">
        <v>1462</v>
      </c>
      <c r="B320" s="13" t="s">
        <v>1463</v>
      </c>
      <c r="C320" s="12" t="s">
        <v>1858</v>
      </c>
      <c r="D320" s="14">
        <v>26</v>
      </c>
      <c r="E320" s="14">
        <v>4</v>
      </c>
      <c r="F320" s="14">
        <v>0</v>
      </c>
      <c r="G320" s="14">
        <v>5</v>
      </c>
      <c r="H320" s="14">
        <v>9</v>
      </c>
      <c r="I320" s="15">
        <v>0.34615384615384615</v>
      </c>
      <c r="J320" s="14"/>
      <c r="K320" s="14"/>
    </row>
    <row r="321" spans="1:11" ht="13.5">
      <c r="A321" s="12" t="s">
        <v>1466</v>
      </c>
      <c r="B321" s="13" t="s">
        <v>1467</v>
      </c>
      <c r="C321" s="12" t="s">
        <v>1910</v>
      </c>
      <c r="D321" s="14">
        <v>37</v>
      </c>
      <c r="E321" s="14">
        <v>12</v>
      </c>
      <c r="F321" s="14">
        <v>0</v>
      </c>
      <c r="G321" s="14">
        <v>0</v>
      </c>
      <c r="H321" s="14">
        <v>12</v>
      </c>
      <c r="I321" s="15">
        <v>0.32432432432432434</v>
      </c>
      <c r="J321" s="14"/>
      <c r="K321" s="14"/>
    </row>
    <row r="322" spans="1:11" ht="13.5">
      <c r="A322" s="12" t="s">
        <v>1474</v>
      </c>
      <c r="B322" s="13" t="s">
        <v>1475</v>
      </c>
      <c r="C322" s="12" t="s">
        <v>1887</v>
      </c>
      <c r="D322" s="14">
        <v>28</v>
      </c>
      <c r="E322" s="14">
        <v>3</v>
      </c>
      <c r="F322" s="14">
        <v>1</v>
      </c>
      <c r="G322" s="14">
        <v>0</v>
      </c>
      <c r="H322" s="14">
        <v>4</v>
      </c>
      <c r="I322" s="15">
        <v>0.14285714285714285</v>
      </c>
      <c r="J322" s="14"/>
      <c r="K322" s="14"/>
    </row>
    <row r="323" spans="1:11" ht="13.5">
      <c r="A323" s="12" t="s">
        <v>1480</v>
      </c>
      <c r="B323" s="13" t="s">
        <v>1481</v>
      </c>
      <c r="C323" s="12" t="s">
        <v>1840</v>
      </c>
      <c r="D323" s="14">
        <v>74</v>
      </c>
      <c r="E323" s="14">
        <v>2</v>
      </c>
      <c r="F323" s="14">
        <v>2</v>
      </c>
      <c r="G323" s="14">
        <v>2</v>
      </c>
      <c r="H323" s="14">
        <v>6</v>
      </c>
      <c r="I323" s="15">
        <v>0.08108108108108109</v>
      </c>
      <c r="J323" s="14"/>
      <c r="K323" s="14"/>
    </row>
    <row r="324" spans="1:11" ht="13.5">
      <c r="A324" s="12" t="s">
        <v>1482</v>
      </c>
      <c r="B324" s="13" t="s">
        <v>1483</v>
      </c>
      <c r="C324" s="12" t="s">
        <v>1833</v>
      </c>
      <c r="D324" s="14">
        <v>10</v>
      </c>
      <c r="E324" s="14">
        <v>1</v>
      </c>
      <c r="F324" s="14">
        <v>0</v>
      </c>
      <c r="G324" s="14">
        <v>1</v>
      </c>
      <c r="H324" s="14">
        <v>2</v>
      </c>
      <c r="I324" s="15">
        <v>0.2</v>
      </c>
      <c r="J324" s="14"/>
      <c r="K324" s="14"/>
    </row>
    <row r="325" spans="1:11" ht="13.5">
      <c r="A325" s="12" t="s">
        <v>1484</v>
      </c>
      <c r="B325" s="13" t="s">
        <v>1485</v>
      </c>
      <c r="C325" s="12" t="s">
        <v>1828</v>
      </c>
      <c r="D325" s="14">
        <v>9</v>
      </c>
      <c r="E325" s="14">
        <v>0</v>
      </c>
      <c r="F325" s="14">
        <v>0</v>
      </c>
      <c r="G325" s="14">
        <v>0</v>
      </c>
      <c r="H325" s="14">
        <v>0</v>
      </c>
      <c r="I325" s="15">
        <v>0</v>
      </c>
      <c r="J325" s="14"/>
      <c r="K325" s="14"/>
    </row>
    <row r="326" spans="1:11" ht="13.5">
      <c r="A326" s="12" t="s">
        <v>1486</v>
      </c>
      <c r="B326" s="13" t="s">
        <v>1487</v>
      </c>
      <c r="C326" s="12" t="s">
        <v>998</v>
      </c>
      <c r="D326" s="14">
        <v>1</v>
      </c>
      <c r="E326" s="14">
        <v>0</v>
      </c>
      <c r="F326" s="14">
        <v>0</v>
      </c>
      <c r="G326" s="14">
        <v>0</v>
      </c>
      <c r="H326" s="14">
        <v>0</v>
      </c>
      <c r="I326" s="15">
        <v>0</v>
      </c>
      <c r="J326" s="14"/>
      <c r="K326" s="14"/>
    </row>
    <row r="327" spans="1:11" ht="13.5">
      <c r="A327" s="12" t="s">
        <v>1488</v>
      </c>
      <c r="B327" s="13" t="s">
        <v>1489</v>
      </c>
      <c r="C327" s="12" t="s">
        <v>1874</v>
      </c>
      <c r="D327" s="14">
        <v>21</v>
      </c>
      <c r="E327" s="14">
        <v>4</v>
      </c>
      <c r="F327" s="14">
        <v>9</v>
      </c>
      <c r="G327" s="14">
        <v>1</v>
      </c>
      <c r="H327" s="14">
        <v>14</v>
      </c>
      <c r="I327" s="15">
        <v>0.6666666666666666</v>
      </c>
      <c r="J327" s="14"/>
      <c r="K327" s="14"/>
    </row>
    <row r="328" spans="1:11" ht="13.5">
      <c r="A328" s="12" t="s">
        <v>1490</v>
      </c>
      <c r="B328" s="13" t="s">
        <v>1491</v>
      </c>
      <c r="C328" s="12" t="s">
        <v>1794</v>
      </c>
      <c r="D328" s="14">
        <v>24</v>
      </c>
      <c r="E328" s="14">
        <v>2</v>
      </c>
      <c r="F328" s="14">
        <v>0</v>
      </c>
      <c r="G328" s="14">
        <v>0</v>
      </c>
      <c r="H328" s="14">
        <v>2</v>
      </c>
      <c r="I328" s="15">
        <v>0.08333333333333333</v>
      </c>
      <c r="J328" s="14"/>
      <c r="K328" s="14"/>
    </row>
    <row r="329" spans="1:11" ht="13.5">
      <c r="A329" s="12" t="s">
        <v>1496</v>
      </c>
      <c r="B329" s="13" t="s">
        <v>1497</v>
      </c>
      <c r="C329" s="12" t="s">
        <v>1887</v>
      </c>
      <c r="D329" s="14">
        <v>17</v>
      </c>
      <c r="E329" s="14">
        <v>2</v>
      </c>
      <c r="F329" s="14">
        <v>0</v>
      </c>
      <c r="G329" s="14">
        <v>1</v>
      </c>
      <c r="H329" s="14">
        <v>3</v>
      </c>
      <c r="I329" s="15">
        <v>0.17647058823529413</v>
      </c>
      <c r="J329" s="14"/>
      <c r="K329" s="14"/>
    </row>
    <row r="330" spans="1:11" ht="13.5">
      <c r="A330" s="12" t="s">
        <v>1504</v>
      </c>
      <c r="B330" s="13" t="s">
        <v>1505</v>
      </c>
      <c r="C330" s="12" t="s">
        <v>1825</v>
      </c>
      <c r="D330" s="14">
        <v>7</v>
      </c>
      <c r="E330" s="14">
        <v>0</v>
      </c>
      <c r="F330" s="14">
        <v>0</v>
      </c>
      <c r="G330" s="14">
        <v>1</v>
      </c>
      <c r="H330" s="14">
        <v>1</v>
      </c>
      <c r="I330" s="15">
        <v>0.14285714285714285</v>
      </c>
      <c r="J330" s="14"/>
      <c r="K330" s="14"/>
    </row>
    <row r="331" spans="1:11" ht="13.5">
      <c r="A331" s="12" t="s">
        <v>1506</v>
      </c>
      <c r="B331" s="13" t="s">
        <v>1507</v>
      </c>
      <c r="C331" s="12" t="s">
        <v>1913</v>
      </c>
      <c r="D331" s="14">
        <v>8</v>
      </c>
      <c r="E331" s="14">
        <v>0</v>
      </c>
      <c r="F331" s="14">
        <v>1</v>
      </c>
      <c r="G331" s="14">
        <v>0</v>
      </c>
      <c r="H331" s="14">
        <v>1</v>
      </c>
      <c r="I331" s="15">
        <v>0.125</v>
      </c>
      <c r="J331" s="14"/>
      <c r="K331" s="14"/>
    </row>
    <row r="332" spans="1:11" ht="13.5">
      <c r="A332" s="12" t="s">
        <v>1233</v>
      </c>
      <c r="B332" s="13" t="s">
        <v>1234</v>
      </c>
      <c r="C332" s="12" t="s">
        <v>1916</v>
      </c>
      <c r="D332" s="14">
        <v>31</v>
      </c>
      <c r="E332" s="14">
        <v>2</v>
      </c>
      <c r="F332" s="14">
        <v>3</v>
      </c>
      <c r="G332" s="14">
        <v>9</v>
      </c>
      <c r="H332" s="14">
        <v>14</v>
      </c>
      <c r="I332" s="15">
        <v>0.45161290322580644</v>
      </c>
      <c r="J332" s="14"/>
      <c r="K332" s="14"/>
    </row>
    <row r="333" spans="1:11" ht="13.5">
      <c r="A333" s="12" t="s">
        <v>1235</v>
      </c>
      <c r="B333" s="13" t="s">
        <v>1236</v>
      </c>
      <c r="C333" s="12" t="s">
        <v>1864</v>
      </c>
      <c r="D333" s="14">
        <v>31</v>
      </c>
      <c r="E333" s="14">
        <v>0</v>
      </c>
      <c r="F333" s="14">
        <v>0</v>
      </c>
      <c r="G333" s="14">
        <v>3</v>
      </c>
      <c r="H333" s="14">
        <v>3</v>
      </c>
      <c r="I333" s="15">
        <v>0.0967741935483871</v>
      </c>
      <c r="J333" s="14"/>
      <c r="K333" s="14"/>
    </row>
    <row r="334" spans="1:11" ht="13.5">
      <c r="A334" s="12" t="s">
        <v>1237</v>
      </c>
      <c r="B334" s="13" t="s">
        <v>1238</v>
      </c>
      <c r="C334" s="12" t="s">
        <v>1794</v>
      </c>
      <c r="D334" s="14">
        <v>36</v>
      </c>
      <c r="E334" s="14">
        <v>0</v>
      </c>
      <c r="F334" s="14">
        <v>1</v>
      </c>
      <c r="G334" s="14">
        <v>2</v>
      </c>
      <c r="H334" s="14">
        <v>3</v>
      </c>
      <c r="I334" s="15">
        <v>0.08333333333333333</v>
      </c>
      <c r="J334" s="14"/>
      <c r="K334" s="14"/>
    </row>
    <row r="335" spans="1:11" ht="13.5">
      <c r="A335" s="12" t="s">
        <v>646</v>
      </c>
      <c r="B335" s="13" t="s">
        <v>647</v>
      </c>
      <c r="C335" s="12" t="s">
        <v>1938</v>
      </c>
      <c r="D335" s="14"/>
      <c r="E335" s="14"/>
      <c r="F335" s="14"/>
      <c r="G335" s="14"/>
      <c r="H335" s="14" t="s">
        <v>1788</v>
      </c>
      <c r="I335" s="16" t="s">
        <v>588</v>
      </c>
      <c r="J335" s="14" t="s">
        <v>709</v>
      </c>
      <c r="K335" s="14"/>
    </row>
    <row r="336" spans="1:11" ht="13.5">
      <c r="A336" s="12" t="s">
        <v>648</v>
      </c>
      <c r="B336" s="13" t="s">
        <v>649</v>
      </c>
      <c r="C336" s="12" t="s">
        <v>1828</v>
      </c>
      <c r="D336" s="14">
        <v>36</v>
      </c>
      <c r="E336" s="14">
        <v>0</v>
      </c>
      <c r="F336" s="14">
        <v>0</v>
      </c>
      <c r="G336" s="14">
        <v>0</v>
      </c>
      <c r="H336" s="14">
        <v>0</v>
      </c>
      <c r="I336" s="15">
        <v>0</v>
      </c>
      <c r="J336" s="14"/>
      <c r="K336" s="14"/>
    </row>
    <row r="337" spans="1:11" ht="13.5">
      <c r="A337" s="12" t="s">
        <v>1249</v>
      </c>
      <c r="B337" s="13" t="s">
        <v>1250</v>
      </c>
      <c r="C337" s="12" t="s">
        <v>1128</v>
      </c>
      <c r="D337" s="14">
        <v>9</v>
      </c>
      <c r="E337" s="14">
        <v>1</v>
      </c>
      <c r="F337" s="14">
        <v>2</v>
      </c>
      <c r="G337" s="14">
        <v>0</v>
      </c>
      <c r="H337" s="14">
        <v>3</v>
      </c>
      <c r="I337" s="15">
        <v>0.3333333333333333</v>
      </c>
      <c r="J337" s="14"/>
      <c r="K337" s="14"/>
    </row>
    <row r="338" spans="1:11" ht="13.5">
      <c r="A338" s="12" t="s">
        <v>1251</v>
      </c>
      <c r="B338" s="13" t="s">
        <v>1252</v>
      </c>
      <c r="C338" s="12" t="s">
        <v>1910</v>
      </c>
      <c r="D338" s="14">
        <v>14</v>
      </c>
      <c r="E338" s="14">
        <v>2</v>
      </c>
      <c r="F338" s="14">
        <v>1</v>
      </c>
      <c r="G338" s="14">
        <v>1</v>
      </c>
      <c r="H338" s="14">
        <v>4</v>
      </c>
      <c r="I338" s="15">
        <v>0.2857142857142857</v>
      </c>
      <c r="J338" s="14"/>
      <c r="K338" s="14"/>
    </row>
    <row r="339" spans="1:11" ht="13.5">
      <c r="A339" s="12" t="s">
        <v>1253</v>
      </c>
      <c r="B339" s="13" t="s">
        <v>1254</v>
      </c>
      <c r="C339" s="12" t="s">
        <v>1861</v>
      </c>
      <c r="D339" s="14">
        <v>49</v>
      </c>
      <c r="E339" s="14">
        <v>0</v>
      </c>
      <c r="F339" s="14">
        <v>12</v>
      </c>
      <c r="G339" s="14">
        <v>10</v>
      </c>
      <c r="H339" s="14">
        <v>22</v>
      </c>
      <c r="I339" s="15">
        <v>0.4489795918367347</v>
      </c>
      <c r="J339" s="14"/>
      <c r="K339" s="14"/>
    </row>
    <row r="340" spans="1:11" ht="13.5">
      <c r="A340" s="12" t="s">
        <v>1255</v>
      </c>
      <c r="B340" s="13" t="s">
        <v>1256</v>
      </c>
      <c r="C340" s="12" t="s">
        <v>1825</v>
      </c>
      <c r="D340" s="14">
        <v>2</v>
      </c>
      <c r="E340" s="14">
        <v>0</v>
      </c>
      <c r="F340" s="14">
        <v>1</v>
      </c>
      <c r="G340" s="14">
        <v>0</v>
      </c>
      <c r="H340" s="14">
        <v>1</v>
      </c>
      <c r="I340" s="15">
        <v>0.5</v>
      </c>
      <c r="J340" s="14"/>
      <c r="K340" s="14"/>
    </row>
    <row r="341" spans="1:11" ht="13.5">
      <c r="A341" s="12" t="s">
        <v>1257</v>
      </c>
      <c r="B341" s="13" t="s">
        <v>1258</v>
      </c>
      <c r="C341" s="12" t="s">
        <v>1898</v>
      </c>
      <c r="D341" s="14">
        <v>22</v>
      </c>
      <c r="E341" s="14">
        <v>0</v>
      </c>
      <c r="F341" s="14">
        <v>8</v>
      </c>
      <c r="G341" s="14">
        <v>0</v>
      </c>
      <c r="H341" s="14">
        <v>8</v>
      </c>
      <c r="I341" s="15">
        <v>0.36363636363636365</v>
      </c>
      <c r="J341" s="14"/>
      <c r="K341" s="14"/>
    </row>
    <row r="342" spans="1:11" ht="13.5">
      <c r="A342" s="12" t="s">
        <v>1261</v>
      </c>
      <c r="B342" s="13" t="s">
        <v>1262</v>
      </c>
      <c r="C342" s="12" t="s">
        <v>1840</v>
      </c>
      <c r="D342" s="14">
        <v>24</v>
      </c>
      <c r="E342" s="14">
        <v>8</v>
      </c>
      <c r="F342" s="14">
        <v>0</v>
      </c>
      <c r="G342" s="14">
        <v>3</v>
      </c>
      <c r="H342" s="14">
        <v>11</v>
      </c>
      <c r="I342" s="15">
        <v>0.4583333333333333</v>
      </c>
      <c r="J342" s="14"/>
      <c r="K342" s="14"/>
    </row>
    <row r="343" spans="1:11" ht="13.5">
      <c r="A343" s="12" t="s">
        <v>1265</v>
      </c>
      <c r="B343" s="13" t="s">
        <v>1266</v>
      </c>
      <c r="C343" s="12" t="s">
        <v>1787</v>
      </c>
      <c r="D343" s="14">
        <v>37</v>
      </c>
      <c r="E343" s="14">
        <v>3</v>
      </c>
      <c r="F343" s="14">
        <v>1</v>
      </c>
      <c r="G343" s="14">
        <v>6</v>
      </c>
      <c r="H343" s="14">
        <v>10</v>
      </c>
      <c r="I343" s="15">
        <v>0.2702702702702703</v>
      </c>
      <c r="J343" s="14"/>
      <c r="K343" s="14"/>
    </row>
    <row r="344" spans="1:11" ht="13.5">
      <c r="A344" s="12" t="s">
        <v>1267</v>
      </c>
      <c r="B344" s="13" t="s">
        <v>1268</v>
      </c>
      <c r="C344" s="12" t="s">
        <v>1898</v>
      </c>
      <c r="D344" s="14">
        <v>23</v>
      </c>
      <c r="E344" s="14">
        <v>3</v>
      </c>
      <c r="F344" s="14">
        <v>2</v>
      </c>
      <c r="G344" s="14">
        <v>3</v>
      </c>
      <c r="H344" s="14">
        <v>8</v>
      </c>
      <c r="I344" s="15">
        <v>0.34782608695652173</v>
      </c>
      <c r="J344" s="14"/>
      <c r="K344" s="14"/>
    </row>
    <row r="345" spans="1:11" ht="13.5">
      <c r="A345" s="12" t="s">
        <v>1271</v>
      </c>
      <c r="B345" s="13" t="s">
        <v>1272</v>
      </c>
      <c r="C345" s="12" t="s">
        <v>1825</v>
      </c>
      <c r="D345" s="14">
        <v>3</v>
      </c>
      <c r="E345" s="14">
        <v>0</v>
      </c>
      <c r="F345" s="14">
        <v>0</v>
      </c>
      <c r="G345" s="14">
        <v>0</v>
      </c>
      <c r="H345" s="14">
        <v>0</v>
      </c>
      <c r="I345" s="15">
        <v>0</v>
      </c>
      <c r="J345" s="14"/>
      <c r="K345" s="14"/>
    </row>
    <row r="346" spans="1:11" ht="13.5">
      <c r="A346" s="12" t="s">
        <v>1275</v>
      </c>
      <c r="B346" s="13" t="s">
        <v>1276</v>
      </c>
      <c r="C346" s="12" t="s">
        <v>1825</v>
      </c>
      <c r="D346" s="14">
        <v>26</v>
      </c>
      <c r="E346" s="14">
        <v>1</v>
      </c>
      <c r="F346" s="14">
        <v>0</v>
      </c>
      <c r="G346" s="14">
        <v>1</v>
      </c>
      <c r="H346" s="14">
        <v>2</v>
      </c>
      <c r="I346" s="15">
        <v>0.07692307692307693</v>
      </c>
      <c r="J346" s="14"/>
      <c r="K346" s="14"/>
    </row>
    <row r="347" spans="1:11" ht="13.5">
      <c r="A347" s="12" t="s">
        <v>1277</v>
      </c>
      <c r="B347" s="13" t="s">
        <v>1278</v>
      </c>
      <c r="C347" s="12" t="s">
        <v>1828</v>
      </c>
      <c r="D347" s="14">
        <v>39</v>
      </c>
      <c r="E347" s="14">
        <v>0</v>
      </c>
      <c r="F347" s="14">
        <v>0</v>
      </c>
      <c r="G347" s="14">
        <v>4</v>
      </c>
      <c r="H347" s="14">
        <v>4</v>
      </c>
      <c r="I347" s="15">
        <v>0.10256410256410256</v>
      </c>
      <c r="J347" s="14"/>
      <c r="K347" s="14"/>
    </row>
    <row r="348" spans="1:11" ht="13.5">
      <c r="A348" s="12" t="s">
        <v>1281</v>
      </c>
      <c r="B348" s="13" t="s">
        <v>1282</v>
      </c>
      <c r="C348" s="12" t="s">
        <v>1822</v>
      </c>
      <c r="D348" s="14">
        <v>31</v>
      </c>
      <c r="E348" s="14">
        <v>1</v>
      </c>
      <c r="F348" s="14">
        <v>1</v>
      </c>
      <c r="G348" s="14">
        <v>0</v>
      </c>
      <c r="H348" s="14">
        <v>2</v>
      </c>
      <c r="I348" s="15">
        <v>0.06451612903225806</v>
      </c>
      <c r="J348" s="14"/>
      <c r="K348" s="14"/>
    </row>
    <row r="349" spans="1:11" ht="13.5">
      <c r="A349" s="12" t="s">
        <v>1285</v>
      </c>
      <c r="B349" s="13" t="s">
        <v>1286</v>
      </c>
      <c r="C349" s="12" t="s">
        <v>1938</v>
      </c>
      <c r="D349" s="14">
        <v>19</v>
      </c>
      <c r="E349" s="14">
        <v>2</v>
      </c>
      <c r="F349" s="14">
        <v>2</v>
      </c>
      <c r="G349" s="14">
        <v>0</v>
      </c>
      <c r="H349" s="14">
        <v>4</v>
      </c>
      <c r="I349" s="15">
        <v>0.21052631578947367</v>
      </c>
      <c r="J349" s="14"/>
      <c r="K349" s="14"/>
    </row>
    <row r="350" spans="1:11" ht="13.5">
      <c r="A350" s="12" t="s">
        <v>1291</v>
      </c>
      <c r="B350" s="13" t="s">
        <v>1292</v>
      </c>
      <c r="C350" s="12" t="s">
        <v>1913</v>
      </c>
      <c r="D350" s="14">
        <v>4</v>
      </c>
      <c r="E350" s="14">
        <v>1</v>
      </c>
      <c r="F350" s="14">
        <v>1</v>
      </c>
      <c r="G350" s="14">
        <v>0</v>
      </c>
      <c r="H350" s="14">
        <v>2</v>
      </c>
      <c r="I350" s="15">
        <v>0.5</v>
      </c>
      <c r="J350" s="14"/>
      <c r="K350" s="14"/>
    </row>
    <row r="351" spans="1:11" ht="13.5">
      <c r="A351" s="12" t="s">
        <v>1313</v>
      </c>
      <c r="B351" s="13" t="s">
        <v>1314</v>
      </c>
      <c r="C351" s="12" t="s">
        <v>1024</v>
      </c>
      <c r="D351" s="14">
        <v>8</v>
      </c>
      <c r="E351" s="14">
        <v>1</v>
      </c>
      <c r="F351" s="14">
        <v>1</v>
      </c>
      <c r="G351" s="14">
        <v>1</v>
      </c>
      <c r="H351" s="14">
        <v>3</v>
      </c>
      <c r="I351" s="15">
        <v>0.375</v>
      </c>
      <c r="J351" s="14"/>
      <c r="K351" s="14"/>
    </row>
    <row r="352" spans="1:11" ht="13.5">
      <c r="A352" s="12" t="s">
        <v>1317</v>
      </c>
      <c r="B352" s="13" t="s">
        <v>1318</v>
      </c>
      <c r="C352" s="12" t="s">
        <v>1828</v>
      </c>
      <c r="D352" s="14">
        <v>8</v>
      </c>
      <c r="E352" s="14">
        <v>0</v>
      </c>
      <c r="F352" s="14">
        <v>0</v>
      </c>
      <c r="G352" s="14">
        <v>1</v>
      </c>
      <c r="H352" s="14">
        <v>1</v>
      </c>
      <c r="I352" s="15">
        <v>0.125</v>
      </c>
      <c r="J352" s="14"/>
      <c r="K352" s="14"/>
    </row>
    <row r="353" spans="1:11" ht="13.5">
      <c r="A353" s="12" t="s">
        <v>650</v>
      </c>
      <c r="B353" s="13" t="s">
        <v>651</v>
      </c>
      <c r="C353" s="12" t="s">
        <v>1787</v>
      </c>
      <c r="D353" s="14">
        <v>21</v>
      </c>
      <c r="E353" s="14">
        <v>0</v>
      </c>
      <c r="F353" s="14">
        <v>0</v>
      </c>
      <c r="G353" s="14">
        <v>0</v>
      </c>
      <c r="H353" s="14">
        <v>0</v>
      </c>
      <c r="I353" s="15">
        <v>0</v>
      </c>
      <c r="J353" s="14"/>
      <c r="K353" s="14"/>
    </row>
    <row r="354" spans="1:11" ht="13.5">
      <c r="A354" s="12" t="s">
        <v>1319</v>
      </c>
      <c r="B354" s="13" t="s">
        <v>1320</v>
      </c>
      <c r="C354" s="12" t="s">
        <v>1825</v>
      </c>
      <c r="D354" s="14">
        <v>31</v>
      </c>
      <c r="E354" s="14">
        <v>7</v>
      </c>
      <c r="F354" s="14">
        <v>0</v>
      </c>
      <c r="G354" s="14">
        <v>0</v>
      </c>
      <c r="H354" s="14">
        <v>7</v>
      </c>
      <c r="I354" s="15">
        <v>0.22580645161290322</v>
      </c>
      <c r="J354" s="14"/>
      <c r="K354" s="14"/>
    </row>
    <row r="355" spans="1:11" ht="13.5">
      <c r="A355" s="12" t="s">
        <v>1321</v>
      </c>
      <c r="B355" s="13" t="s">
        <v>1322</v>
      </c>
      <c r="C355" s="12" t="s">
        <v>1825</v>
      </c>
      <c r="D355" s="14">
        <v>7</v>
      </c>
      <c r="E355" s="14">
        <v>0</v>
      </c>
      <c r="F355" s="14">
        <v>0</v>
      </c>
      <c r="G355" s="14">
        <v>1</v>
      </c>
      <c r="H355" s="14">
        <v>1</v>
      </c>
      <c r="I355" s="15">
        <v>0.14285714285714285</v>
      </c>
      <c r="J355" s="14"/>
      <c r="K355" s="14"/>
    </row>
    <row r="356" spans="1:11" ht="13.5">
      <c r="A356" s="12" t="s">
        <v>1323</v>
      </c>
      <c r="B356" s="13" t="s">
        <v>1324</v>
      </c>
      <c r="C356" s="12" t="s">
        <v>1825</v>
      </c>
      <c r="D356" s="14">
        <v>18</v>
      </c>
      <c r="E356" s="14">
        <v>0</v>
      </c>
      <c r="F356" s="14">
        <v>2</v>
      </c>
      <c r="G356" s="14">
        <v>3</v>
      </c>
      <c r="H356" s="14">
        <v>5</v>
      </c>
      <c r="I356" s="15">
        <v>0.2777777777777778</v>
      </c>
      <c r="J356" s="14"/>
      <c r="K356" s="14"/>
    </row>
    <row r="357" spans="1:11" ht="13.5">
      <c r="A357" s="12" t="s">
        <v>1325</v>
      </c>
      <c r="B357" s="13" t="s">
        <v>1326</v>
      </c>
      <c r="C357" s="12" t="s">
        <v>1825</v>
      </c>
      <c r="D357" s="14">
        <v>6</v>
      </c>
      <c r="E357" s="14">
        <v>0</v>
      </c>
      <c r="F357" s="14">
        <v>2</v>
      </c>
      <c r="G357" s="14">
        <v>0</v>
      </c>
      <c r="H357" s="14">
        <v>2</v>
      </c>
      <c r="I357" s="15">
        <v>0.3333333333333333</v>
      </c>
      <c r="J357" s="14"/>
      <c r="K357" s="14"/>
    </row>
    <row r="358" spans="1:11" ht="13.5">
      <c r="A358" s="12" t="s">
        <v>1333</v>
      </c>
      <c r="B358" s="13" t="s">
        <v>1334</v>
      </c>
      <c r="C358" s="12" t="s">
        <v>1787</v>
      </c>
      <c r="D358" s="14">
        <v>26</v>
      </c>
      <c r="E358" s="14">
        <v>1</v>
      </c>
      <c r="F358" s="14">
        <v>1</v>
      </c>
      <c r="G358" s="14">
        <v>2</v>
      </c>
      <c r="H358" s="14">
        <v>4</v>
      </c>
      <c r="I358" s="15">
        <v>0.15384615384615385</v>
      </c>
      <c r="J358" s="14"/>
      <c r="K358" s="14"/>
    </row>
    <row r="359" spans="1:11" ht="13.5">
      <c r="A359" s="12" t="s">
        <v>1337</v>
      </c>
      <c r="B359" s="13" t="s">
        <v>1338</v>
      </c>
      <c r="C359" s="12" t="s">
        <v>1807</v>
      </c>
      <c r="D359" s="14">
        <v>12</v>
      </c>
      <c r="E359" s="14">
        <v>2</v>
      </c>
      <c r="F359" s="14">
        <v>2</v>
      </c>
      <c r="G359" s="14">
        <v>3</v>
      </c>
      <c r="H359" s="14">
        <v>7</v>
      </c>
      <c r="I359" s="15">
        <v>0.5833333333333334</v>
      </c>
      <c r="J359" s="14"/>
      <c r="K359" s="14"/>
    </row>
    <row r="360" spans="1:11" ht="13.5">
      <c r="A360" s="12" t="s">
        <v>1339</v>
      </c>
      <c r="B360" s="13" t="s">
        <v>1340</v>
      </c>
      <c r="C360" s="12" t="s">
        <v>1828</v>
      </c>
      <c r="D360" s="14">
        <v>22</v>
      </c>
      <c r="E360" s="14">
        <v>12</v>
      </c>
      <c r="F360" s="14">
        <v>1</v>
      </c>
      <c r="G360" s="14">
        <v>0</v>
      </c>
      <c r="H360" s="14">
        <v>13</v>
      </c>
      <c r="I360" s="15">
        <v>0.5909090909090909</v>
      </c>
      <c r="J360" s="14"/>
      <c r="K360" s="14"/>
    </row>
    <row r="361" spans="1:11" ht="13.5">
      <c r="A361" s="12" t="s">
        <v>1341</v>
      </c>
      <c r="B361" s="13" t="s">
        <v>1342</v>
      </c>
      <c r="C361" s="12" t="s">
        <v>1825</v>
      </c>
      <c r="D361" s="14">
        <v>69</v>
      </c>
      <c r="E361" s="14">
        <v>4</v>
      </c>
      <c r="F361" s="14">
        <v>15</v>
      </c>
      <c r="G361" s="14">
        <v>0</v>
      </c>
      <c r="H361" s="14">
        <v>19</v>
      </c>
      <c r="I361" s="15">
        <v>0.2753623188405797</v>
      </c>
      <c r="J361" s="14"/>
      <c r="K361" s="14"/>
    </row>
    <row r="362" spans="1:11" ht="13.5">
      <c r="A362" s="12" t="s">
        <v>652</v>
      </c>
      <c r="B362" s="13" t="s">
        <v>653</v>
      </c>
      <c r="C362" s="12" t="s">
        <v>1887</v>
      </c>
      <c r="D362" s="14">
        <v>36</v>
      </c>
      <c r="E362" s="14">
        <v>6</v>
      </c>
      <c r="F362" s="14">
        <v>2</v>
      </c>
      <c r="G362" s="14">
        <v>0</v>
      </c>
      <c r="H362" s="14">
        <v>8</v>
      </c>
      <c r="I362" s="15">
        <v>0.2222222222222222</v>
      </c>
      <c r="J362" s="14"/>
      <c r="K362" s="14"/>
    </row>
    <row r="363" spans="1:11" ht="13.5">
      <c r="A363" s="12" t="s">
        <v>1343</v>
      </c>
      <c r="B363" s="13" t="s">
        <v>1344</v>
      </c>
      <c r="C363" s="12" t="s">
        <v>1825</v>
      </c>
      <c r="D363" s="14">
        <v>3</v>
      </c>
      <c r="E363" s="14">
        <v>0</v>
      </c>
      <c r="F363" s="14">
        <v>0</v>
      </c>
      <c r="G363" s="14">
        <v>0</v>
      </c>
      <c r="H363" s="14">
        <v>0</v>
      </c>
      <c r="I363" s="15">
        <v>0</v>
      </c>
      <c r="J363" s="14"/>
      <c r="K363" s="14"/>
    </row>
    <row r="364" spans="1:11" ht="13.5">
      <c r="A364" s="12" t="s">
        <v>1345</v>
      </c>
      <c r="B364" s="13" t="s">
        <v>1346</v>
      </c>
      <c r="C364" s="12" t="s">
        <v>1898</v>
      </c>
      <c r="D364" s="14">
        <v>12</v>
      </c>
      <c r="E364" s="14">
        <v>1</v>
      </c>
      <c r="F364" s="14">
        <v>0</v>
      </c>
      <c r="G364" s="14">
        <v>0</v>
      </c>
      <c r="H364" s="14">
        <v>1</v>
      </c>
      <c r="I364" s="15">
        <v>0.08333333333333333</v>
      </c>
      <c r="J364" s="14"/>
      <c r="K364" s="14"/>
    </row>
    <row r="365" spans="1:11" ht="13.5">
      <c r="A365" s="12" t="s">
        <v>1349</v>
      </c>
      <c r="B365" s="13" t="s">
        <v>1350</v>
      </c>
      <c r="C365" s="12" t="s">
        <v>1791</v>
      </c>
      <c r="D365" s="14">
        <v>6</v>
      </c>
      <c r="E365" s="14">
        <v>0</v>
      </c>
      <c r="F365" s="14">
        <v>0</v>
      </c>
      <c r="G365" s="14">
        <v>0</v>
      </c>
      <c r="H365" s="14">
        <v>0</v>
      </c>
      <c r="I365" s="15">
        <v>0</v>
      </c>
      <c r="J365" s="14"/>
      <c r="K365" s="14"/>
    </row>
    <row r="366" spans="1:11" ht="13.5">
      <c r="A366" s="12" t="s">
        <v>654</v>
      </c>
      <c r="B366" s="13" t="s">
        <v>655</v>
      </c>
      <c r="C366" s="12" t="s">
        <v>1938</v>
      </c>
      <c r="D366" s="14">
        <v>29</v>
      </c>
      <c r="E366" s="14">
        <v>1</v>
      </c>
      <c r="F366" s="14">
        <v>0</v>
      </c>
      <c r="G366" s="14">
        <v>0</v>
      </c>
      <c r="H366" s="14">
        <v>1</v>
      </c>
      <c r="I366" s="15">
        <v>0.034482758620689655</v>
      </c>
      <c r="J366" s="14"/>
      <c r="K366" s="14"/>
    </row>
    <row r="367" spans="1:11" ht="13.5">
      <c r="A367" s="12" t="s">
        <v>1351</v>
      </c>
      <c r="B367" s="13" t="s">
        <v>1352</v>
      </c>
      <c r="C367" s="12" t="s">
        <v>1874</v>
      </c>
      <c r="D367" s="14">
        <v>112</v>
      </c>
      <c r="E367" s="14">
        <v>8</v>
      </c>
      <c r="F367" s="14">
        <v>14</v>
      </c>
      <c r="G367" s="14">
        <v>6</v>
      </c>
      <c r="H367" s="14">
        <v>28</v>
      </c>
      <c r="I367" s="15">
        <v>0.25</v>
      </c>
      <c r="J367" s="14"/>
      <c r="K367" s="14"/>
    </row>
    <row r="368" spans="1:11" ht="13.5">
      <c r="A368" s="12" t="s">
        <v>1353</v>
      </c>
      <c r="B368" s="13" t="s">
        <v>1354</v>
      </c>
      <c r="C368" s="12" t="s">
        <v>1861</v>
      </c>
      <c r="D368" s="14">
        <v>32</v>
      </c>
      <c r="E368" s="14">
        <v>2</v>
      </c>
      <c r="F368" s="14">
        <v>4</v>
      </c>
      <c r="G368" s="14">
        <v>0</v>
      </c>
      <c r="H368" s="14">
        <v>6</v>
      </c>
      <c r="I368" s="15">
        <v>0.1875</v>
      </c>
      <c r="J368" s="14"/>
      <c r="K368" s="14"/>
    </row>
    <row r="369" spans="1:11" ht="13.5">
      <c r="A369" s="12" t="s">
        <v>1359</v>
      </c>
      <c r="B369" s="13" t="s">
        <v>1360</v>
      </c>
      <c r="C369" s="12" t="s">
        <v>1825</v>
      </c>
      <c r="D369" s="14">
        <v>31</v>
      </c>
      <c r="E369" s="14">
        <v>0</v>
      </c>
      <c r="F369" s="14">
        <v>0</v>
      </c>
      <c r="G369" s="14">
        <v>0</v>
      </c>
      <c r="H369" s="14">
        <v>0</v>
      </c>
      <c r="I369" s="15">
        <v>0</v>
      </c>
      <c r="J369" s="14"/>
      <c r="K369" s="14"/>
    </row>
    <row r="370" spans="1:11" ht="13.5">
      <c r="A370" s="12" t="s">
        <v>1361</v>
      </c>
      <c r="B370" s="13" t="s">
        <v>1362</v>
      </c>
      <c r="C370" s="12" t="s">
        <v>1898</v>
      </c>
      <c r="D370" s="14">
        <v>38</v>
      </c>
      <c r="E370" s="14">
        <v>2</v>
      </c>
      <c r="F370" s="14">
        <v>0</v>
      </c>
      <c r="G370" s="14">
        <v>1</v>
      </c>
      <c r="H370" s="14">
        <v>3</v>
      </c>
      <c r="I370" s="15">
        <v>0.07894736842105263</v>
      </c>
      <c r="J370" s="14"/>
      <c r="K370" s="14"/>
    </row>
    <row r="371" spans="1:11" ht="13.5">
      <c r="A371" s="12" t="s">
        <v>1369</v>
      </c>
      <c r="B371" s="13" t="s">
        <v>1370</v>
      </c>
      <c r="C371" s="12" t="s">
        <v>1926</v>
      </c>
      <c r="D371" s="14">
        <v>29</v>
      </c>
      <c r="E371" s="14">
        <v>3</v>
      </c>
      <c r="F371" s="14">
        <v>0</v>
      </c>
      <c r="G371" s="14">
        <v>5</v>
      </c>
      <c r="H371" s="14">
        <v>8</v>
      </c>
      <c r="I371" s="15">
        <v>0.27586206896551724</v>
      </c>
      <c r="J371" s="14"/>
      <c r="K371" s="14"/>
    </row>
    <row r="372" spans="1:11" ht="13.5">
      <c r="A372" s="12" t="s">
        <v>1371</v>
      </c>
      <c r="B372" s="13" t="s">
        <v>1372</v>
      </c>
      <c r="C372" s="12" t="s">
        <v>1901</v>
      </c>
      <c r="D372" s="14">
        <v>47</v>
      </c>
      <c r="E372" s="14">
        <v>5</v>
      </c>
      <c r="F372" s="14">
        <v>0</v>
      </c>
      <c r="G372" s="14">
        <v>0</v>
      </c>
      <c r="H372" s="14">
        <v>5</v>
      </c>
      <c r="I372" s="15">
        <v>0.10638297872340426</v>
      </c>
      <c r="J372" s="14"/>
      <c r="K372" s="14"/>
    </row>
    <row r="373" spans="1:11" ht="13.5">
      <c r="A373" s="12" t="s">
        <v>1375</v>
      </c>
      <c r="B373" s="13" t="s">
        <v>1376</v>
      </c>
      <c r="C373" s="12" t="s">
        <v>1874</v>
      </c>
      <c r="D373" s="14">
        <v>20</v>
      </c>
      <c r="E373" s="14">
        <v>1</v>
      </c>
      <c r="F373" s="14">
        <v>2</v>
      </c>
      <c r="G373" s="14">
        <v>0</v>
      </c>
      <c r="H373" s="14">
        <v>3</v>
      </c>
      <c r="I373" s="15">
        <v>0.15</v>
      </c>
      <c r="J373" s="14"/>
      <c r="K373" s="14"/>
    </row>
    <row r="374" spans="1:11" ht="13.5">
      <c r="A374" s="12" t="s">
        <v>1377</v>
      </c>
      <c r="B374" s="13" t="s">
        <v>1378</v>
      </c>
      <c r="C374" s="12" t="s">
        <v>1825</v>
      </c>
      <c r="D374" s="14">
        <v>42</v>
      </c>
      <c r="E374" s="14">
        <v>5</v>
      </c>
      <c r="F374" s="14">
        <v>4</v>
      </c>
      <c r="G374" s="14">
        <v>4</v>
      </c>
      <c r="H374" s="14">
        <v>13</v>
      </c>
      <c r="I374" s="15">
        <v>0.30952380952380953</v>
      </c>
      <c r="J374" s="14"/>
      <c r="K374" s="14"/>
    </row>
    <row r="375" spans="1:11" ht="13.5">
      <c r="A375" s="12" t="s">
        <v>1381</v>
      </c>
      <c r="B375" s="13" t="s">
        <v>1382</v>
      </c>
      <c r="C375" s="12" t="s">
        <v>1024</v>
      </c>
      <c r="D375" s="14">
        <v>78</v>
      </c>
      <c r="E375" s="14">
        <v>5</v>
      </c>
      <c r="F375" s="14">
        <v>12</v>
      </c>
      <c r="G375" s="14">
        <v>11</v>
      </c>
      <c r="H375" s="14">
        <v>28</v>
      </c>
      <c r="I375" s="15">
        <v>0.358974358974359</v>
      </c>
      <c r="J375" s="14"/>
      <c r="K375" s="14"/>
    </row>
    <row r="376" spans="1:11" ht="13.5">
      <c r="A376" s="12" t="s">
        <v>1385</v>
      </c>
      <c r="B376" s="13" t="s">
        <v>1386</v>
      </c>
      <c r="C376" s="12" t="s">
        <v>1849</v>
      </c>
      <c r="D376" s="14">
        <v>44</v>
      </c>
      <c r="E376" s="14">
        <v>5</v>
      </c>
      <c r="F376" s="14">
        <v>3</v>
      </c>
      <c r="G376" s="14">
        <v>0</v>
      </c>
      <c r="H376" s="14">
        <v>8</v>
      </c>
      <c r="I376" s="15">
        <v>0.18181818181818182</v>
      </c>
      <c r="J376" s="14"/>
      <c r="K376" s="14"/>
    </row>
    <row r="377" spans="1:11" ht="13.5">
      <c r="A377" s="12" t="s">
        <v>1389</v>
      </c>
      <c r="B377" s="13" t="s">
        <v>1390</v>
      </c>
      <c r="C377" s="12" t="s">
        <v>1840</v>
      </c>
      <c r="D377" s="14">
        <v>62</v>
      </c>
      <c r="E377" s="14">
        <v>6</v>
      </c>
      <c r="F377" s="14">
        <v>5</v>
      </c>
      <c r="G377" s="14">
        <v>8</v>
      </c>
      <c r="H377" s="14">
        <v>19</v>
      </c>
      <c r="I377" s="15">
        <v>0.3064516129032258</v>
      </c>
      <c r="J377" s="14"/>
      <c r="K377" s="14"/>
    </row>
    <row r="378" spans="1:11" ht="13.5">
      <c r="A378" s="12" t="s">
        <v>1393</v>
      </c>
      <c r="B378" s="13" t="s">
        <v>1394</v>
      </c>
      <c r="C378" s="12" t="s">
        <v>1791</v>
      </c>
      <c r="D378" s="14">
        <v>1</v>
      </c>
      <c r="E378" s="14">
        <v>0</v>
      </c>
      <c r="F378" s="14">
        <v>0</v>
      </c>
      <c r="G378" s="14">
        <v>1</v>
      </c>
      <c r="H378" s="14">
        <v>1</v>
      </c>
      <c r="I378" s="15">
        <v>1</v>
      </c>
      <c r="J378" s="14"/>
      <c r="K378" s="14"/>
    </row>
    <row r="379" spans="1:11" ht="13.5">
      <c r="A379" s="12" t="s">
        <v>1395</v>
      </c>
      <c r="B379" s="13" t="s">
        <v>1396</v>
      </c>
      <c r="C379" s="12" t="s">
        <v>1787</v>
      </c>
      <c r="D379" s="14">
        <v>29</v>
      </c>
      <c r="E379" s="14">
        <v>1</v>
      </c>
      <c r="F379" s="14">
        <v>1</v>
      </c>
      <c r="G379" s="14">
        <v>3</v>
      </c>
      <c r="H379" s="14">
        <v>5</v>
      </c>
      <c r="I379" s="15">
        <v>0.1724137931034483</v>
      </c>
      <c r="J379" s="14"/>
      <c r="K379" s="14"/>
    </row>
    <row r="380" spans="1:11" ht="13.5">
      <c r="A380" s="12" t="s">
        <v>1397</v>
      </c>
      <c r="B380" s="13" t="s">
        <v>1398</v>
      </c>
      <c r="C380" s="12" t="s">
        <v>1874</v>
      </c>
      <c r="D380" s="14">
        <v>26</v>
      </c>
      <c r="E380" s="14">
        <v>1</v>
      </c>
      <c r="F380" s="14">
        <v>0</v>
      </c>
      <c r="G380" s="14">
        <v>0</v>
      </c>
      <c r="H380" s="14">
        <v>1</v>
      </c>
      <c r="I380" s="15">
        <v>0.038461538461538464</v>
      </c>
      <c r="J380" s="14"/>
      <c r="K380" s="14"/>
    </row>
    <row r="381" spans="1:11" ht="13.5">
      <c r="A381" s="12" t="s">
        <v>660</v>
      </c>
      <c r="B381" s="13" t="s">
        <v>661</v>
      </c>
      <c r="C381" s="12" t="s">
        <v>1898</v>
      </c>
      <c r="D381" s="14">
        <v>44</v>
      </c>
      <c r="E381" s="14">
        <v>0</v>
      </c>
      <c r="F381" s="14">
        <v>0</v>
      </c>
      <c r="G381" s="14">
        <v>0</v>
      </c>
      <c r="H381" s="14">
        <v>0</v>
      </c>
      <c r="I381" s="15">
        <v>0</v>
      </c>
      <c r="J381" s="14"/>
      <c r="K381" s="14"/>
    </row>
    <row r="382" spans="1:11" ht="13.5">
      <c r="A382" s="12" t="s">
        <v>1401</v>
      </c>
      <c r="B382" s="13" t="s">
        <v>1400</v>
      </c>
      <c r="C382" s="12" t="s">
        <v>1849</v>
      </c>
      <c r="D382" s="14">
        <v>17</v>
      </c>
      <c r="E382" s="14">
        <v>1</v>
      </c>
      <c r="F382" s="14">
        <v>1</v>
      </c>
      <c r="G382" s="14">
        <v>0</v>
      </c>
      <c r="H382" s="14">
        <v>2</v>
      </c>
      <c r="I382" s="15">
        <v>0.11764705882352941</v>
      </c>
      <c r="J382" s="14"/>
      <c r="K382" s="14"/>
    </row>
    <row r="383" spans="1:11" ht="13.5">
      <c r="A383" s="12" t="s">
        <v>1399</v>
      </c>
      <c r="B383" s="13" t="s">
        <v>1400</v>
      </c>
      <c r="C383" s="12" t="s">
        <v>951</v>
      </c>
      <c r="D383" s="14">
        <v>16</v>
      </c>
      <c r="E383" s="14">
        <v>3</v>
      </c>
      <c r="F383" s="14">
        <v>1</v>
      </c>
      <c r="G383" s="14">
        <v>0</v>
      </c>
      <c r="H383" s="14">
        <v>4</v>
      </c>
      <c r="I383" s="15">
        <v>0.25</v>
      </c>
      <c r="J383" s="14"/>
      <c r="K383" s="14"/>
    </row>
    <row r="384" spans="1:11" ht="13.5">
      <c r="A384" s="12" t="s">
        <v>1404</v>
      </c>
      <c r="B384" s="13" t="s">
        <v>1405</v>
      </c>
      <c r="C384" s="12" t="s">
        <v>1933</v>
      </c>
      <c r="D384" s="14">
        <v>38</v>
      </c>
      <c r="E384" s="14">
        <v>4</v>
      </c>
      <c r="F384" s="14">
        <v>5</v>
      </c>
      <c r="G384" s="14">
        <v>2</v>
      </c>
      <c r="H384" s="14">
        <v>11</v>
      </c>
      <c r="I384" s="15">
        <v>0.2894736842105263</v>
      </c>
      <c r="J384" s="14"/>
      <c r="K384" s="14"/>
    </row>
    <row r="385" spans="1:11" ht="13.5">
      <c r="A385" s="12" t="s">
        <v>1406</v>
      </c>
      <c r="B385" s="13" t="s">
        <v>1407</v>
      </c>
      <c r="C385" s="12" t="s">
        <v>1898</v>
      </c>
      <c r="D385" s="14">
        <v>19</v>
      </c>
      <c r="E385" s="14">
        <v>2</v>
      </c>
      <c r="F385" s="14">
        <v>0</v>
      </c>
      <c r="G385" s="14">
        <v>0</v>
      </c>
      <c r="H385" s="14">
        <v>2</v>
      </c>
      <c r="I385" s="15">
        <v>0.10526315789473684</v>
      </c>
      <c r="J385" s="14"/>
      <c r="K385" s="14"/>
    </row>
    <row r="386" spans="1:11" ht="13.5">
      <c r="A386" s="12" t="s">
        <v>1412</v>
      </c>
      <c r="B386" s="13" t="s">
        <v>1413</v>
      </c>
      <c r="C386" s="12" t="s">
        <v>1800</v>
      </c>
      <c r="D386" s="14">
        <v>25</v>
      </c>
      <c r="E386" s="14">
        <v>0</v>
      </c>
      <c r="F386" s="14">
        <v>0</v>
      </c>
      <c r="G386" s="14">
        <v>0</v>
      </c>
      <c r="H386" s="14">
        <v>0</v>
      </c>
      <c r="I386" s="15">
        <v>0</v>
      </c>
      <c r="J386" s="14"/>
      <c r="K386" s="14"/>
    </row>
    <row r="387" spans="1:11" ht="13.5">
      <c r="A387" s="12" t="s">
        <v>1424</v>
      </c>
      <c r="B387" s="13" t="s">
        <v>1766</v>
      </c>
      <c r="C387" s="12" t="s">
        <v>509</v>
      </c>
      <c r="D387" s="14">
        <v>40</v>
      </c>
      <c r="E387" s="14">
        <v>7</v>
      </c>
      <c r="F387" s="14">
        <v>5</v>
      </c>
      <c r="G387" s="14">
        <v>7</v>
      </c>
      <c r="H387" s="14">
        <v>19</v>
      </c>
      <c r="I387" s="15">
        <v>0.475</v>
      </c>
      <c r="J387" s="14"/>
      <c r="K387" s="14"/>
    </row>
    <row r="388" spans="1:11" ht="13.5">
      <c r="A388" s="12" t="s">
        <v>1771</v>
      </c>
      <c r="B388" s="13" t="s">
        <v>1772</v>
      </c>
      <c r="C388" s="12" t="s">
        <v>1916</v>
      </c>
      <c r="D388" s="14">
        <v>62</v>
      </c>
      <c r="E388" s="14">
        <v>3</v>
      </c>
      <c r="F388" s="14">
        <v>0</v>
      </c>
      <c r="G388" s="14">
        <v>9</v>
      </c>
      <c r="H388" s="14">
        <v>12</v>
      </c>
      <c r="I388" s="15">
        <v>0.1935483870967742</v>
      </c>
      <c r="J388" s="14"/>
      <c r="K388" s="14"/>
    </row>
    <row r="389" spans="1:11" ht="13.5">
      <c r="A389" s="12" t="s">
        <v>1777</v>
      </c>
      <c r="B389" s="13" t="s">
        <v>1778</v>
      </c>
      <c r="C389" s="12" t="s">
        <v>1787</v>
      </c>
      <c r="D389" s="14">
        <v>17</v>
      </c>
      <c r="E389" s="14">
        <v>8</v>
      </c>
      <c r="F389" s="14">
        <v>2</v>
      </c>
      <c r="G389" s="14">
        <v>2</v>
      </c>
      <c r="H389" s="14">
        <v>12</v>
      </c>
      <c r="I389" s="15">
        <v>0.7058823529411765</v>
      </c>
      <c r="J389" s="14"/>
      <c r="K389" s="14"/>
    </row>
    <row r="390" spans="1:11" ht="13.5">
      <c r="A390" s="12" t="s">
        <v>1779</v>
      </c>
      <c r="B390" s="13" t="s">
        <v>1780</v>
      </c>
      <c r="C390" s="12" t="s">
        <v>1128</v>
      </c>
      <c r="D390" s="14">
        <v>34</v>
      </c>
      <c r="E390" s="14">
        <v>1</v>
      </c>
      <c r="F390" s="14">
        <v>0</v>
      </c>
      <c r="G390" s="14">
        <v>0</v>
      </c>
      <c r="H390" s="14">
        <v>1</v>
      </c>
      <c r="I390" s="15">
        <v>0.029411764705882353</v>
      </c>
      <c r="J390" s="14"/>
      <c r="K390" s="14"/>
    </row>
    <row r="391" spans="1:11" ht="13.5">
      <c r="A391" s="12" t="s">
        <v>1957</v>
      </c>
      <c r="B391" s="13" t="s">
        <v>1958</v>
      </c>
      <c r="C391" s="12" t="s">
        <v>1933</v>
      </c>
      <c r="D391" s="14">
        <v>33</v>
      </c>
      <c r="E391" s="14">
        <v>3</v>
      </c>
      <c r="F391" s="14">
        <v>8</v>
      </c>
      <c r="G391" s="14">
        <v>9</v>
      </c>
      <c r="H391" s="14">
        <v>20</v>
      </c>
      <c r="I391" s="15">
        <v>0.6060606060606061</v>
      </c>
      <c r="J391" s="14"/>
      <c r="K391" s="14"/>
    </row>
    <row r="392" spans="1:11" ht="13.5">
      <c r="A392" s="12" t="s">
        <v>1959</v>
      </c>
      <c r="B392" s="13" t="s">
        <v>1958</v>
      </c>
      <c r="C392" s="12" t="s">
        <v>1828</v>
      </c>
      <c r="D392" s="14">
        <v>39</v>
      </c>
      <c r="E392" s="14">
        <v>13</v>
      </c>
      <c r="F392" s="14">
        <v>2</v>
      </c>
      <c r="G392" s="14">
        <v>1</v>
      </c>
      <c r="H392" s="14">
        <v>16</v>
      </c>
      <c r="I392" s="15">
        <v>0.41025641025641024</v>
      </c>
      <c r="J392" s="14"/>
      <c r="K392" s="14"/>
    </row>
    <row r="393" spans="1:11" ht="13.5">
      <c r="A393" s="12" t="s">
        <v>1960</v>
      </c>
      <c r="B393" s="13" t="s">
        <v>1961</v>
      </c>
      <c r="C393" s="12" t="s">
        <v>1898</v>
      </c>
      <c r="D393" s="14">
        <v>21</v>
      </c>
      <c r="E393" s="14">
        <v>2</v>
      </c>
      <c r="F393" s="14">
        <v>0</v>
      </c>
      <c r="G393" s="14">
        <v>0</v>
      </c>
      <c r="H393" s="14">
        <v>2</v>
      </c>
      <c r="I393" s="15">
        <v>0.09523809523809523</v>
      </c>
      <c r="J393" s="14"/>
      <c r="K393" s="14"/>
    </row>
    <row r="394" spans="1:11" ht="13.5">
      <c r="A394" s="12" t="s">
        <v>1962</v>
      </c>
      <c r="B394" s="13" t="s">
        <v>1963</v>
      </c>
      <c r="C394" s="12" t="s">
        <v>1807</v>
      </c>
      <c r="D394" s="14">
        <v>84</v>
      </c>
      <c r="E394" s="14">
        <v>2</v>
      </c>
      <c r="F394" s="14">
        <v>1</v>
      </c>
      <c r="G394" s="14">
        <v>4</v>
      </c>
      <c r="H394" s="14">
        <v>7</v>
      </c>
      <c r="I394" s="15">
        <v>0.08333333333333333</v>
      </c>
      <c r="J394" s="14"/>
      <c r="K394" s="14"/>
    </row>
    <row r="395" spans="1:11" ht="13.5">
      <c r="A395" s="12" t="s">
        <v>1964</v>
      </c>
      <c r="B395" s="13" t="s">
        <v>1965</v>
      </c>
      <c r="C395" s="12" t="s">
        <v>1797</v>
      </c>
      <c r="D395" s="14">
        <v>3</v>
      </c>
      <c r="E395" s="14">
        <v>0</v>
      </c>
      <c r="F395" s="14">
        <v>0</v>
      </c>
      <c r="G395" s="14">
        <v>1</v>
      </c>
      <c r="H395" s="14">
        <v>1</v>
      </c>
      <c r="I395" s="15">
        <v>0.3333333333333333</v>
      </c>
      <c r="J395" s="14"/>
      <c r="K395" s="14"/>
    </row>
    <row r="396" spans="1:11" ht="13.5">
      <c r="A396" s="12" t="s">
        <v>1966</v>
      </c>
      <c r="B396" s="13" t="s">
        <v>1967</v>
      </c>
      <c r="C396" s="12" t="s">
        <v>1913</v>
      </c>
      <c r="D396" s="14">
        <v>8</v>
      </c>
      <c r="E396" s="14">
        <v>0</v>
      </c>
      <c r="F396" s="14">
        <v>1</v>
      </c>
      <c r="G396" s="14">
        <v>2</v>
      </c>
      <c r="H396" s="14">
        <v>3</v>
      </c>
      <c r="I396" s="15">
        <v>0.375</v>
      </c>
      <c r="J396" s="14"/>
      <c r="K396" s="14"/>
    </row>
    <row r="397" spans="1:11" ht="13.5">
      <c r="A397" s="12" t="s">
        <v>1968</v>
      </c>
      <c r="B397" s="13" t="s">
        <v>1969</v>
      </c>
      <c r="C397" s="12" t="s">
        <v>998</v>
      </c>
      <c r="D397" s="14">
        <v>43</v>
      </c>
      <c r="E397" s="14">
        <v>1</v>
      </c>
      <c r="F397" s="14">
        <v>1</v>
      </c>
      <c r="G397" s="14">
        <v>5</v>
      </c>
      <c r="H397" s="14">
        <v>7</v>
      </c>
      <c r="I397" s="15">
        <v>0.16279069767441862</v>
      </c>
      <c r="J397" s="14"/>
      <c r="K397" s="14"/>
    </row>
    <row r="398" spans="1:11" ht="13.5">
      <c r="A398" s="12" t="s">
        <v>1970</v>
      </c>
      <c r="B398" s="13" t="s">
        <v>1971</v>
      </c>
      <c r="C398" s="12" t="s">
        <v>998</v>
      </c>
      <c r="D398" s="14">
        <v>18</v>
      </c>
      <c r="E398" s="14">
        <v>2</v>
      </c>
      <c r="F398" s="14">
        <v>0</v>
      </c>
      <c r="G398" s="14">
        <v>0</v>
      </c>
      <c r="H398" s="14">
        <v>2</v>
      </c>
      <c r="I398" s="15">
        <v>0.1111111111111111</v>
      </c>
      <c r="J398" s="14"/>
      <c r="K398" s="14"/>
    </row>
    <row r="399" spans="1:11" ht="13.5">
      <c r="A399" s="12" t="s">
        <v>1972</v>
      </c>
      <c r="B399" s="13" t="s">
        <v>1973</v>
      </c>
      <c r="C399" s="12" t="s">
        <v>1882</v>
      </c>
      <c r="D399" s="14">
        <v>86</v>
      </c>
      <c r="E399" s="14">
        <v>10</v>
      </c>
      <c r="F399" s="14">
        <v>3</v>
      </c>
      <c r="G399" s="14">
        <v>0</v>
      </c>
      <c r="H399" s="14">
        <v>13</v>
      </c>
      <c r="I399" s="15">
        <v>0.1511627906976744</v>
      </c>
      <c r="J399" s="14"/>
      <c r="K399" s="14"/>
    </row>
    <row r="400" spans="1:11" ht="13.5">
      <c r="A400" s="12" t="s">
        <v>1974</v>
      </c>
      <c r="B400" s="13" t="s">
        <v>1975</v>
      </c>
      <c r="C400" s="12" t="s">
        <v>1898</v>
      </c>
      <c r="D400" s="14">
        <v>45</v>
      </c>
      <c r="E400" s="14">
        <v>21</v>
      </c>
      <c r="F400" s="14">
        <v>0</v>
      </c>
      <c r="G400" s="14">
        <v>7</v>
      </c>
      <c r="H400" s="14">
        <v>28</v>
      </c>
      <c r="I400" s="15">
        <v>0.6222222222222222</v>
      </c>
      <c r="J400" s="14"/>
      <c r="K400" s="14"/>
    </row>
    <row r="401" spans="1:11" ht="13.5">
      <c r="A401" s="12" t="s">
        <v>1515</v>
      </c>
      <c r="B401" s="13" t="s">
        <v>1516</v>
      </c>
      <c r="C401" s="12" t="s">
        <v>1822</v>
      </c>
      <c r="D401" s="14">
        <v>43</v>
      </c>
      <c r="E401" s="14">
        <v>11</v>
      </c>
      <c r="F401" s="14">
        <v>0</v>
      </c>
      <c r="G401" s="14">
        <v>3</v>
      </c>
      <c r="H401" s="14">
        <v>14</v>
      </c>
      <c r="I401" s="15">
        <v>0.32558139534883723</v>
      </c>
      <c r="J401" s="14"/>
      <c r="K401" s="14"/>
    </row>
    <row r="402" spans="1:11" ht="13.5">
      <c r="A402" s="12" t="s">
        <v>1978</v>
      </c>
      <c r="B402" s="13" t="s">
        <v>1979</v>
      </c>
      <c r="C402" s="12" t="s">
        <v>961</v>
      </c>
      <c r="D402" s="14">
        <v>12</v>
      </c>
      <c r="E402" s="14">
        <v>0</v>
      </c>
      <c r="F402" s="14">
        <v>1</v>
      </c>
      <c r="G402" s="14">
        <v>0</v>
      </c>
      <c r="H402" s="14">
        <v>1</v>
      </c>
      <c r="I402" s="15">
        <v>0.08333333333333333</v>
      </c>
      <c r="J402" s="14"/>
      <c r="K402" s="14"/>
    </row>
    <row r="403" spans="1:11" ht="13.5">
      <c r="A403" s="12" t="s">
        <v>1982</v>
      </c>
      <c r="B403" s="13" t="s">
        <v>1983</v>
      </c>
      <c r="C403" s="12" t="s">
        <v>1887</v>
      </c>
      <c r="D403" s="14">
        <v>5</v>
      </c>
      <c r="E403" s="14">
        <v>2</v>
      </c>
      <c r="F403" s="14">
        <v>2</v>
      </c>
      <c r="G403" s="14">
        <v>0</v>
      </c>
      <c r="H403" s="14">
        <v>4</v>
      </c>
      <c r="I403" s="15">
        <v>0.8</v>
      </c>
      <c r="J403" s="14"/>
      <c r="K403" s="14"/>
    </row>
    <row r="404" spans="1:11" ht="13.5">
      <c r="A404" s="12" t="s">
        <v>1984</v>
      </c>
      <c r="B404" s="13" t="s">
        <v>1985</v>
      </c>
      <c r="C404" s="12" t="s">
        <v>961</v>
      </c>
      <c r="D404" s="14">
        <v>19</v>
      </c>
      <c r="E404" s="14">
        <v>0</v>
      </c>
      <c r="F404" s="14">
        <v>2</v>
      </c>
      <c r="G404" s="14">
        <v>3</v>
      </c>
      <c r="H404" s="14">
        <v>5</v>
      </c>
      <c r="I404" s="15">
        <v>0.2631578947368421</v>
      </c>
      <c r="J404" s="14"/>
      <c r="K404" s="14"/>
    </row>
    <row r="405" spans="1:11" ht="13.5">
      <c r="A405" s="12" t="s">
        <v>1988</v>
      </c>
      <c r="B405" s="13" t="s">
        <v>1989</v>
      </c>
      <c r="C405" s="12" t="s">
        <v>1904</v>
      </c>
      <c r="D405" s="14">
        <v>39</v>
      </c>
      <c r="E405" s="14">
        <v>0</v>
      </c>
      <c r="F405" s="14">
        <v>0</v>
      </c>
      <c r="G405" s="14">
        <v>0</v>
      </c>
      <c r="H405" s="14">
        <v>0</v>
      </c>
      <c r="I405" s="15">
        <v>0</v>
      </c>
      <c r="J405" s="14"/>
      <c r="K405" s="14"/>
    </row>
    <row r="406" spans="1:11" ht="13.5">
      <c r="A406" s="12" t="s">
        <v>1990</v>
      </c>
      <c r="B406" s="13" t="s">
        <v>1991</v>
      </c>
      <c r="C406" s="12" t="s">
        <v>1938</v>
      </c>
      <c r="D406" s="14">
        <v>50</v>
      </c>
      <c r="E406" s="14">
        <v>0</v>
      </c>
      <c r="F406" s="14">
        <v>0</v>
      </c>
      <c r="G406" s="14">
        <v>3</v>
      </c>
      <c r="H406" s="14">
        <v>3</v>
      </c>
      <c r="I406" s="15">
        <v>0.06</v>
      </c>
      <c r="J406" s="14"/>
      <c r="K406" s="14"/>
    </row>
    <row r="407" spans="1:11" ht="13.5">
      <c r="A407" s="12" t="s">
        <v>8</v>
      </c>
      <c r="B407" s="13" t="s">
        <v>9</v>
      </c>
      <c r="C407" s="12" t="s">
        <v>1938</v>
      </c>
      <c r="D407" s="14">
        <v>113</v>
      </c>
      <c r="E407" s="14">
        <v>30</v>
      </c>
      <c r="F407" s="14">
        <v>15</v>
      </c>
      <c r="G407" s="14">
        <v>7</v>
      </c>
      <c r="H407" s="14">
        <v>52</v>
      </c>
      <c r="I407" s="15">
        <v>0.46017699115044247</v>
      </c>
      <c r="J407" s="14"/>
      <c r="K407" s="14"/>
    </row>
    <row r="408" spans="1:11" ht="13.5">
      <c r="A408" s="12" t="s">
        <v>18</v>
      </c>
      <c r="B408" s="13" t="s">
        <v>19</v>
      </c>
      <c r="C408" s="12" t="s">
        <v>1874</v>
      </c>
      <c r="D408" s="14">
        <v>36</v>
      </c>
      <c r="E408" s="14">
        <v>0</v>
      </c>
      <c r="F408" s="14">
        <v>2</v>
      </c>
      <c r="G408" s="14">
        <v>1</v>
      </c>
      <c r="H408" s="14">
        <v>3</v>
      </c>
      <c r="I408" s="15">
        <v>0.08333333333333333</v>
      </c>
      <c r="J408" s="14"/>
      <c r="K408" s="14"/>
    </row>
    <row r="409" spans="1:11" ht="13.5">
      <c r="A409" s="12" t="s">
        <v>22</v>
      </c>
      <c r="B409" s="13" t="s">
        <v>23</v>
      </c>
      <c r="C409" s="12" t="s">
        <v>1787</v>
      </c>
      <c r="D409" s="14">
        <v>45</v>
      </c>
      <c r="E409" s="14">
        <v>5</v>
      </c>
      <c r="F409" s="14">
        <v>6</v>
      </c>
      <c r="G409" s="14">
        <v>5</v>
      </c>
      <c r="H409" s="14">
        <v>16</v>
      </c>
      <c r="I409" s="15">
        <v>0.35555555555555557</v>
      </c>
      <c r="J409" s="14"/>
      <c r="K409" s="14"/>
    </row>
    <row r="410" spans="1:11" ht="13.5">
      <c r="A410" s="12" t="s">
        <v>24</v>
      </c>
      <c r="B410" s="13" t="s">
        <v>25</v>
      </c>
      <c r="C410" s="12" t="s">
        <v>1869</v>
      </c>
      <c r="D410" s="14">
        <v>123</v>
      </c>
      <c r="E410" s="14">
        <v>16</v>
      </c>
      <c r="F410" s="14">
        <v>29</v>
      </c>
      <c r="G410" s="14">
        <v>0</v>
      </c>
      <c r="H410" s="14">
        <v>45</v>
      </c>
      <c r="I410" s="15">
        <v>0.36585365853658536</v>
      </c>
      <c r="J410" s="14"/>
      <c r="K410" s="14"/>
    </row>
    <row r="411" spans="1:11" ht="13.5">
      <c r="A411" s="12" t="s">
        <v>26</v>
      </c>
      <c r="B411" s="13" t="s">
        <v>27</v>
      </c>
      <c r="C411" s="12" t="s">
        <v>998</v>
      </c>
      <c r="D411" s="14">
        <v>14</v>
      </c>
      <c r="E411" s="14">
        <v>0</v>
      </c>
      <c r="F411" s="14">
        <v>0</v>
      </c>
      <c r="G411" s="14">
        <v>0</v>
      </c>
      <c r="H411" s="14">
        <v>0</v>
      </c>
      <c r="I411" s="15">
        <v>0</v>
      </c>
      <c r="J411" s="14"/>
      <c r="K411" s="14"/>
    </row>
    <row r="412" spans="1:11" ht="13.5">
      <c r="A412" s="12" t="s">
        <v>28</v>
      </c>
      <c r="B412" s="13" t="s">
        <v>29</v>
      </c>
      <c r="C412" s="12" t="s">
        <v>1787</v>
      </c>
      <c r="D412" s="14"/>
      <c r="E412" s="14"/>
      <c r="F412" s="14"/>
      <c r="G412" s="14"/>
      <c r="H412" s="14"/>
      <c r="I412" s="15" t="s">
        <v>588</v>
      </c>
      <c r="J412" s="14" t="s">
        <v>707</v>
      </c>
      <c r="K412" s="14"/>
    </row>
    <row r="413" spans="1:11" ht="13.5">
      <c r="A413" s="12" t="s">
        <v>34</v>
      </c>
      <c r="B413" s="13" t="s">
        <v>35</v>
      </c>
      <c r="C413" s="12" t="s">
        <v>1787</v>
      </c>
      <c r="D413" s="14">
        <v>57</v>
      </c>
      <c r="E413" s="14">
        <v>5</v>
      </c>
      <c r="F413" s="14">
        <v>1</v>
      </c>
      <c r="G413" s="14">
        <v>6</v>
      </c>
      <c r="H413" s="14">
        <v>12</v>
      </c>
      <c r="I413" s="15">
        <v>0.21052631578947367</v>
      </c>
      <c r="J413" s="14"/>
      <c r="K413" s="14"/>
    </row>
    <row r="414" spans="1:11" ht="13.5">
      <c r="A414" s="12" t="s">
        <v>52</v>
      </c>
      <c r="B414" s="13" t="s">
        <v>53</v>
      </c>
      <c r="C414" s="12" t="s">
        <v>961</v>
      </c>
      <c r="D414" s="14">
        <v>10</v>
      </c>
      <c r="E414" s="14">
        <v>1</v>
      </c>
      <c r="F414" s="14">
        <v>0</v>
      </c>
      <c r="G414" s="14">
        <v>0</v>
      </c>
      <c r="H414" s="14">
        <v>1</v>
      </c>
      <c r="I414" s="15">
        <v>0.1</v>
      </c>
      <c r="J414" s="14"/>
      <c r="K414" s="14"/>
    </row>
    <row r="415" spans="1:11" ht="13.5">
      <c r="A415" s="12" t="s">
        <v>54</v>
      </c>
      <c r="B415" s="13" t="s">
        <v>55</v>
      </c>
      <c r="C415" s="12" t="s">
        <v>1128</v>
      </c>
      <c r="D415" s="14">
        <v>40</v>
      </c>
      <c r="E415" s="14">
        <v>2</v>
      </c>
      <c r="F415" s="14">
        <v>1</v>
      </c>
      <c r="G415" s="14">
        <v>2</v>
      </c>
      <c r="H415" s="14">
        <v>5</v>
      </c>
      <c r="I415" s="15">
        <v>0.125</v>
      </c>
      <c r="J415" s="14"/>
      <c r="K415" s="14"/>
    </row>
    <row r="416" spans="1:11" ht="13.5">
      <c r="A416" s="12" t="s">
        <v>58</v>
      </c>
      <c r="B416" s="13" t="s">
        <v>59</v>
      </c>
      <c r="C416" s="12" t="s">
        <v>1800</v>
      </c>
      <c r="D416" s="14">
        <v>22</v>
      </c>
      <c r="E416" s="14">
        <v>5</v>
      </c>
      <c r="F416" s="14">
        <v>0</v>
      </c>
      <c r="G416" s="14">
        <v>0</v>
      </c>
      <c r="H416" s="14">
        <v>5</v>
      </c>
      <c r="I416" s="15">
        <v>0.22727272727272727</v>
      </c>
      <c r="J416" s="14"/>
      <c r="K416" s="14"/>
    </row>
    <row r="417" spans="1:11" ht="13.5">
      <c r="A417" s="12" t="s">
        <v>60</v>
      </c>
      <c r="B417" s="13" t="s">
        <v>61</v>
      </c>
      <c r="C417" s="12" t="s">
        <v>998</v>
      </c>
      <c r="D417" s="14">
        <v>39</v>
      </c>
      <c r="E417" s="14">
        <v>12</v>
      </c>
      <c r="F417" s="14">
        <v>0</v>
      </c>
      <c r="G417" s="14">
        <v>4</v>
      </c>
      <c r="H417" s="14">
        <v>16</v>
      </c>
      <c r="I417" s="15">
        <v>0.41025641025641024</v>
      </c>
      <c r="J417" s="14"/>
      <c r="K417" s="14"/>
    </row>
    <row r="418" spans="1:11" ht="13.5">
      <c r="A418" s="12" t="s">
        <v>62</v>
      </c>
      <c r="B418" s="13" t="s">
        <v>63</v>
      </c>
      <c r="C418" s="12" t="s">
        <v>998</v>
      </c>
      <c r="D418" s="14"/>
      <c r="E418" s="14"/>
      <c r="F418" s="14"/>
      <c r="G418" s="14"/>
      <c r="H418" s="14" t="s">
        <v>1788</v>
      </c>
      <c r="I418" s="16" t="s">
        <v>588</v>
      </c>
      <c r="J418" s="14" t="s">
        <v>707</v>
      </c>
      <c r="K418" s="14"/>
    </row>
    <row r="419" spans="1:11" ht="13.5">
      <c r="A419" s="12" t="s">
        <v>64</v>
      </c>
      <c r="B419" s="13" t="s">
        <v>65</v>
      </c>
      <c r="C419" s="12" t="s">
        <v>1794</v>
      </c>
      <c r="D419" s="14">
        <v>53</v>
      </c>
      <c r="E419" s="14">
        <v>9</v>
      </c>
      <c r="F419" s="14">
        <v>10</v>
      </c>
      <c r="G419" s="14">
        <v>3</v>
      </c>
      <c r="H419" s="14">
        <v>22</v>
      </c>
      <c r="I419" s="15">
        <v>0.41509433962264153</v>
      </c>
      <c r="J419" s="14"/>
      <c r="K419" s="14"/>
    </row>
    <row r="420" spans="1:11" ht="13.5">
      <c r="A420" s="12" t="s">
        <v>66</v>
      </c>
      <c r="B420" s="13" t="s">
        <v>67</v>
      </c>
      <c r="C420" s="12" t="s">
        <v>1787</v>
      </c>
      <c r="D420" s="14">
        <v>38</v>
      </c>
      <c r="E420" s="14">
        <v>1</v>
      </c>
      <c r="F420" s="14">
        <v>6</v>
      </c>
      <c r="G420" s="14">
        <v>8</v>
      </c>
      <c r="H420" s="14">
        <v>15</v>
      </c>
      <c r="I420" s="15">
        <v>0.39473684210526316</v>
      </c>
      <c r="J420" s="14"/>
      <c r="K420" s="14"/>
    </row>
    <row r="421" spans="1:11" ht="13.5">
      <c r="A421" s="12" t="s">
        <v>78</v>
      </c>
      <c r="B421" s="13" t="s">
        <v>79</v>
      </c>
      <c r="C421" s="12" t="s">
        <v>1787</v>
      </c>
      <c r="D421" s="14">
        <v>13</v>
      </c>
      <c r="E421" s="14">
        <v>2</v>
      </c>
      <c r="F421" s="14">
        <v>0</v>
      </c>
      <c r="G421" s="14">
        <v>0</v>
      </c>
      <c r="H421" s="14">
        <v>2</v>
      </c>
      <c r="I421" s="15">
        <v>0.15384615384615385</v>
      </c>
      <c r="J421" s="14"/>
      <c r="K421" s="14"/>
    </row>
    <row r="422" spans="1:11" ht="13.5">
      <c r="A422" s="12" t="s">
        <v>80</v>
      </c>
      <c r="B422" s="13" t="s">
        <v>81</v>
      </c>
      <c r="C422" s="12" t="s">
        <v>1938</v>
      </c>
      <c r="D422" s="14"/>
      <c r="E422" s="14"/>
      <c r="F422" s="14"/>
      <c r="G422" s="14"/>
      <c r="H422" s="14" t="s">
        <v>1788</v>
      </c>
      <c r="I422" s="16" t="s">
        <v>588</v>
      </c>
      <c r="J422" s="14" t="s">
        <v>707</v>
      </c>
      <c r="K422" s="14"/>
    </row>
    <row r="423" spans="1:11" ht="13.5">
      <c r="A423" s="12" t="s">
        <v>82</v>
      </c>
      <c r="B423" s="13" t="s">
        <v>83</v>
      </c>
      <c r="C423" s="12" t="s">
        <v>1913</v>
      </c>
      <c r="D423" s="14">
        <v>6</v>
      </c>
      <c r="E423" s="14">
        <v>0</v>
      </c>
      <c r="F423" s="14">
        <v>1</v>
      </c>
      <c r="G423" s="14">
        <v>0</v>
      </c>
      <c r="H423" s="14">
        <v>1</v>
      </c>
      <c r="I423" s="15">
        <v>0.16666666666666666</v>
      </c>
      <c r="J423" s="14"/>
      <c r="K423" s="14"/>
    </row>
    <row r="424" spans="1:11" ht="13.5">
      <c r="A424" s="12" t="s">
        <v>86</v>
      </c>
      <c r="B424" s="13" t="s">
        <v>87</v>
      </c>
      <c r="C424" s="12" t="s">
        <v>1763</v>
      </c>
      <c r="D424" s="14">
        <v>106</v>
      </c>
      <c r="E424" s="14">
        <v>8</v>
      </c>
      <c r="F424" s="14">
        <v>9</v>
      </c>
      <c r="G424" s="14">
        <v>0</v>
      </c>
      <c r="H424" s="14">
        <v>17</v>
      </c>
      <c r="I424" s="15">
        <v>0.16037735849056603</v>
      </c>
      <c r="J424" s="14"/>
      <c r="K424" s="14"/>
    </row>
    <row r="425" spans="1:11" ht="13.5">
      <c r="A425" s="12" t="s">
        <v>101</v>
      </c>
      <c r="B425" s="13" t="s">
        <v>102</v>
      </c>
      <c r="C425" s="12" t="s">
        <v>1840</v>
      </c>
      <c r="D425" s="14">
        <v>61</v>
      </c>
      <c r="E425" s="14">
        <v>7</v>
      </c>
      <c r="F425" s="14">
        <v>4</v>
      </c>
      <c r="G425" s="14">
        <v>5</v>
      </c>
      <c r="H425" s="14">
        <v>16</v>
      </c>
      <c r="I425" s="15">
        <v>0.26229508196721313</v>
      </c>
      <c r="J425" s="14"/>
      <c r="K425" s="14"/>
    </row>
    <row r="426" spans="1:11" ht="13.5">
      <c r="A426" s="12" t="s">
        <v>138</v>
      </c>
      <c r="B426" s="13" t="s">
        <v>139</v>
      </c>
      <c r="C426" s="12" t="s">
        <v>981</v>
      </c>
      <c r="D426" s="14">
        <v>16</v>
      </c>
      <c r="E426" s="14">
        <v>0</v>
      </c>
      <c r="F426" s="14">
        <v>0</v>
      </c>
      <c r="G426" s="14">
        <v>1</v>
      </c>
      <c r="H426" s="14">
        <v>1</v>
      </c>
      <c r="I426" s="15">
        <v>0.0625</v>
      </c>
      <c r="J426" s="14"/>
      <c r="K426" s="14"/>
    </row>
    <row r="427" spans="1:11" ht="13.5">
      <c r="A427" s="12" t="s">
        <v>142</v>
      </c>
      <c r="B427" s="13" t="s">
        <v>143</v>
      </c>
      <c r="C427" s="12" t="s">
        <v>981</v>
      </c>
      <c r="D427" s="14">
        <v>18</v>
      </c>
      <c r="E427" s="14">
        <v>1</v>
      </c>
      <c r="F427" s="14">
        <v>3</v>
      </c>
      <c r="G427" s="14">
        <v>0</v>
      </c>
      <c r="H427" s="14">
        <v>4</v>
      </c>
      <c r="I427" s="15">
        <v>0.2222222222222222</v>
      </c>
      <c r="J427" s="14"/>
      <c r="K427" s="14"/>
    </row>
    <row r="428" spans="1:11" ht="13.5">
      <c r="A428" s="12" t="s">
        <v>144</v>
      </c>
      <c r="B428" s="13" t="s">
        <v>145</v>
      </c>
      <c r="C428" s="12" t="s">
        <v>981</v>
      </c>
      <c r="D428" s="14">
        <v>19</v>
      </c>
      <c r="E428" s="14">
        <v>0</v>
      </c>
      <c r="F428" s="14">
        <v>1</v>
      </c>
      <c r="G428" s="14">
        <v>3</v>
      </c>
      <c r="H428" s="14">
        <v>4</v>
      </c>
      <c r="I428" s="15">
        <v>0.21052631578947367</v>
      </c>
      <c r="J428" s="14"/>
      <c r="K428" s="14"/>
    </row>
    <row r="429" spans="1:11" ht="13.5">
      <c r="A429" s="12" t="s">
        <v>212</v>
      </c>
      <c r="B429" s="13" t="s">
        <v>213</v>
      </c>
      <c r="C429" s="12" t="s">
        <v>1807</v>
      </c>
      <c r="D429" s="14">
        <v>30</v>
      </c>
      <c r="E429" s="14">
        <v>0</v>
      </c>
      <c r="F429" s="14">
        <v>0</v>
      </c>
      <c r="G429" s="14">
        <v>0</v>
      </c>
      <c r="H429" s="14">
        <v>0</v>
      </c>
      <c r="I429" s="15">
        <v>0</v>
      </c>
      <c r="J429" s="14"/>
      <c r="K429" s="14"/>
    </row>
    <row r="430" spans="1:11" ht="13.5">
      <c r="A430" s="12" t="s">
        <v>214</v>
      </c>
      <c r="B430" s="13" t="s">
        <v>215</v>
      </c>
      <c r="C430" s="12" t="s">
        <v>1807</v>
      </c>
      <c r="D430" s="14">
        <v>46</v>
      </c>
      <c r="E430" s="14">
        <v>3</v>
      </c>
      <c r="F430" s="14">
        <v>0</v>
      </c>
      <c r="G430" s="14">
        <v>2</v>
      </c>
      <c r="H430" s="14">
        <v>5</v>
      </c>
      <c r="I430" s="15">
        <v>0.10869565217391304</v>
      </c>
      <c r="J430" s="14"/>
      <c r="K430" s="14"/>
    </row>
    <row r="431" spans="1:11" ht="13.5">
      <c r="A431" s="12" t="s">
        <v>252</v>
      </c>
      <c r="B431" s="13" t="s">
        <v>253</v>
      </c>
      <c r="C431" s="12" t="s">
        <v>998</v>
      </c>
      <c r="D431" s="14">
        <v>25</v>
      </c>
      <c r="E431" s="14">
        <v>1</v>
      </c>
      <c r="F431" s="14">
        <v>0</v>
      </c>
      <c r="G431" s="14">
        <v>4</v>
      </c>
      <c r="H431" s="14">
        <v>5</v>
      </c>
      <c r="I431" s="15">
        <v>0.2</v>
      </c>
      <c r="J431" s="14"/>
      <c r="K431" s="14"/>
    </row>
    <row r="432" spans="1:11" ht="13.5">
      <c r="A432" s="12" t="s">
        <v>256</v>
      </c>
      <c r="B432" s="13" t="s">
        <v>257</v>
      </c>
      <c r="C432" s="12" t="s">
        <v>998</v>
      </c>
      <c r="D432" s="14">
        <v>28</v>
      </c>
      <c r="E432" s="14">
        <v>0</v>
      </c>
      <c r="F432" s="14">
        <v>1</v>
      </c>
      <c r="G432" s="14">
        <v>3</v>
      </c>
      <c r="H432" s="14">
        <v>4</v>
      </c>
      <c r="I432" s="15">
        <v>0.14285714285714285</v>
      </c>
      <c r="J432" s="14"/>
      <c r="K432" s="14"/>
    </row>
    <row r="433" spans="1:11" ht="13.5">
      <c r="A433" s="12" t="s">
        <v>258</v>
      </c>
      <c r="B433" s="13" t="s">
        <v>259</v>
      </c>
      <c r="C433" s="12" t="s">
        <v>998</v>
      </c>
      <c r="D433" s="14">
        <v>30</v>
      </c>
      <c r="E433" s="14">
        <v>2</v>
      </c>
      <c r="F433" s="14">
        <v>4</v>
      </c>
      <c r="G433" s="14">
        <v>3</v>
      </c>
      <c r="H433" s="14">
        <v>9</v>
      </c>
      <c r="I433" s="15">
        <v>0.3</v>
      </c>
      <c r="J433" s="14"/>
      <c r="K433" s="14"/>
    </row>
    <row r="434" spans="1:11" ht="13.5">
      <c r="A434" s="12" t="s">
        <v>262</v>
      </c>
      <c r="B434" s="13" t="s">
        <v>263</v>
      </c>
      <c r="C434" s="12" t="s">
        <v>998</v>
      </c>
      <c r="D434" s="14">
        <v>19</v>
      </c>
      <c r="E434" s="14">
        <v>0</v>
      </c>
      <c r="F434" s="14">
        <v>0</v>
      </c>
      <c r="G434" s="14">
        <v>7</v>
      </c>
      <c r="H434" s="14">
        <v>7</v>
      </c>
      <c r="I434" s="15">
        <v>0.3684210526315789</v>
      </c>
      <c r="J434" s="14"/>
      <c r="K434" s="14"/>
    </row>
    <row r="435" spans="1:11" ht="13.5">
      <c r="A435" s="12" t="s">
        <v>264</v>
      </c>
      <c r="B435" s="13" t="s">
        <v>265</v>
      </c>
      <c r="C435" s="12" t="s">
        <v>998</v>
      </c>
      <c r="D435" s="14">
        <v>7</v>
      </c>
      <c r="E435" s="14">
        <v>1</v>
      </c>
      <c r="F435" s="14">
        <v>2</v>
      </c>
      <c r="G435" s="14">
        <v>1</v>
      </c>
      <c r="H435" s="14">
        <v>4</v>
      </c>
      <c r="I435" s="15">
        <v>0.5714285714285714</v>
      </c>
      <c r="J435" s="14"/>
      <c r="K435" s="14"/>
    </row>
    <row r="436" spans="1:11" ht="13.5">
      <c r="A436" s="12" t="s">
        <v>332</v>
      </c>
      <c r="B436" s="13" t="s">
        <v>333</v>
      </c>
      <c r="C436" s="12" t="s">
        <v>1877</v>
      </c>
      <c r="D436" s="14">
        <v>27</v>
      </c>
      <c r="E436" s="14">
        <v>0</v>
      </c>
      <c r="F436" s="14">
        <v>7</v>
      </c>
      <c r="G436" s="14">
        <v>12</v>
      </c>
      <c r="H436" s="14">
        <v>19</v>
      </c>
      <c r="I436" s="15">
        <v>0.7037037037037037</v>
      </c>
      <c r="J436" s="14"/>
      <c r="K436" s="14"/>
    </row>
    <row r="437" spans="1:11" ht="13.5">
      <c r="A437" s="12" t="s">
        <v>340</v>
      </c>
      <c r="B437" s="13" t="s">
        <v>341</v>
      </c>
      <c r="C437" s="12" t="s">
        <v>1887</v>
      </c>
      <c r="D437" s="14">
        <v>10</v>
      </c>
      <c r="E437" s="14">
        <v>0</v>
      </c>
      <c r="F437" s="14">
        <v>0</v>
      </c>
      <c r="G437" s="14">
        <v>0</v>
      </c>
      <c r="H437" s="14">
        <v>0</v>
      </c>
      <c r="I437" s="15">
        <v>0</v>
      </c>
      <c r="J437" s="14"/>
      <c r="K437" s="14"/>
    </row>
    <row r="438" spans="1:11" ht="13.5">
      <c r="A438" s="12" t="s">
        <v>342</v>
      </c>
      <c r="B438" s="13" t="s">
        <v>343</v>
      </c>
      <c r="C438" s="12" t="s">
        <v>1887</v>
      </c>
      <c r="D438" s="14">
        <v>10</v>
      </c>
      <c r="E438" s="14">
        <v>1</v>
      </c>
      <c r="F438" s="14">
        <v>0</v>
      </c>
      <c r="G438" s="14">
        <v>0</v>
      </c>
      <c r="H438" s="14">
        <v>1</v>
      </c>
      <c r="I438" s="15">
        <v>0.1</v>
      </c>
      <c r="J438" s="14"/>
      <c r="K438" s="14"/>
    </row>
    <row r="439" spans="1:11" ht="13.5">
      <c r="A439" s="12" t="s">
        <v>678</v>
      </c>
      <c r="B439" s="13" t="s">
        <v>679</v>
      </c>
      <c r="C439" s="12" t="s">
        <v>1828</v>
      </c>
      <c r="D439" s="14">
        <v>159</v>
      </c>
      <c r="E439" s="14">
        <v>31</v>
      </c>
      <c r="F439" s="14">
        <v>2</v>
      </c>
      <c r="G439" s="14">
        <v>1</v>
      </c>
      <c r="H439" s="14">
        <v>34</v>
      </c>
      <c r="I439" s="15">
        <v>0.2138364779874214</v>
      </c>
      <c r="J439" s="14"/>
      <c r="K439" s="14"/>
    </row>
    <row r="440" spans="1:11" ht="13.5">
      <c r="A440" s="12" t="s">
        <v>344</v>
      </c>
      <c r="B440" s="13" t="s">
        <v>345</v>
      </c>
      <c r="C440" s="12" t="s">
        <v>942</v>
      </c>
      <c r="D440" s="14">
        <v>26</v>
      </c>
      <c r="E440" s="14">
        <v>6</v>
      </c>
      <c r="F440" s="14">
        <v>0</v>
      </c>
      <c r="G440" s="14">
        <v>0</v>
      </c>
      <c r="H440" s="14">
        <v>6</v>
      </c>
      <c r="I440" s="15">
        <v>0.23076923076923078</v>
      </c>
      <c r="J440" s="14"/>
      <c r="K440" s="14"/>
    </row>
    <row r="441" spans="1:11" ht="13.5">
      <c r="A441" s="12" t="s">
        <v>680</v>
      </c>
      <c r="B441" s="13" t="s">
        <v>681</v>
      </c>
      <c r="C441" s="12" t="s">
        <v>1825</v>
      </c>
      <c r="D441" s="14">
        <v>3</v>
      </c>
      <c r="E441" s="14">
        <v>0</v>
      </c>
      <c r="F441" s="14">
        <v>0</v>
      </c>
      <c r="G441" s="14">
        <v>0</v>
      </c>
      <c r="H441" s="14">
        <v>0</v>
      </c>
      <c r="I441" s="15">
        <v>0</v>
      </c>
      <c r="J441" s="14"/>
      <c r="K441" s="14"/>
    </row>
    <row r="442" spans="1:11" ht="13.5">
      <c r="A442" s="12" t="s">
        <v>346</v>
      </c>
      <c r="B442" s="13" t="s">
        <v>347</v>
      </c>
      <c r="C442" s="12" t="s">
        <v>1787</v>
      </c>
      <c r="D442" s="14">
        <v>19</v>
      </c>
      <c r="E442" s="14">
        <v>2</v>
      </c>
      <c r="F442" s="14">
        <v>0</v>
      </c>
      <c r="G442" s="14">
        <v>1</v>
      </c>
      <c r="H442" s="14">
        <v>3</v>
      </c>
      <c r="I442" s="15">
        <v>0.15789473684210525</v>
      </c>
      <c r="J442" s="14"/>
      <c r="K442" s="14"/>
    </row>
    <row r="443" spans="1:11" ht="13.5">
      <c r="A443" s="12" t="s">
        <v>348</v>
      </c>
      <c r="B443" s="13" t="s">
        <v>349</v>
      </c>
      <c r="C443" s="12" t="s">
        <v>1549</v>
      </c>
      <c r="D443" s="14">
        <v>66</v>
      </c>
      <c r="E443" s="14">
        <v>13</v>
      </c>
      <c r="F443" s="14">
        <v>2</v>
      </c>
      <c r="G443" s="14">
        <v>12</v>
      </c>
      <c r="H443" s="14">
        <v>27</v>
      </c>
      <c r="I443" s="15">
        <v>0.4090909090909091</v>
      </c>
      <c r="J443" s="14"/>
      <c r="K443" s="14"/>
    </row>
    <row r="444" spans="1:11" ht="13.5">
      <c r="A444" s="12" t="s">
        <v>350</v>
      </c>
      <c r="B444" s="13" t="s">
        <v>351</v>
      </c>
      <c r="C444" s="12" t="s">
        <v>1128</v>
      </c>
      <c r="D444" s="14">
        <v>48</v>
      </c>
      <c r="E444" s="14">
        <v>3</v>
      </c>
      <c r="F444" s="14">
        <v>1</v>
      </c>
      <c r="G444" s="14">
        <v>6</v>
      </c>
      <c r="H444" s="14">
        <v>10</v>
      </c>
      <c r="I444" s="15">
        <v>0.20833333333333334</v>
      </c>
      <c r="J444" s="14"/>
      <c r="K444" s="14"/>
    </row>
    <row r="445" spans="1:11" ht="13.5">
      <c r="A445" s="12" t="s">
        <v>682</v>
      </c>
      <c r="B445" s="13" t="s">
        <v>683</v>
      </c>
      <c r="C445" s="12" t="s">
        <v>1128</v>
      </c>
      <c r="D445" s="14">
        <v>23</v>
      </c>
      <c r="E445" s="14">
        <v>2</v>
      </c>
      <c r="F445" s="14">
        <v>2</v>
      </c>
      <c r="G445" s="14">
        <v>1</v>
      </c>
      <c r="H445" s="14">
        <v>5</v>
      </c>
      <c r="I445" s="15">
        <v>0.21739130434782608</v>
      </c>
      <c r="J445" s="14"/>
      <c r="K445" s="14"/>
    </row>
    <row r="446" spans="1:11" ht="13.5">
      <c r="A446" s="12" t="s">
        <v>358</v>
      </c>
      <c r="B446" s="13" t="s">
        <v>359</v>
      </c>
      <c r="C446" s="12" t="s">
        <v>1874</v>
      </c>
      <c r="D446" s="14">
        <v>32</v>
      </c>
      <c r="E446" s="14">
        <v>5</v>
      </c>
      <c r="F446" s="14">
        <v>4</v>
      </c>
      <c r="G446" s="14">
        <v>8</v>
      </c>
      <c r="H446" s="14">
        <v>17</v>
      </c>
      <c r="I446" s="15">
        <v>0.53125</v>
      </c>
      <c r="J446" s="14"/>
      <c r="K446" s="14"/>
    </row>
    <row r="447" spans="1:11" ht="13.5">
      <c r="A447" s="12" t="s">
        <v>360</v>
      </c>
      <c r="B447" s="13" t="s">
        <v>361</v>
      </c>
      <c r="C447" s="12" t="s">
        <v>958</v>
      </c>
      <c r="D447" s="14">
        <v>51</v>
      </c>
      <c r="E447" s="14">
        <v>12</v>
      </c>
      <c r="F447" s="14">
        <v>0</v>
      </c>
      <c r="G447" s="14">
        <v>1</v>
      </c>
      <c r="H447" s="14">
        <v>13</v>
      </c>
      <c r="I447" s="15">
        <v>0.2549019607843137</v>
      </c>
      <c r="J447" s="14"/>
      <c r="K447" s="14"/>
    </row>
    <row r="448" spans="1:11" ht="13.5">
      <c r="A448" s="12" t="s">
        <v>362</v>
      </c>
      <c r="B448" s="13" t="s">
        <v>363</v>
      </c>
      <c r="C448" s="12" t="s">
        <v>1926</v>
      </c>
      <c r="D448" s="14">
        <v>1</v>
      </c>
      <c r="E448" s="14">
        <v>1</v>
      </c>
      <c r="F448" s="14">
        <v>0</v>
      </c>
      <c r="G448" s="14">
        <v>0</v>
      </c>
      <c r="H448" s="14">
        <v>1</v>
      </c>
      <c r="I448" s="15">
        <v>1</v>
      </c>
      <c r="J448" s="14"/>
      <c r="K448" s="14"/>
    </row>
    <row r="449" spans="1:11" ht="13.5">
      <c r="A449" s="12" t="s">
        <v>368</v>
      </c>
      <c r="B449" s="13" t="s">
        <v>369</v>
      </c>
      <c r="C449" s="12" t="s">
        <v>1898</v>
      </c>
      <c r="D449" s="14">
        <v>34</v>
      </c>
      <c r="E449" s="14">
        <v>4</v>
      </c>
      <c r="F449" s="14">
        <v>2</v>
      </c>
      <c r="G449" s="14">
        <v>2</v>
      </c>
      <c r="H449" s="14">
        <v>8</v>
      </c>
      <c r="I449" s="15">
        <v>0.23529411764705882</v>
      </c>
      <c r="J449" s="14"/>
      <c r="K449" s="14"/>
    </row>
    <row r="450" spans="1:11" ht="13.5">
      <c r="A450" s="12" t="s">
        <v>370</v>
      </c>
      <c r="B450" s="13" t="s">
        <v>371</v>
      </c>
      <c r="C450" s="12" t="s">
        <v>1797</v>
      </c>
      <c r="D450" s="14">
        <v>50</v>
      </c>
      <c r="E450" s="14">
        <v>11</v>
      </c>
      <c r="F450" s="14">
        <v>4</v>
      </c>
      <c r="G450" s="14">
        <v>3</v>
      </c>
      <c r="H450" s="14">
        <v>18</v>
      </c>
      <c r="I450" s="15">
        <v>0.36</v>
      </c>
      <c r="J450" s="14"/>
      <c r="K450" s="14"/>
    </row>
    <row r="451" spans="1:11" ht="13.5">
      <c r="A451" s="12" t="s">
        <v>376</v>
      </c>
      <c r="B451" s="13" t="s">
        <v>377</v>
      </c>
      <c r="C451" s="12" t="s">
        <v>1787</v>
      </c>
      <c r="D451" s="14">
        <v>9</v>
      </c>
      <c r="E451" s="14">
        <v>1</v>
      </c>
      <c r="F451" s="14">
        <v>1</v>
      </c>
      <c r="G451" s="14">
        <v>1</v>
      </c>
      <c r="H451" s="14">
        <v>3</v>
      </c>
      <c r="I451" s="15">
        <v>0.3333333333333333</v>
      </c>
      <c r="J451" s="14"/>
      <c r="K451" s="14"/>
    </row>
    <row r="452" spans="1:11" ht="13.5">
      <c r="A452" s="12" t="s">
        <v>382</v>
      </c>
      <c r="B452" s="13" t="s">
        <v>383</v>
      </c>
      <c r="C452" s="12" t="s">
        <v>1825</v>
      </c>
      <c r="D452" s="14">
        <v>20</v>
      </c>
      <c r="E452" s="14">
        <v>4</v>
      </c>
      <c r="F452" s="14">
        <v>0</v>
      </c>
      <c r="G452" s="14">
        <v>1</v>
      </c>
      <c r="H452" s="14">
        <v>5</v>
      </c>
      <c r="I452" s="15">
        <v>0.25</v>
      </c>
      <c r="J452" s="14"/>
      <c r="K452" s="14"/>
    </row>
    <row r="453" spans="1:11" ht="13.5">
      <c r="A453" s="12" t="s">
        <v>384</v>
      </c>
      <c r="B453" s="13" t="s">
        <v>385</v>
      </c>
      <c r="C453" s="12" t="s">
        <v>1849</v>
      </c>
      <c r="D453" s="14">
        <v>24</v>
      </c>
      <c r="E453" s="14">
        <v>5</v>
      </c>
      <c r="F453" s="14">
        <v>1</v>
      </c>
      <c r="G453" s="14">
        <v>3</v>
      </c>
      <c r="H453" s="14">
        <v>9</v>
      </c>
      <c r="I453" s="15">
        <v>0.375</v>
      </c>
      <c r="J453" s="14"/>
      <c r="K453" s="14"/>
    </row>
    <row r="454" spans="1:11" ht="13.5">
      <c r="A454" s="12" t="s">
        <v>386</v>
      </c>
      <c r="B454" s="13" t="s">
        <v>387</v>
      </c>
      <c r="C454" s="12" t="s">
        <v>1825</v>
      </c>
      <c r="D454" s="14">
        <v>1</v>
      </c>
      <c r="E454" s="14">
        <v>0</v>
      </c>
      <c r="F454" s="14">
        <v>0</v>
      </c>
      <c r="G454" s="14">
        <v>0</v>
      </c>
      <c r="H454" s="14">
        <v>0</v>
      </c>
      <c r="I454" s="15">
        <v>0</v>
      </c>
      <c r="J454" s="14"/>
      <c r="K454" s="14"/>
    </row>
    <row r="455" spans="1:11" ht="13.5">
      <c r="A455" s="12" t="s">
        <v>396</v>
      </c>
      <c r="B455" s="13" t="s">
        <v>397</v>
      </c>
      <c r="C455" s="12" t="s">
        <v>1938</v>
      </c>
      <c r="D455" s="14">
        <v>26</v>
      </c>
      <c r="E455" s="14">
        <v>4</v>
      </c>
      <c r="F455" s="14">
        <v>3</v>
      </c>
      <c r="G455" s="14">
        <v>1</v>
      </c>
      <c r="H455" s="14">
        <v>8</v>
      </c>
      <c r="I455" s="15">
        <v>0.3076923076923077</v>
      </c>
      <c r="J455" s="14"/>
      <c r="K455" s="14"/>
    </row>
    <row r="456" spans="1:11" ht="13.5">
      <c r="A456" s="12" t="s">
        <v>400</v>
      </c>
      <c r="B456" s="13" t="s">
        <v>401</v>
      </c>
      <c r="C456" s="12" t="s">
        <v>1933</v>
      </c>
      <c r="D456" s="14">
        <v>5</v>
      </c>
      <c r="E456" s="14">
        <v>0</v>
      </c>
      <c r="F456" s="14">
        <v>0</v>
      </c>
      <c r="G456" s="14">
        <v>1</v>
      </c>
      <c r="H456" s="14">
        <v>1</v>
      </c>
      <c r="I456" s="15">
        <v>0.2</v>
      </c>
      <c r="J456" s="14"/>
      <c r="K456" s="14"/>
    </row>
    <row r="457" spans="1:11" ht="13.5">
      <c r="A457" s="12" t="s">
        <v>406</v>
      </c>
      <c r="B457" s="13" t="s">
        <v>407</v>
      </c>
      <c r="C457" s="12" t="s">
        <v>951</v>
      </c>
      <c r="D457" s="14">
        <v>10</v>
      </c>
      <c r="E457" s="14">
        <v>0</v>
      </c>
      <c r="F457" s="14">
        <v>0</v>
      </c>
      <c r="G457" s="14">
        <v>1</v>
      </c>
      <c r="H457" s="14">
        <v>1</v>
      </c>
      <c r="I457" s="15">
        <v>0.1</v>
      </c>
      <c r="J457" s="14"/>
      <c r="K457" s="14"/>
    </row>
    <row r="458" spans="1:11" ht="13.5">
      <c r="A458" s="12" t="s">
        <v>408</v>
      </c>
      <c r="B458" s="13" t="s">
        <v>409</v>
      </c>
      <c r="C458" s="12" t="s">
        <v>1861</v>
      </c>
      <c r="D458" s="14">
        <v>31</v>
      </c>
      <c r="E458" s="14">
        <v>8</v>
      </c>
      <c r="F458" s="14">
        <v>4</v>
      </c>
      <c r="G458" s="14">
        <v>4</v>
      </c>
      <c r="H458" s="14">
        <v>16</v>
      </c>
      <c r="I458" s="15">
        <v>0.5161290322580645</v>
      </c>
      <c r="J458" s="14"/>
      <c r="K458" s="14"/>
    </row>
    <row r="459" spans="1:11" ht="13.5">
      <c r="A459" s="12" t="s">
        <v>414</v>
      </c>
      <c r="B459" s="13" t="s">
        <v>415</v>
      </c>
      <c r="C459" s="12" t="s">
        <v>1910</v>
      </c>
      <c r="D459" s="14">
        <v>38</v>
      </c>
      <c r="E459" s="14">
        <v>7</v>
      </c>
      <c r="F459" s="14">
        <v>2</v>
      </c>
      <c r="G459" s="14">
        <v>7</v>
      </c>
      <c r="H459" s="14">
        <v>16</v>
      </c>
      <c r="I459" s="15">
        <v>0.42105263157894735</v>
      </c>
      <c r="J459" s="14"/>
      <c r="K459" s="14"/>
    </row>
    <row r="460" spans="1:11" ht="13.5">
      <c r="A460" s="12" t="s">
        <v>422</v>
      </c>
      <c r="B460" s="13" t="s">
        <v>423</v>
      </c>
      <c r="C460" s="12" t="s">
        <v>1828</v>
      </c>
      <c r="D460" s="14">
        <v>31</v>
      </c>
      <c r="E460" s="14">
        <v>3</v>
      </c>
      <c r="F460" s="14">
        <v>2</v>
      </c>
      <c r="G460" s="14">
        <v>3</v>
      </c>
      <c r="H460" s="14">
        <v>8</v>
      </c>
      <c r="I460" s="15">
        <v>0.25806451612903225</v>
      </c>
      <c r="J460" s="14"/>
      <c r="K460" s="14"/>
    </row>
    <row r="461" spans="1:11" ht="13.5">
      <c r="A461" s="12" t="s">
        <v>426</v>
      </c>
      <c r="B461" s="13" t="s">
        <v>427</v>
      </c>
      <c r="C461" s="12" t="s">
        <v>998</v>
      </c>
      <c r="D461" s="14">
        <v>25</v>
      </c>
      <c r="E461" s="14">
        <v>7</v>
      </c>
      <c r="F461" s="14">
        <v>0</v>
      </c>
      <c r="G461" s="14">
        <v>2</v>
      </c>
      <c r="H461" s="14">
        <v>9</v>
      </c>
      <c r="I461" s="15">
        <v>0.36</v>
      </c>
      <c r="J461" s="14"/>
      <c r="K461" s="14"/>
    </row>
    <row r="462" spans="1:11" ht="13.5">
      <c r="A462" s="12" t="s">
        <v>428</v>
      </c>
      <c r="B462" s="13" t="s">
        <v>429</v>
      </c>
      <c r="C462" s="12" t="s">
        <v>1828</v>
      </c>
      <c r="D462" s="14">
        <v>68</v>
      </c>
      <c r="E462" s="14">
        <v>5</v>
      </c>
      <c r="F462" s="14">
        <v>3</v>
      </c>
      <c r="G462" s="14">
        <v>2</v>
      </c>
      <c r="H462" s="14">
        <v>10</v>
      </c>
      <c r="I462" s="15">
        <v>0.14705882352941177</v>
      </c>
      <c r="J462" s="14"/>
      <c r="K462" s="14"/>
    </row>
    <row r="463" spans="1:11" ht="13.5">
      <c r="A463" s="12" t="s">
        <v>434</v>
      </c>
      <c r="B463" s="13" t="s">
        <v>435</v>
      </c>
      <c r="C463" s="12" t="s">
        <v>1128</v>
      </c>
      <c r="D463" s="14">
        <v>67</v>
      </c>
      <c r="E463" s="14">
        <v>12</v>
      </c>
      <c r="F463" s="14">
        <v>7</v>
      </c>
      <c r="G463" s="14">
        <v>1</v>
      </c>
      <c r="H463" s="14">
        <v>20</v>
      </c>
      <c r="I463" s="15">
        <v>0.29850746268656714</v>
      </c>
      <c r="J463" s="14"/>
      <c r="K463" s="14"/>
    </row>
    <row r="464" spans="1:11" ht="13.5">
      <c r="A464" s="12" t="s">
        <v>438</v>
      </c>
      <c r="B464" s="13" t="s">
        <v>912</v>
      </c>
      <c r="C464" s="12" t="s">
        <v>1874</v>
      </c>
      <c r="D464" s="14">
        <v>31</v>
      </c>
      <c r="E464" s="14">
        <v>3</v>
      </c>
      <c r="F464" s="14">
        <v>1</v>
      </c>
      <c r="G464" s="14">
        <v>0</v>
      </c>
      <c r="H464" s="14">
        <v>4</v>
      </c>
      <c r="I464" s="15">
        <v>0.12903225806451613</v>
      </c>
      <c r="J464" s="14"/>
      <c r="K464" s="14"/>
    </row>
    <row r="465" spans="1:11" ht="13.5">
      <c r="A465" s="12" t="s">
        <v>913</v>
      </c>
      <c r="B465" s="13" t="s">
        <v>914</v>
      </c>
      <c r="C465" s="12" t="s">
        <v>1833</v>
      </c>
      <c r="D465" s="14">
        <v>46</v>
      </c>
      <c r="E465" s="14">
        <v>3</v>
      </c>
      <c r="F465" s="14">
        <v>7</v>
      </c>
      <c r="G465" s="14">
        <v>3</v>
      </c>
      <c r="H465" s="14">
        <v>13</v>
      </c>
      <c r="I465" s="15">
        <v>0.2826086956521739</v>
      </c>
      <c r="J465" s="14"/>
      <c r="K465" s="14"/>
    </row>
    <row r="466" spans="1:11" ht="13.5">
      <c r="A466" s="12" t="s">
        <v>915</v>
      </c>
      <c r="B466" s="13" t="s">
        <v>916</v>
      </c>
      <c r="C466" s="12" t="s">
        <v>998</v>
      </c>
      <c r="D466" s="14">
        <v>30</v>
      </c>
      <c r="E466" s="14">
        <v>2</v>
      </c>
      <c r="F466" s="14">
        <v>0</v>
      </c>
      <c r="G466" s="14">
        <v>5</v>
      </c>
      <c r="H466" s="14">
        <v>7</v>
      </c>
      <c r="I466" s="15">
        <v>0.23333333333333334</v>
      </c>
      <c r="J466" s="14"/>
      <c r="K466" s="14"/>
    </row>
    <row r="467" spans="1:11" ht="13.5">
      <c r="A467" s="12" t="s">
        <v>917</v>
      </c>
      <c r="B467" s="13" t="s">
        <v>918</v>
      </c>
      <c r="C467" s="12" t="s">
        <v>1825</v>
      </c>
      <c r="D467" s="14">
        <v>15</v>
      </c>
      <c r="E467" s="14">
        <v>1</v>
      </c>
      <c r="F467" s="14">
        <v>4</v>
      </c>
      <c r="G467" s="14">
        <v>0</v>
      </c>
      <c r="H467" s="14">
        <v>5</v>
      </c>
      <c r="I467" s="15">
        <v>0.3333333333333333</v>
      </c>
      <c r="J467" s="14"/>
      <c r="K467" s="14"/>
    </row>
    <row r="468" spans="1:11" ht="13.5">
      <c r="A468" s="12" t="s">
        <v>919</v>
      </c>
      <c r="B468" s="13" t="s">
        <v>920</v>
      </c>
      <c r="C468" s="12" t="s">
        <v>1825</v>
      </c>
      <c r="D468" s="14">
        <v>21</v>
      </c>
      <c r="E468" s="14">
        <v>3</v>
      </c>
      <c r="F468" s="14">
        <v>0</v>
      </c>
      <c r="G468" s="14">
        <v>0</v>
      </c>
      <c r="H468" s="14">
        <v>3</v>
      </c>
      <c r="I468" s="15">
        <v>0.14285714285714285</v>
      </c>
      <c r="J468" s="14"/>
      <c r="K468" s="14"/>
    </row>
    <row r="469" spans="1:11" ht="13.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</row>
    <row r="470" spans="1:11" ht="13.5">
      <c r="A470" s="14" t="s">
        <v>710</v>
      </c>
      <c r="B470" s="14"/>
      <c r="C470" s="14"/>
      <c r="D470" s="14"/>
      <c r="E470" s="14"/>
      <c r="F470" s="14"/>
      <c r="G470" s="14"/>
      <c r="H470" s="14"/>
      <c r="I470" s="14"/>
      <c r="J470" s="14"/>
      <c r="K470" s="14"/>
    </row>
    <row r="471" spans="1:11" ht="13.5">
      <c r="A471" s="14" t="s">
        <v>711</v>
      </c>
      <c r="B471" s="14"/>
      <c r="C471" s="14"/>
      <c r="D471" s="14"/>
      <c r="E471" s="14"/>
      <c r="F471" s="14"/>
      <c r="G471" s="14"/>
      <c r="H471" s="14"/>
      <c r="I471" s="14"/>
      <c r="J471" s="14"/>
      <c r="K471" s="14"/>
    </row>
    <row r="472" spans="1:11" ht="13.5">
      <c r="A472" s="14" t="s">
        <v>712</v>
      </c>
      <c r="B472" s="14"/>
      <c r="C472" s="14"/>
      <c r="D472" s="14"/>
      <c r="E472" s="14"/>
      <c r="F472" s="14"/>
      <c r="G472" s="14"/>
      <c r="H472" s="14"/>
      <c r="I472" s="14"/>
      <c r="J472" s="14"/>
      <c r="K472" s="14"/>
    </row>
    <row r="473" spans="1:11" ht="13.5">
      <c r="A473" s="26" t="s">
        <v>1429</v>
      </c>
      <c r="B473" s="14"/>
      <c r="C473" s="14"/>
      <c r="D473" s="14"/>
      <c r="E473" s="14"/>
      <c r="F473" s="14"/>
      <c r="G473" s="14"/>
      <c r="H473" s="14"/>
      <c r="I473" s="14"/>
      <c r="J473" s="14"/>
      <c r="K473" s="14"/>
    </row>
    <row r="474" spans="1:11" ht="13.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</row>
    <row r="475" spans="1:11" ht="13.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</row>
    <row r="476" spans="1:11" ht="13.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</row>
    <row r="477" spans="1:11" ht="13.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</row>
    <row r="478" spans="1:11" ht="13.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</row>
    <row r="479" spans="1:11" ht="13.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</row>
    <row r="480" spans="1:11" ht="13.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</row>
    <row r="481" spans="1:11" ht="13.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</row>
    <row r="482" spans="1:11" ht="13.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</row>
    <row r="483" spans="1:11" ht="13.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</row>
    <row r="484" spans="1:11" ht="13.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</row>
    <row r="485" spans="1:11" ht="13.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</row>
    <row r="486" spans="1:11" ht="13.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</row>
    <row r="487" spans="1:11" ht="13.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</row>
    <row r="488" spans="1:11" ht="13.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</row>
    <row r="489" spans="1:11" ht="13.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</row>
    <row r="490" spans="1:11" ht="13.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</row>
    <row r="491" spans="1:11" ht="13.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</row>
    <row r="492" spans="1:11" ht="13.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</row>
    <row r="493" spans="1:11" ht="13.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</row>
    <row r="494" spans="1:11" ht="13.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</row>
    <row r="495" spans="1:11" ht="13.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</row>
    <row r="496" spans="1:11" ht="13.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</row>
    <row r="497" spans="1:11" ht="13.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</row>
    <row r="498" spans="1:11" ht="13.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</row>
    <row r="499" spans="1:11" ht="13.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</row>
    <row r="500" spans="1:11" ht="13.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</row>
    <row r="501" spans="1:11" ht="13.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</row>
    <row r="502" spans="1:11" ht="13.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</row>
    <row r="503" spans="1:11" ht="13.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</row>
    <row r="504" spans="1:11" ht="13.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</row>
    <row r="505" spans="1:11" ht="13.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</row>
    <row r="506" spans="1:11" ht="13.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</row>
    <row r="507" spans="1:11" ht="13.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</row>
    <row r="508" spans="1:11" ht="13.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</row>
    <row r="509" spans="1:11" ht="13.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</row>
    <row r="510" spans="1:11" ht="13.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</row>
    <row r="511" spans="1:11" ht="13.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</row>
    <row r="512" spans="1:11" ht="13.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</row>
    <row r="513" spans="1:11" ht="13.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</row>
    <row r="514" spans="1:11" ht="13.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</row>
    <row r="515" spans="1:11" ht="13.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</row>
    <row r="516" spans="1:11" ht="13.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</row>
    <row r="517" spans="1:11" ht="13.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</row>
    <row r="518" spans="1:11" ht="13.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</row>
    <row r="519" spans="1:11" ht="13.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</row>
    <row r="520" spans="1:11" ht="13.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</row>
    <row r="521" spans="1:11" ht="13.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</row>
    <row r="522" spans="1:11" ht="13.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</row>
    <row r="523" spans="1:11" ht="13.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</row>
    <row r="524" spans="1:11" ht="13.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</row>
    <row r="525" spans="1:11" ht="13.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</row>
    <row r="526" spans="1:11" ht="13.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</row>
    <row r="527" spans="1:11" ht="13.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</row>
    <row r="528" spans="1:11" ht="13.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</row>
    <row r="529" spans="1:11" ht="13.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</row>
    <row r="530" spans="1:11" ht="13.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</row>
    <row r="531" spans="1:11" ht="13.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</row>
    <row r="532" spans="1:11" ht="13.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</row>
    <row r="533" spans="1:11" ht="13.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</row>
    <row r="534" spans="1:11" ht="13.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</row>
    <row r="535" spans="1:11" ht="13.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</row>
    <row r="536" spans="1:11" ht="13.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</row>
    <row r="537" spans="1:11" ht="13.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</row>
    <row r="538" spans="1:11" ht="13.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</row>
    <row r="539" spans="1:11" ht="13.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</row>
    <row r="540" spans="1:11" ht="13.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</row>
    <row r="541" spans="1:11" ht="13.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</row>
    <row r="542" spans="1:11" ht="13.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</row>
    <row r="543" spans="1:11" ht="13.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</row>
    <row r="544" spans="1:11" ht="13.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</row>
    <row r="545" spans="1:11" ht="13.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</row>
    <row r="546" spans="1:11" ht="13.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</row>
    <row r="547" spans="1:11" ht="13.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</row>
    <row r="548" spans="1:11" ht="13.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</row>
    <row r="549" spans="1:11" ht="13.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</row>
    <row r="550" spans="1:11" ht="13.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</row>
    <row r="551" spans="1:11" ht="13.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</row>
    <row r="552" spans="1:11" ht="13.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</row>
    <row r="553" spans="1:11" ht="13.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</row>
    <row r="554" spans="1:11" ht="13.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</row>
    <row r="555" spans="1:11" ht="13.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</row>
    <row r="556" spans="1:11" ht="13.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</row>
    <row r="557" spans="1:11" ht="13.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</row>
    <row r="558" spans="1:11" ht="13.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</row>
    <row r="559" spans="1:11" ht="13.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</row>
    <row r="560" spans="1:11" ht="13.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</row>
    <row r="561" spans="1:11" ht="13.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</row>
    <row r="562" spans="1:11" ht="13.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</row>
    <row r="563" spans="1:11" ht="13.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</row>
    <row r="564" spans="1:11" ht="13.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</row>
    <row r="565" spans="1:11" ht="13.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</row>
    <row r="566" spans="1:11" ht="13.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</row>
    <row r="567" spans="1:11" ht="13.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</row>
    <row r="568" spans="1:11" ht="13.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</row>
    <row r="569" spans="1:11" ht="13.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</row>
    <row r="570" spans="1:11" ht="13.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</row>
    <row r="571" spans="1:11" ht="13.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</row>
    <row r="572" spans="1:11" ht="13.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</row>
  </sheetData>
  <mergeCells count="1">
    <mergeCell ref="A1:J1"/>
  </mergeCells>
  <conditionalFormatting sqref="A4:J468">
    <cfRule type="expression" priority="1" dxfId="0" stopIfTrue="1">
      <formula>MOD(ROW(),2)=1</formula>
    </cfRule>
  </conditionalFormatting>
  <printOptions/>
  <pageMargins left="0.75" right="0.75" top="1" bottom="1" header="0.5" footer="0.5"/>
  <pageSetup horizontalDpi="600" verticalDpi="600" orientation="portrait" r:id="rId1"/>
  <headerFooter alignWithMargins="0"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3"/>
  <sheetViews>
    <sheetView zoomScale="90" zoomScaleNormal="9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.7109375" style="49" bestFit="1" customWidth="1"/>
    <col min="2" max="2" width="12.57421875" style="49" customWidth="1"/>
    <col min="3" max="3" width="44.28125" style="49" customWidth="1"/>
    <col min="4" max="4" width="6.00390625" style="81" bestFit="1" customWidth="1"/>
    <col min="5" max="5" width="10.140625" style="82" customWidth="1"/>
    <col min="6" max="6" width="11.8515625" style="83" customWidth="1"/>
    <col min="7" max="7" width="11.00390625" style="82" customWidth="1"/>
    <col min="8" max="8" width="22.140625" style="83" customWidth="1"/>
    <col min="9" max="9" width="10.57421875" style="82" customWidth="1"/>
    <col min="10" max="10" width="8.7109375" style="84" customWidth="1"/>
    <col min="11" max="11" width="10.28125" style="82" customWidth="1"/>
    <col min="12" max="16384" width="9.140625" style="49" customWidth="1"/>
  </cols>
  <sheetData>
    <row r="1" spans="1:11" s="29" customFormat="1" ht="26.25" customHeight="1" thickBot="1">
      <c r="A1" s="28" t="s">
        <v>571</v>
      </c>
      <c r="C1" s="30"/>
      <c r="E1" s="31"/>
      <c r="F1" s="32"/>
      <c r="G1" s="31"/>
      <c r="H1" s="32"/>
      <c r="I1" s="31"/>
      <c r="J1" s="33"/>
      <c r="K1" s="31"/>
    </row>
    <row r="2" spans="1:11" s="40" customFormat="1" ht="95.25" thickTop="1">
      <c r="A2" s="34"/>
      <c r="B2" s="35" t="s">
        <v>1517</v>
      </c>
      <c r="C2" s="35" t="s">
        <v>1782</v>
      </c>
      <c r="D2" s="35" t="s">
        <v>1783</v>
      </c>
      <c r="E2" s="36" t="s">
        <v>1518</v>
      </c>
      <c r="F2" s="37" t="s">
        <v>1519</v>
      </c>
      <c r="G2" s="36" t="s">
        <v>1520</v>
      </c>
      <c r="H2" s="37" t="s">
        <v>1521</v>
      </c>
      <c r="I2" s="36" t="s">
        <v>1522</v>
      </c>
      <c r="J2" s="38" t="s">
        <v>1523</v>
      </c>
      <c r="K2" s="39" t="s">
        <v>1524</v>
      </c>
    </row>
    <row r="3" spans="1:11" ht="15.75">
      <c r="A3" s="41" t="s">
        <v>1784</v>
      </c>
      <c r="B3" s="42" t="s">
        <v>1785</v>
      </c>
      <c r="C3" s="43" t="s">
        <v>1786</v>
      </c>
      <c r="D3" s="42" t="s">
        <v>1787</v>
      </c>
      <c r="E3" s="44">
        <v>280718</v>
      </c>
      <c r="F3" s="45">
        <v>214</v>
      </c>
      <c r="G3" s="46">
        <v>1311.766355140187</v>
      </c>
      <c r="H3" s="45">
        <v>187</v>
      </c>
      <c r="I3" s="46">
        <v>1438.0326353141086</v>
      </c>
      <c r="J3" s="47">
        <v>0.9121951219512195</v>
      </c>
      <c r="K3" s="48">
        <v>126.26628017392159</v>
      </c>
    </row>
    <row r="4" spans="1:11" ht="15.75">
      <c r="A4" s="50" t="s">
        <v>1784</v>
      </c>
      <c r="B4" s="51" t="s">
        <v>1789</v>
      </c>
      <c r="C4" s="52" t="s">
        <v>1790</v>
      </c>
      <c r="D4" s="51" t="s">
        <v>1791</v>
      </c>
      <c r="E4" s="53">
        <v>266083</v>
      </c>
      <c r="F4" s="54">
        <v>162</v>
      </c>
      <c r="G4" s="55">
        <v>1642.4876543209878</v>
      </c>
      <c r="H4" s="54">
        <v>124</v>
      </c>
      <c r="I4" s="55">
        <v>2106.0930406212665</v>
      </c>
      <c r="J4" s="56">
        <v>0.7654320987654321</v>
      </c>
      <c r="K4" s="57">
        <v>463.6053863002787</v>
      </c>
    </row>
    <row r="5" spans="1:11" ht="15.75">
      <c r="A5" s="41" t="s">
        <v>1784</v>
      </c>
      <c r="B5" s="42" t="s">
        <v>1792</v>
      </c>
      <c r="C5" s="43" t="s">
        <v>1793</v>
      </c>
      <c r="D5" s="42" t="s">
        <v>1794</v>
      </c>
      <c r="E5" s="44">
        <v>228825</v>
      </c>
      <c r="F5" s="45">
        <v>159</v>
      </c>
      <c r="G5" s="46">
        <v>1439.1509433962265</v>
      </c>
      <c r="H5" s="45">
        <v>142</v>
      </c>
      <c r="I5" s="46">
        <v>1530.3647355833111</v>
      </c>
      <c r="J5" s="47">
        <v>0.8930817610062893</v>
      </c>
      <c r="K5" s="48">
        <v>91.21379218708466</v>
      </c>
    </row>
    <row r="6" spans="1:11" ht="15.75">
      <c r="A6" s="50" t="s">
        <v>1788</v>
      </c>
      <c r="B6" s="51" t="s">
        <v>1795</v>
      </c>
      <c r="C6" s="52" t="s">
        <v>1796</v>
      </c>
      <c r="D6" s="51" t="s">
        <v>1797</v>
      </c>
      <c r="E6" s="53">
        <v>263179</v>
      </c>
      <c r="F6" s="54">
        <v>133</v>
      </c>
      <c r="G6" s="55">
        <v>1978.7894736842106</v>
      </c>
      <c r="H6" s="54">
        <v>124</v>
      </c>
      <c r="I6" s="55">
        <v>2122.4112903225805</v>
      </c>
      <c r="J6" s="56">
        <v>0.9323308270676691</v>
      </c>
      <c r="K6" s="57">
        <v>143.62181663836986</v>
      </c>
    </row>
    <row r="7" spans="1:11" ht="15.75">
      <c r="A7" s="41" t="s">
        <v>1788</v>
      </c>
      <c r="B7" s="42" t="s">
        <v>1798</v>
      </c>
      <c r="C7" s="43" t="s">
        <v>1799</v>
      </c>
      <c r="D7" s="42" t="s">
        <v>1800</v>
      </c>
      <c r="E7" s="44">
        <v>282665</v>
      </c>
      <c r="F7" s="45">
        <v>225</v>
      </c>
      <c r="G7" s="46">
        <v>1256.2888888888888</v>
      </c>
      <c r="H7" s="45">
        <v>195</v>
      </c>
      <c r="I7" s="46">
        <v>1449.5641025641025</v>
      </c>
      <c r="J7" s="47">
        <v>0.8666666666666667</v>
      </c>
      <c r="K7" s="48">
        <v>193.27521367521376</v>
      </c>
    </row>
    <row r="8" spans="1:11" ht="15.75">
      <c r="A8" s="50" t="s">
        <v>1788</v>
      </c>
      <c r="B8" s="51" t="s">
        <v>1801</v>
      </c>
      <c r="C8" s="52" t="s">
        <v>1802</v>
      </c>
      <c r="D8" s="51" t="s">
        <v>1800</v>
      </c>
      <c r="E8" s="53">
        <v>297714</v>
      </c>
      <c r="F8" s="54">
        <v>114</v>
      </c>
      <c r="G8" s="55">
        <v>2611.5263157894738</v>
      </c>
      <c r="H8" s="54">
        <v>97</v>
      </c>
      <c r="I8" s="55">
        <v>3069.216494845361</v>
      </c>
      <c r="J8" s="56">
        <v>0.8508771929824561</v>
      </c>
      <c r="K8" s="57">
        <v>457.69017905588726</v>
      </c>
    </row>
    <row r="9" spans="1:11" ht="15.75">
      <c r="A9" s="41" t="s">
        <v>1788</v>
      </c>
      <c r="B9" s="42" t="s">
        <v>1803</v>
      </c>
      <c r="C9" s="43" t="s">
        <v>1804</v>
      </c>
      <c r="D9" s="42" t="s">
        <v>1800</v>
      </c>
      <c r="E9" s="44">
        <v>228825</v>
      </c>
      <c r="F9" s="45">
        <v>156</v>
      </c>
      <c r="G9" s="46">
        <v>1466.826923076923</v>
      </c>
      <c r="H9" s="45">
        <v>137</v>
      </c>
      <c r="I9" s="46">
        <v>1670.2554744525548</v>
      </c>
      <c r="J9" s="47">
        <v>0.8782051282051282</v>
      </c>
      <c r="K9" s="48">
        <v>203.42855137563174</v>
      </c>
    </row>
    <row r="10" spans="1:11" ht="15.75">
      <c r="A10" s="50" t="s">
        <v>1784</v>
      </c>
      <c r="B10" s="51" t="s">
        <v>1805</v>
      </c>
      <c r="C10" s="52" t="s">
        <v>1806</v>
      </c>
      <c r="D10" s="51" t="s">
        <v>1807</v>
      </c>
      <c r="E10" s="53">
        <v>228825</v>
      </c>
      <c r="F10" s="54">
        <v>170</v>
      </c>
      <c r="G10" s="55">
        <v>1346.0294117647059</v>
      </c>
      <c r="H10" s="54">
        <v>165</v>
      </c>
      <c r="I10" s="55">
        <v>1362.3449197860962</v>
      </c>
      <c r="J10" s="56">
        <v>0.9705882352941176</v>
      </c>
      <c r="K10" s="57">
        <v>16.315508021390315</v>
      </c>
    </row>
    <row r="11" spans="1:11" ht="15.75">
      <c r="A11" s="41" t="s">
        <v>1788</v>
      </c>
      <c r="B11" s="42" t="s">
        <v>1808</v>
      </c>
      <c r="C11" s="43" t="s">
        <v>1809</v>
      </c>
      <c r="D11" s="42" t="s">
        <v>1810</v>
      </c>
      <c r="E11" s="44">
        <v>304600</v>
      </c>
      <c r="F11" s="45">
        <v>190</v>
      </c>
      <c r="G11" s="46">
        <v>1603.157894736842</v>
      </c>
      <c r="H11" s="45">
        <v>179</v>
      </c>
      <c r="I11" s="46">
        <v>1701.6759776536312</v>
      </c>
      <c r="J11" s="47">
        <v>0.9421052631578948</v>
      </c>
      <c r="K11" s="48">
        <v>98.51808291678913</v>
      </c>
    </row>
    <row r="12" spans="1:11" ht="15.75">
      <c r="A12" s="50" t="s">
        <v>1788</v>
      </c>
      <c r="B12" s="51" t="s">
        <v>1811</v>
      </c>
      <c r="C12" s="52" t="s">
        <v>1812</v>
      </c>
      <c r="D12" s="51" t="s">
        <v>1797</v>
      </c>
      <c r="E12" s="53">
        <v>248258</v>
      </c>
      <c r="F12" s="54">
        <v>174</v>
      </c>
      <c r="G12" s="55">
        <v>1426.7701149425288</v>
      </c>
      <c r="H12" s="54">
        <v>135</v>
      </c>
      <c r="I12" s="55">
        <v>1838.9481481481482</v>
      </c>
      <c r="J12" s="56">
        <v>0.7758620689655172</v>
      </c>
      <c r="K12" s="57">
        <v>412.1780332056194</v>
      </c>
    </row>
    <row r="13" spans="1:11" ht="15.75">
      <c r="A13" s="41" t="s">
        <v>1784</v>
      </c>
      <c r="B13" s="42" t="s">
        <v>1813</v>
      </c>
      <c r="C13" s="43" t="s">
        <v>1814</v>
      </c>
      <c r="D13" s="42" t="s">
        <v>1787</v>
      </c>
      <c r="E13" s="44">
        <v>307323</v>
      </c>
      <c r="F13" s="45">
        <v>308</v>
      </c>
      <c r="G13" s="46">
        <v>997.8019480519481</v>
      </c>
      <c r="H13" s="45">
        <v>218</v>
      </c>
      <c r="I13" s="46">
        <v>1254.1180447992376</v>
      </c>
      <c r="J13" s="47">
        <v>0.7077922077922078</v>
      </c>
      <c r="K13" s="48">
        <v>256.3160967472895</v>
      </c>
    </row>
    <row r="14" spans="1:11" ht="15.75">
      <c r="A14" s="50" t="s">
        <v>1784</v>
      </c>
      <c r="B14" s="51" t="s">
        <v>1815</v>
      </c>
      <c r="C14" s="52" t="s">
        <v>1816</v>
      </c>
      <c r="D14" s="51" t="s">
        <v>1817</v>
      </c>
      <c r="E14" s="53">
        <v>260181</v>
      </c>
      <c r="F14" s="54">
        <v>130</v>
      </c>
      <c r="G14" s="55">
        <v>2001.3923076923077</v>
      </c>
      <c r="H14" s="54">
        <v>113</v>
      </c>
      <c r="I14" s="55">
        <v>2001.3923076923077</v>
      </c>
      <c r="J14" s="56">
        <v>0.8692307692307693</v>
      </c>
      <c r="K14" s="57">
        <v>0</v>
      </c>
    </row>
    <row r="15" spans="1:11" ht="15.75">
      <c r="A15" s="41" t="s">
        <v>1788</v>
      </c>
      <c r="B15" s="42" t="s">
        <v>1818</v>
      </c>
      <c r="C15" s="43" t="s">
        <v>1819</v>
      </c>
      <c r="D15" s="42" t="s">
        <v>1791</v>
      </c>
      <c r="E15" s="44">
        <v>258363</v>
      </c>
      <c r="F15" s="45">
        <v>162</v>
      </c>
      <c r="G15" s="46">
        <v>1594.8333333333333</v>
      </c>
      <c r="H15" s="45">
        <v>121</v>
      </c>
      <c r="I15" s="46">
        <v>2135.2314049586776</v>
      </c>
      <c r="J15" s="47">
        <v>0.7469135802469136</v>
      </c>
      <c r="K15" s="48">
        <v>540.3980716253443</v>
      </c>
    </row>
    <row r="16" spans="1:11" ht="15.75">
      <c r="A16" s="50" t="s">
        <v>1788</v>
      </c>
      <c r="B16" s="51" t="s">
        <v>1820</v>
      </c>
      <c r="C16" s="52" t="s">
        <v>1821</v>
      </c>
      <c r="D16" s="51" t="s">
        <v>1822</v>
      </c>
      <c r="E16" s="53">
        <v>270190</v>
      </c>
      <c r="F16" s="54">
        <v>176</v>
      </c>
      <c r="G16" s="55">
        <v>1535.1704545454545</v>
      </c>
      <c r="H16" s="54">
        <v>136</v>
      </c>
      <c r="I16" s="55">
        <v>1986.6911764705883</v>
      </c>
      <c r="J16" s="56">
        <v>0.7727272727272727</v>
      </c>
      <c r="K16" s="57">
        <v>451.5207219251338</v>
      </c>
    </row>
    <row r="17" spans="1:11" ht="15.75">
      <c r="A17" s="41" t="s">
        <v>1788</v>
      </c>
      <c r="B17" s="42" t="s">
        <v>1823</v>
      </c>
      <c r="C17" s="43" t="s">
        <v>1824</v>
      </c>
      <c r="D17" s="42" t="s">
        <v>1825</v>
      </c>
      <c r="E17" s="44">
        <v>228825</v>
      </c>
      <c r="F17" s="45">
        <v>278</v>
      </c>
      <c r="G17" s="46">
        <v>823.1115107913669</v>
      </c>
      <c r="H17" s="45">
        <v>261</v>
      </c>
      <c r="I17" s="46">
        <v>876.7241379310345</v>
      </c>
      <c r="J17" s="47">
        <v>0.9388489208633094</v>
      </c>
      <c r="K17" s="48">
        <v>53.612627139667666</v>
      </c>
    </row>
    <row r="18" spans="1:11" ht="15.75">
      <c r="A18" s="50" t="s">
        <v>1788</v>
      </c>
      <c r="B18" s="51" t="s">
        <v>1826</v>
      </c>
      <c r="C18" s="52" t="s">
        <v>1827</v>
      </c>
      <c r="D18" s="51" t="s">
        <v>1828</v>
      </c>
      <c r="E18" s="53">
        <v>263031</v>
      </c>
      <c r="F18" s="54">
        <v>146</v>
      </c>
      <c r="G18" s="55">
        <v>1801.5821917808219</v>
      </c>
      <c r="H18" s="54">
        <v>143</v>
      </c>
      <c r="I18" s="55">
        <v>1839.3776223776224</v>
      </c>
      <c r="J18" s="56">
        <v>0.9794520547945206</v>
      </c>
      <c r="K18" s="57">
        <v>37.79543059680054</v>
      </c>
    </row>
    <row r="19" spans="1:11" ht="15.75">
      <c r="A19" s="41" t="s">
        <v>1788</v>
      </c>
      <c r="B19" s="42" t="s">
        <v>1829</v>
      </c>
      <c r="C19" s="43" t="s">
        <v>1830</v>
      </c>
      <c r="D19" s="42" t="s">
        <v>1797</v>
      </c>
      <c r="E19" s="44">
        <v>220565</v>
      </c>
      <c r="F19" s="45">
        <v>125</v>
      </c>
      <c r="G19" s="46">
        <v>1764.52</v>
      </c>
      <c r="H19" s="45">
        <v>114</v>
      </c>
      <c r="I19" s="46">
        <v>1934.780701754386</v>
      </c>
      <c r="J19" s="47">
        <v>0.912</v>
      </c>
      <c r="K19" s="48">
        <v>170.260701754386</v>
      </c>
    </row>
    <row r="20" spans="1:11" ht="15.75">
      <c r="A20" s="50" t="s">
        <v>1784</v>
      </c>
      <c r="B20" s="51" t="s">
        <v>1831</v>
      </c>
      <c r="C20" s="52" t="s">
        <v>1832</v>
      </c>
      <c r="D20" s="51" t="s">
        <v>1833</v>
      </c>
      <c r="E20" s="53">
        <v>272727</v>
      </c>
      <c r="F20" s="54">
        <v>230</v>
      </c>
      <c r="G20" s="55">
        <v>1185.7695652173913</v>
      </c>
      <c r="H20" s="54">
        <v>196</v>
      </c>
      <c r="I20" s="55">
        <v>1379.364596273292</v>
      </c>
      <c r="J20" s="56">
        <v>0.8521739130434782</v>
      </c>
      <c r="K20" s="57">
        <v>193.59503105590056</v>
      </c>
    </row>
    <row r="21" spans="1:11" ht="15.75">
      <c r="A21" s="41" t="s">
        <v>1788</v>
      </c>
      <c r="B21" s="42" t="s">
        <v>1834</v>
      </c>
      <c r="C21" s="43" t="s">
        <v>1835</v>
      </c>
      <c r="D21" s="42" t="s">
        <v>1833</v>
      </c>
      <c r="E21" s="44">
        <v>226726</v>
      </c>
      <c r="F21" s="45">
        <v>312</v>
      </c>
      <c r="G21" s="46">
        <v>726.6858974358975</v>
      </c>
      <c r="H21" s="45">
        <v>274</v>
      </c>
      <c r="I21" s="46">
        <v>827.4671532846716</v>
      </c>
      <c r="J21" s="47">
        <v>0.8782051282051282</v>
      </c>
      <c r="K21" s="48">
        <v>100.7812558487741</v>
      </c>
    </row>
    <row r="22" spans="1:11" ht="15.75">
      <c r="A22" s="50" t="s">
        <v>1788</v>
      </c>
      <c r="B22" s="51" t="s">
        <v>1836</v>
      </c>
      <c r="C22" s="52" t="s">
        <v>1837</v>
      </c>
      <c r="D22" s="51" t="s">
        <v>1833</v>
      </c>
      <c r="E22" s="53">
        <v>306041</v>
      </c>
      <c r="F22" s="54">
        <v>242</v>
      </c>
      <c r="G22" s="55">
        <v>1264.6322314049587</v>
      </c>
      <c r="H22" s="54">
        <v>212</v>
      </c>
      <c r="I22" s="55">
        <v>1443.5896226415093</v>
      </c>
      <c r="J22" s="56">
        <v>0.8760330578512396</v>
      </c>
      <c r="K22" s="57">
        <v>178.95739123655062</v>
      </c>
    </row>
    <row r="23" spans="1:11" ht="15.75">
      <c r="A23" s="41" t="s">
        <v>1784</v>
      </c>
      <c r="B23" s="42" t="s">
        <v>1838</v>
      </c>
      <c r="C23" s="43" t="s">
        <v>1839</v>
      </c>
      <c r="D23" s="42" t="s">
        <v>1840</v>
      </c>
      <c r="E23" s="44">
        <v>260181</v>
      </c>
      <c r="F23" s="45">
        <v>178</v>
      </c>
      <c r="G23" s="46">
        <v>1461.691011235955</v>
      </c>
      <c r="H23" s="45">
        <v>131</v>
      </c>
      <c r="I23" s="46">
        <v>1863.3770906595764</v>
      </c>
      <c r="J23" s="47">
        <v>0.7359550561797753</v>
      </c>
      <c r="K23" s="48">
        <v>401.6860794236213</v>
      </c>
    </row>
    <row r="24" spans="1:11" ht="15.75">
      <c r="A24" s="50" t="s">
        <v>1788</v>
      </c>
      <c r="B24" s="51" t="s">
        <v>1841</v>
      </c>
      <c r="C24" s="52" t="s">
        <v>1842</v>
      </c>
      <c r="D24" s="51" t="s">
        <v>1840</v>
      </c>
      <c r="E24" s="53">
        <v>228825</v>
      </c>
      <c r="F24" s="54">
        <v>165</v>
      </c>
      <c r="G24" s="55">
        <v>1386.8181818181818</v>
      </c>
      <c r="H24" s="54">
        <v>152</v>
      </c>
      <c r="I24" s="55">
        <v>1505.4276315789473</v>
      </c>
      <c r="J24" s="56">
        <v>0.9212121212121213</v>
      </c>
      <c r="K24" s="57">
        <v>118.60944976076553</v>
      </c>
    </row>
    <row r="25" spans="1:11" ht="15.75">
      <c r="A25" s="41" t="s">
        <v>1784</v>
      </c>
      <c r="B25" s="42" t="s">
        <v>1843</v>
      </c>
      <c r="C25" s="43" t="s">
        <v>1844</v>
      </c>
      <c r="D25" s="42" t="s">
        <v>1840</v>
      </c>
      <c r="E25" s="44">
        <v>260181</v>
      </c>
      <c r="F25" s="45">
        <v>210</v>
      </c>
      <c r="G25" s="46">
        <v>1238.9571428571428</v>
      </c>
      <c r="H25" s="45">
        <v>189</v>
      </c>
      <c r="I25" s="46">
        <v>1343.8424036281178</v>
      </c>
      <c r="J25" s="47">
        <v>0.9</v>
      </c>
      <c r="K25" s="48">
        <v>104.88526077097504</v>
      </c>
    </row>
    <row r="26" spans="1:11" ht="15.75">
      <c r="A26" s="50" t="s">
        <v>1784</v>
      </c>
      <c r="B26" s="51" t="s">
        <v>1845</v>
      </c>
      <c r="C26" s="52" t="s">
        <v>1846</v>
      </c>
      <c r="D26" s="51" t="s">
        <v>1822</v>
      </c>
      <c r="E26" s="53">
        <v>1282138</v>
      </c>
      <c r="F26" s="54">
        <v>1001</v>
      </c>
      <c r="G26" s="55">
        <v>1280.857142857143</v>
      </c>
      <c r="H26" s="54">
        <v>725</v>
      </c>
      <c r="I26" s="55">
        <v>1761.399408866995</v>
      </c>
      <c r="J26" s="56">
        <v>0.7242757242757243</v>
      </c>
      <c r="K26" s="57">
        <v>480.542266009852</v>
      </c>
    </row>
    <row r="27" spans="1:11" ht="15.75">
      <c r="A27" s="41" t="s">
        <v>1788</v>
      </c>
      <c r="B27" s="42" t="s">
        <v>1847</v>
      </c>
      <c r="C27" s="43" t="s">
        <v>1848</v>
      </c>
      <c r="D27" s="42" t="s">
        <v>1849</v>
      </c>
      <c r="E27" s="44">
        <v>263179</v>
      </c>
      <c r="F27" s="45">
        <v>160</v>
      </c>
      <c r="G27" s="46">
        <v>1644.86875</v>
      </c>
      <c r="H27" s="45">
        <v>157</v>
      </c>
      <c r="I27" s="46">
        <v>1676.2993630573249</v>
      </c>
      <c r="J27" s="47">
        <v>0.98125</v>
      </c>
      <c r="K27" s="48">
        <v>31.430613057324763</v>
      </c>
    </row>
    <row r="28" spans="1:11" ht="15.75">
      <c r="A28" s="50" t="s">
        <v>1788</v>
      </c>
      <c r="B28" s="51" t="s">
        <v>1850</v>
      </c>
      <c r="C28" s="52" t="s">
        <v>1851</v>
      </c>
      <c r="D28" s="51" t="s">
        <v>1791</v>
      </c>
      <c r="E28" s="53">
        <v>315268</v>
      </c>
      <c r="F28" s="54">
        <v>249</v>
      </c>
      <c r="G28" s="55">
        <v>1266.136546184739</v>
      </c>
      <c r="H28" s="54">
        <v>232</v>
      </c>
      <c r="I28" s="55">
        <v>1358.9137931034484</v>
      </c>
      <c r="J28" s="56">
        <v>0.9317269076305221</v>
      </c>
      <c r="K28" s="57">
        <v>92.77724691870935</v>
      </c>
    </row>
    <row r="29" spans="1:11" ht="15.75">
      <c r="A29" s="41" t="s">
        <v>1788</v>
      </c>
      <c r="B29" s="42" t="s">
        <v>1852</v>
      </c>
      <c r="C29" s="43" t="s">
        <v>1853</v>
      </c>
      <c r="D29" s="42" t="s">
        <v>1800</v>
      </c>
      <c r="E29" s="44">
        <v>228825</v>
      </c>
      <c r="F29" s="45">
        <v>144</v>
      </c>
      <c r="G29" s="46">
        <v>1589.0625</v>
      </c>
      <c r="H29" s="45">
        <v>136</v>
      </c>
      <c r="I29" s="46">
        <v>1682.5367647058824</v>
      </c>
      <c r="J29" s="47">
        <v>0.9444444444444444</v>
      </c>
      <c r="K29" s="48">
        <v>93.47426470588243</v>
      </c>
    </row>
    <row r="30" spans="1:11" ht="15.75">
      <c r="A30" s="50" t="s">
        <v>1784</v>
      </c>
      <c r="B30" s="51" t="s">
        <v>1854</v>
      </c>
      <c r="C30" s="52" t="s">
        <v>1855</v>
      </c>
      <c r="D30" s="51" t="s">
        <v>1822</v>
      </c>
      <c r="E30" s="53">
        <v>228825</v>
      </c>
      <c r="F30" s="54">
        <v>129</v>
      </c>
      <c r="G30" s="55">
        <v>1773.8372093023256</v>
      </c>
      <c r="H30" s="54">
        <v>103</v>
      </c>
      <c r="I30" s="55">
        <v>2083.828177918266</v>
      </c>
      <c r="J30" s="56">
        <v>0.7984496124031008</v>
      </c>
      <c r="K30" s="57">
        <v>309.9909686159406</v>
      </c>
    </row>
    <row r="31" spans="1:11" ht="15.75">
      <c r="A31" s="41" t="s">
        <v>1788</v>
      </c>
      <c r="B31" s="42" t="s">
        <v>1856</v>
      </c>
      <c r="C31" s="43" t="s">
        <v>1857</v>
      </c>
      <c r="D31" s="42" t="s">
        <v>1858</v>
      </c>
      <c r="E31" s="44">
        <v>237607</v>
      </c>
      <c r="F31" s="45">
        <v>292</v>
      </c>
      <c r="G31" s="46">
        <v>813.722602739726</v>
      </c>
      <c r="H31" s="45">
        <v>199</v>
      </c>
      <c r="I31" s="46">
        <v>1194.0050251256282</v>
      </c>
      <c r="J31" s="47">
        <v>0.6815068493150684</v>
      </c>
      <c r="K31" s="48">
        <v>380.28242238590224</v>
      </c>
    </row>
    <row r="32" spans="1:11" ht="15.75">
      <c r="A32" s="50" t="s">
        <v>1788</v>
      </c>
      <c r="B32" s="51" t="s">
        <v>1859</v>
      </c>
      <c r="C32" s="52" t="s">
        <v>1860</v>
      </c>
      <c r="D32" s="51" t="s">
        <v>1861</v>
      </c>
      <c r="E32" s="53">
        <v>260181</v>
      </c>
      <c r="F32" s="54">
        <v>162</v>
      </c>
      <c r="G32" s="55">
        <v>1606.0555555555557</v>
      </c>
      <c r="H32" s="54">
        <v>120</v>
      </c>
      <c r="I32" s="55">
        <v>2168.175</v>
      </c>
      <c r="J32" s="56">
        <v>0.7407407407407407</v>
      </c>
      <c r="K32" s="57">
        <v>562.1194444444445</v>
      </c>
    </row>
    <row r="33" spans="1:11" ht="15.75">
      <c r="A33" s="41" t="s">
        <v>1784</v>
      </c>
      <c r="B33" s="42" t="s">
        <v>1862</v>
      </c>
      <c r="C33" s="43" t="s">
        <v>1863</v>
      </c>
      <c r="D33" s="42" t="s">
        <v>1864</v>
      </c>
      <c r="E33" s="44">
        <v>310032</v>
      </c>
      <c r="F33" s="45">
        <v>222</v>
      </c>
      <c r="G33" s="46">
        <v>1396.5405405405406</v>
      </c>
      <c r="H33" s="45">
        <v>165</v>
      </c>
      <c r="I33" s="46">
        <v>1870.5179361179362</v>
      </c>
      <c r="J33" s="47">
        <v>0.7432432432432432</v>
      </c>
      <c r="K33" s="48">
        <v>473.97739557739555</v>
      </c>
    </row>
    <row r="34" spans="1:11" ht="15.75">
      <c r="A34" s="50" t="s">
        <v>1788</v>
      </c>
      <c r="B34" s="51" t="s">
        <v>1865</v>
      </c>
      <c r="C34" s="52" t="s">
        <v>1866</v>
      </c>
      <c r="D34" s="51" t="s">
        <v>1797</v>
      </c>
      <c r="E34" s="53">
        <v>228825</v>
      </c>
      <c r="F34" s="54">
        <v>164</v>
      </c>
      <c r="G34" s="55">
        <v>1395.2743902439024</v>
      </c>
      <c r="H34" s="54">
        <v>141</v>
      </c>
      <c r="I34" s="55">
        <v>1622.872340425532</v>
      </c>
      <c r="J34" s="56">
        <v>0.8597560975609756</v>
      </c>
      <c r="K34" s="57">
        <v>227.59795018162959</v>
      </c>
    </row>
    <row r="35" spans="1:11" ht="15.75">
      <c r="A35" s="41" t="s">
        <v>1788</v>
      </c>
      <c r="B35" s="42" t="s">
        <v>1867</v>
      </c>
      <c r="C35" s="43" t="s">
        <v>1868</v>
      </c>
      <c r="D35" s="42" t="s">
        <v>1869</v>
      </c>
      <c r="E35" s="44">
        <v>327187</v>
      </c>
      <c r="F35" s="45">
        <v>479</v>
      </c>
      <c r="G35" s="46">
        <v>683.0626304801671</v>
      </c>
      <c r="H35" s="45">
        <v>423</v>
      </c>
      <c r="I35" s="46">
        <v>773.4917257683215</v>
      </c>
      <c r="J35" s="47">
        <v>0.8830897703549061</v>
      </c>
      <c r="K35" s="48">
        <v>90.42909528815449</v>
      </c>
    </row>
    <row r="36" spans="1:11" ht="15.75">
      <c r="A36" s="50" t="s">
        <v>1788</v>
      </c>
      <c r="B36" s="51" t="s">
        <v>1870</v>
      </c>
      <c r="C36" s="52" t="s">
        <v>1871</v>
      </c>
      <c r="D36" s="51" t="s">
        <v>1828</v>
      </c>
      <c r="E36" s="53">
        <v>313339</v>
      </c>
      <c r="F36" s="54">
        <v>175</v>
      </c>
      <c r="G36" s="55">
        <v>1790.5085714285715</v>
      </c>
      <c r="H36" s="54">
        <v>125</v>
      </c>
      <c r="I36" s="55">
        <v>2506.712</v>
      </c>
      <c r="J36" s="56">
        <v>0.7142857142857143</v>
      </c>
      <c r="K36" s="57">
        <v>716.2034285714285</v>
      </c>
    </row>
    <row r="37" spans="1:11" ht="15.75">
      <c r="A37" s="41" t="s">
        <v>1788</v>
      </c>
      <c r="B37" s="42" t="s">
        <v>1872</v>
      </c>
      <c r="C37" s="43" t="s">
        <v>1873</v>
      </c>
      <c r="D37" s="42" t="s">
        <v>1874</v>
      </c>
      <c r="E37" s="44">
        <v>228825</v>
      </c>
      <c r="F37" s="45">
        <v>169</v>
      </c>
      <c r="G37" s="46">
        <v>1353.9940828402366</v>
      </c>
      <c r="H37" s="45">
        <v>154</v>
      </c>
      <c r="I37" s="46">
        <v>1485.8766233766235</v>
      </c>
      <c r="J37" s="47">
        <v>0.9112426035502958</v>
      </c>
      <c r="K37" s="48">
        <v>131.88254053638684</v>
      </c>
    </row>
    <row r="38" spans="1:11" ht="15.75">
      <c r="A38" s="50" t="s">
        <v>1788</v>
      </c>
      <c r="B38" s="51" t="s">
        <v>1875</v>
      </c>
      <c r="C38" s="52" t="s">
        <v>1876</v>
      </c>
      <c r="D38" s="51" t="s">
        <v>1877</v>
      </c>
      <c r="E38" s="53">
        <v>260181</v>
      </c>
      <c r="F38" s="54">
        <v>126</v>
      </c>
      <c r="G38" s="55">
        <v>2064.9285714285716</v>
      </c>
      <c r="H38" s="54">
        <v>86</v>
      </c>
      <c r="I38" s="55">
        <v>3025.360465116279</v>
      </c>
      <c r="J38" s="56">
        <v>0.6825396825396826</v>
      </c>
      <c r="K38" s="57">
        <v>960.4318936877075</v>
      </c>
    </row>
    <row r="39" spans="1:11" ht="15.75">
      <c r="A39" s="41" t="s">
        <v>1788</v>
      </c>
      <c r="B39" s="42" t="s">
        <v>1878</v>
      </c>
      <c r="C39" s="43" t="s">
        <v>1879</v>
      </c>
      <c r="D39" s="42" t="s">
        <v>1822</v>
      </c>
      <c r="E39" s="44">
        <v>398226</v>
      </c>
      <c r="F39" s="45">
        <v>350</v>
      </c>
      <c r="G39" s="46">
        <v>1137.7885714285715</v>
      </c>
      <c r="H39" s="45">
        <v>283</v>
      </c>
      <c r="I39" s="46">
        <v>1407.1590106007068</v>
      </c>
      <c r="J39" s="47">
        <v>0.8085714285714286</v>
      </c>
      <c r="K39" s="48">
        <v>269.3704391721353</v>
      </c>
    </row>
    <row r="40" spans="1:11" ht="15.75">
      <c r="A40" s="50" t="s">
        <v>1784</v>
      </c>
      <c r="B40" s="51" t="s">
        <v>1880</v>
      </c>
      <c r="C40" s="52" t="s">
        <v>1881</v>
      </c>
      <c r="D40" s="51" t="s">
        <v>1882</v>
      </c>
      <c r="E40" s="53">
        <v>228825</v>
      </c>
      <c r="F40" s="54">
        <v>196</v>
      </c>
      <c r="G40" s="55">
        <v>1167.4744897959183</v>
      </c>
      <c r="H40" s="54">
        <v>159</v>
      </c>
      <c r="I40" s="55">
        <v>1431.808336542164</v>
      </c>
      <c r="J40" s="56">
        <v>0.8112244897959183</v>
      </c>
      <c r="K40" s="57">
        <v>264.3338467462456</v>
      </c>
    </row>
    <row r="41" spans="1:11" ht="15.75">
      <c r="A41" s="41" t="s">
        <v>1784</v>
      </c>
      <c r="B41" s="42" t="s">
        <v>1883</v>
      </c>
      <c r="C41" s="43" t="s">
        <v>1884</v>
      </c>
      <c r="D41" s="42" t="s">
        <v>1800</v>
      </c>
      <c r="E41" s="44">
        <v>269241</v>
      </c>
      <c r="F41" s="45">
        <v>213</v>
      </c>
      <c r="G41" s="46">
        <v>1264.0422535211267</v>
      </c>
      <c r="H41" s="45">
        <v>99</v>
      </c>
      <c r="I41" s="46">
        <v>2642.9974391805376</v>
      </c>
      <c r="J41" s="47">
        <v>0.4647887323943662</v>
      </c>
      <c r="K41" s="48">
        <v>1378.955185659411</v>
      </c>
    </row>
    <row r="42" spans="1:11" ht="15.75">
      <c r="A42" s="50" t="s">
        <v>1788</v>
      </c>
      <c r="B42" s="51" t="s">
        <v>1885</v>
      </c>
      <c r="C42" s="52" t="s">
        <v>1886</v>
      </c>
      <c r="D42" s="51" t="s">
        <v>1887</v>
      </c>
      <c r="E42" s="53">
        <v>289611</v>
      </c>
      <c r="F42" s="54">
        <v>200</v>
      </c>
      <c r="G42" s="55">
        <v>1448.055</v>
      </c>
      <c r="H42" s="54">
        <v>200</v>
      </c>
      <c r="I42" s="55">
        <v>1448.055</v>
      </c>
      <c r="J42" s="56">
        <v>1</v>
      </c>
      <c r="K42" s="57">
        <v>0</v>
      </c>
    </row>
    <row r="43" spans="1:11" ht="15.75">
      <c r="A43" s="41" t="s">
        <v>1784</v>
      </c>
      <c r="B43" s="42" t="s">
        <v>1888</v>
      </c>
      <c r="C43" s="43" t="s">
        <v>1889</v>
      </c>
      <c r="D43" s="42" t="s">
        <v>1800</v>
      </c>
      <c r="E43" s="44">
        <v>269533</v>
      </c>
      <c r="F43" s="45">
        <v>150</v>
      </c>
      <c r="G43" s="46">
        <v>1796.8866666666668</v>
      </c>
      <c r="H43" s="45">
        <v>116</v>
      </c>
      <c r="I43" s="46">
        <v>2277.0891379310347</v>
      </c>
      <c r="J43" s="47">
        <v>0.7733333333333333</v>
      </c>
      <c r="K43" s="48">
        <v>480.2024712643679</v>
      </c>
    </row>
    <row r="44" spans="1:11" ht="15.75">
      <c r="A44" s="50" t="s">
        <v>1788</v>
      </c>
      <c r="B44" s="51" t="s">
        <v>1890</v>
      </c>
      <c r="C44" s="52" t="s">
        <v>1891</v>
      </c>
      <c r="D44" s="51" t="s">
        <v>1800</v>
      </c>
      <c r="E44" s="53">
        <v>257883</v>
      </c>
      <c r="F44" s="54">
        <v>200</v>
      </c>
      <c r="G44" s="55">
        <v>1289.415</v>
      </c>
      <c r="H44" s="54">
        <v>167</v>
      </c>
      <c r="I44" s="55">
        <v>1544.2095808383233</v>
      </c>
      <c r="J44" s="56">
        <v>0.835</v>
      </c>
      <c r="K44" s="57">
        <v>254.79458083832333</v>
      </c>
    </row>
    <row r="45" spans="1:11" ht="15.75">
      <c r="A45" s="41" t="s">
        <v>1788</v>
      </c>
      <c r="B45" s="42" t="s">
        <v>1892</v>
      </c>
      <c r="C45" s="43" t="s">
        <v>1893</v>
      </c>
      <c r="D45" s="42" t="s">
        <v>1874</v>
      </c>
      <c r="E45" s="44">
        <v>260181</v>
      </c>
      <c r="F45" s="45">
        <v>167</v>
      </c>
      <c r="G45" s="46">
        <v>1557.9700598802394</v>
      </c>
      <c r="H45" s="45">
        <v>139</v>
      </c>
      <c r="I45" s="46">
        <v>1871.8057553956835</v>
      </c>
      <c r="J45" s="47">
        <v>0.8323353293413174</v>
      </c>
      <c r="K45" s="48">
        <v>313.83569551544406</v>
      </c>
    </row>
    <row r="46" spans="1:11" ht="15.75">
      <c r="A46" s="50" t="s">
        <v>1784</v>
      </c>
      <c r="B46" s="51" t="s">
        <v>1894</v>
      </c>
      <c r="C46" s="52" t="s">
        <v>1895</v>
      </c>
      <c r="D46" s="51" t="s">
        <v>1800</v>
      </c>
      <c r="E46" s="53">
        <v>260181</v>
      </c>
      <c r="F46" s="54">
        <v>122</v>
      </c>
      <c r="G46" s="55">
        <v>2132.6311475409834</v>
      </c>
      <c r="H46" s="54">
        <v>107</v>
      </c>
      <c r="I46" s="55">
        <v>2371.804734181094</v>
      </c>
      <c r="J46" s="56">
        <v>0.8770491803278688</v>
      </c>
      <c r="K46" s="57">
        <v>239.17358664011044</v>
      </c>
    </row>
    <row r="47" spans="1:11" ht="15.75">
      <c r="A47" s="41" t="s">
        <v>1788</v>
      </c>
      <c r="B47" s="42" t="s">
        <v>1896</v>
      </c>
      <c r="C47" s="43" t="s">
        <v>1897</v>
      </c>
      <c r="D47" s="42" t="s">
        <v>1898</v>
      </c>
      <c r="E47" s="44">
        <v>298305</v>
      </c>
      <c r="F47" s="45">
        <v>238</v>
      </c>
      <c r="G47" s="46">
        <v>1253.3823529411766</v>
      </c>
      <c r="H47" s="45">
        <v>209</v>
      </c>
      <c r="I47" s="46">
        <v>1427.2966507177034</v>
      </c>
      <c r="J47" s="47">
        <v>0.8781512605042017</v>
      </c>
      <c r="K47" s="48">
        <v>173.91429777652684</v>
      </c>
    </row>
    <row r="48" spans="1:11" ht="15.75">
      <c r="A48" s="50" t="s">
        <v>1788</v>
      </c>
      <c r="B48" s="51" t="s">
        <v>1899</v>
      </c>
      <c r="C48" s="52" t="s">
        <v>1900</v>
      </c>
      <c r="D48" s="51" t="s">
        <v>1901</v>
      </c>
      <c r="E48" s="53">
        <v>265678</v>
      </c>
      <c r="F48" s="54">
        <v>183</v>
      </c>
      <c r="G48" s="55">
        <v>1451.792349726776</v>
      </c>
      <c r="H48" s="54">
        <v>148</v>
      </c>
      <c r="I48" s="55">
        <v>1795.1216216216217</v>
      </c>
      <c r="J48" s="56">
        <v>0.8087431693989071</v>
      </c>
      <c r="K48" s="57">
        <v>343.32927189484576</v>
      </c>
    </row>
    <row r="49" spans="1:11" ht="15.75">
      <c r="A49" s="41" t="s">
        <v>1784</v>
      </c>
      <c r="B49" s="42" t="s">
        <v>1902</v>
      </c>
      <c r="C49" s="43" t="s">
        <v>1903</v>
      </c>
      <c r="D49" s="42" t="s">
        <v>1904</v>
      </c>
      <c r="E49" s="44">
        <v>278821</v>
      </c>
      <c r="F49" s="45">
        <v>170</v>
      </c>
      <c r="G49" s="46">
        <v>1640.1235294117646</v>
      </c>
      <c r="H49" s="45">
        <v>141</v>
      </c>
      <c r="I49" s="46">
        <v>1965.8218189403424</v>
      </c>
      <c r="J49" s="47">
        <v>0.8294117647058824</v>
      </c>
      <c r="K49" s="48">
        <v>325.6982895285778</v>
      </c>
    </row>
    <row r="50" spans="1:11" ht="15.75">
      <c r="A50" s="50" t="s">
        <v>1788</v>
      </c>
      <c r="B50" s="51" t="s">
        <v>1905</v>
      </c>
      <c r="C50" s="52" t="s">
        <v>1906</v>
      </c>
      <c r="D50" s="51" t="s">
        <v>1907</v>
      </c>
      <c r="E50" s="53">
        <v>228825</v>
      </c>
      <c r="F50" s="54">
        <v>154</v>
      </c>
      <c r="G50" s="55">
        <v>1485.8766233766235</v>
      </c>
      <c r="H50" s="54">
        <v>133</v>
      </c>
      <c r="I50" s="55">
        <v>1720.4887218045112</v>
      </c>
      <c r="J50" s="56">
        <v>0.8636363636363636</v>
      </c>
      <c r="K50" s="57">
        <v>234.61209842788776</v>
      </c>
    </row>
    <row r="51" spans="1:11" ht="15.75">
      <c r="A51" s="41" t="s">
        <v>1788</v>
      </c>
      <c r="B51" s="42" t="s">
        <v>1908</v>
      </c>
      <c r="C51" s="43" t="s">
        <v>1909</v>
      </c>
      <c r="D51" s="42" t="s">
        <v>1910</v>
      </c>
      <c r="E51" s="44">
        <v>248144</v>
      </c>
      <c r="F51" s="45">
        <v>170</v>
      </c>
      <c r="G51" s="46">
        <v>1459.6705882352942</v>
      </c>
      <c r="H51" s="45">
        <v>161</v>
      </c>
      <c r="I51" s="46">
        <v>1541.2670807453417</v>
      </c>
      <c r="J51" s="47">
        <v>0.9470588235294117</v>
      </c>
      <c r="K51" s="48">
        <v>81.59649251004748</v>
      </c>
    </row>
    <row r="52" spans="1:11" ht="15.75">
      <c r="A52" s="50" t="s">
        <v>1784</v>
      </c>
      <c r="B52" s="51" t="s">
        <v>1911</v>
      </c>
      <c r="C52" s="52" t="s">
        <v>1912</v>
      </c>
      <c r="D52" s="51" t="s">
        <v>1913</v>
      </c>
      <c r="E52" s="53">
        <v>214053</v>
      </c>
      <c r="F52" s="54">
        <v>155</v>
      </c>
      <c r="G52" s="55">
        <v>1380.9870967741936</v>
      </c>
      <c r="H52" s="54">
        <v>136</v>
      </c>
      <c r="I52" s="55">
        <v>1553.6104838709678</v>
      </c>
      <c r="J52" s="56">
        <v>0.8774193548387097</v>
      </c>
      <c r="K52" s="57">
        <v>172.6233870967742</v>
      </c>
    </row>
    <row r="53" spans="1:11" ht="15.75">
      <c r="A53" s="41" t="s">
        <v>1784</v>
      </c>
      <c r="B53" s="42" t="s">
        <v>1914</v>
      </c>
      <c r="C53" s="43" t="s">
        <v>1915</v>
      </c>
      <c r="D53" s="42" t="s">
        <v>1916</v>
      </c>
      <c r="E53" s="44">
        <v>330212</v>
      </c>
      <c r="F53" s="45">
        <v>265</v>
      </c>
      <c r="G53" s="46">
        <v>1246.0830188679245</v>
      </c>
      <c r="H53" s="45">
        <v>175</v>
      </c>
      <c r="I53" s="46">
        <v>1879.8052398921832</v>
      </c>
      <c r="J53" s="47">
        <v>0.660377358490566</v>
      </c>
      <c r="K53" s="48">
        <v>633.7222210242587</v>
      </c>
    </row>
    <row r="54" spans="1:11" ht="15.75">
      <c r="A54" s="50" t="s">
        <v>1788</v>
      </c>
      <c r="B54" s="51" t="s">
        <v>1917</v>
      </c>
      <c r="C54" s="52" t="s">
        <v>1918</v>
      </c>
      <c r="D54" s="51" t="s">
        <v>1919</v>
      </c>
      <c r="E54" s="53">
        <v>309238</v>
      </c>
      <c r="F54" s="54">
        <v>175</v>
      </c>
      <c r="G54" s="55">
        <v>1767.0742857142857</v>
      </c>
      <c r="H54" s="54">
        <v>160</v>
      </c>
      <c r="I54" s="55">
        <v>1932.7375</v>
      </c>
      <c r="J54" s="56">
        <v>0.9142857142857143</v>
      </c>
      <c r="K54" s="57">
        <v>165.66321428571428</v>
      </c>
    </row>
    <row r="55" spans="1:11" ht="15.75">
      <c r="A55" s="41" t="s">
        <v>1788</v>
      </c>
      <c r="B55" s="42" t="s">
        <v>1920</v>
      </c>
      <c r="C55" s="43" t="s">
        <v>1921</v>
      </c>
      <c r="D55" s="42" t="s">
        <v>1882</v>
      </c>
      <c r="E55" s="44">
        <v>262935</v>
      </c>
      <c r="F55" s="45">
        <v>202</v>
      </c>
      <c r="G55" s="46">
        <v>1301.6584158415842</v>
      </c>
      <c r="H55" s="45">
        <v>200</v>
      </c>
      <c r="I55" s="46">
        <v>1314.675</v>
      </c>
      <c r="J55" s="47">
        <v>0.9900990099009901</v>
      </c>
      <c r="K55" s="48">
        <v>13.016584158415753</v>
      </c>
    </row>
    <row r="56" spans="1:11" ht="15.75">
      <c r="A56" s="50" t="s">
        <v>1788</v>
      </c>
      <c r="B56" s="51" t="s">
        <v>1922</v>
      </c>
      <c r="C56" s="52" t="s">
        <v>1923</v>
      </c>
      <c r="D56" s="51" t="s">
        <v>1864</v>
      </c>
      <c r="E56" s="53">
        <v>276796</v>
      </c>
      <c r="F56" s="54">
        <v>202</v>
      </c>
      <c r="G56" s="55">
        <v>1370.2772277227723</v>
      </c>
      <c r="H56" s="54">
        <v>193</v>
      </c>
      <c r="I56" s="55">
        <v>1434.176165803109</v>
      </c>
      <c r="J56" s="56">
        <v>0.9554455445544554</v>
      </c>
      <c r="K56" s="57">
        <v>63.89893808033662</v>
      </c>
    </row>
    <row r="57" spans="1:11" ht="15.75">
      <c r="A57" s="41" t="s">
        <v>1788</v>
      </c>
      <c r="B57" s="42" t="s">
        <v>1924</v>
      </c>
      <c r="C57" s="43" t="s">
        <v>1925</v>
      </c>
      <c r="D57" s="42" t="s">
        <v>1926</v>
      </c>
      <c r="E57" s="44">
        <v>524539</v>
      </c>
      <c r="F57" s="45">
        <v>351</v>
      </c>
      <c r="G57" s="46">
        <v>1494.4131054131053</v>
      </c>
      <c r="H57" s="45">
        <v>300</v>
      </c>
      <c r="I57" s="46">
        <v>1748.4633333333334</v>
      </c>
      <c r="J57" s="47">
        <v>0.8547008547008547</v>
      </c>
      <c r="K57" s="48">
        <v>254.05022792022805</v>
      </c>
    </row>
    <row r="58" spans="1:11" ht="15.75">
      <c r="A58" s="50" t="s">
        <v>1788</v>
      </c>
      <c r="B58" s="51" t="s">
        <v>1927</v>
      </c>
      <c r="C58" s="52" t="s">
        <v>1928</v>
      </c>
      <c r="D58" s="51" t="s">
        <v>1882</v>
      </c>
      <c r="E58" s="53">
        <v>270191</v>
      </c>
      <c r="F58" s="54">
        <v>139</v>
      </c>
      <c r="G58" s="55">
        <v>1943.820143884892</v>
      </c>
      <c r="H58" s="54">
        <v>133</v>
      </c>
      <c r="I58" s="55">
        <v>2031.5112781954888</v>
      </c>
      <c r="J58" s="56">
        <v>0.9568345323741008</v>
      </c>
      <c r="K58" s="57">
        <v>87.69113431059668</v>
      </c>
    </row>
    <row r="59" spans="1:11" ht="15.75">
      <c r="A59" s="41" t="s">
        <v>1788</v>
      </c>
      <c r="B59" s="42" t="s">
        <v>1929</v>
      </c>
      <c r="C59" s="43" t="s">
        <v>1930</v>
      </c>
      <c r="D59" s="42" t="s">
        <v>1849</v>
      </c>
      <c r="E59" s="44">
        <v>252548</v>
      </c>
      <c r="F59" s="45">
        <v>161</v>
      </c>
      <c r="G59" s="46">
        <v>1568.6211180124224</v>
      </c>
      <c r="H59" s="45">
        <v>133</v>
      </c>
      <c r="I59" s="46">
        <v>1898.857142857143</v>
      </c>
      <c r="J59" s="47">
        <v>0.8260869565217391</v>
      </c>
      <c r="K59" s="48">
        <v>330.23602484472053</v>
      </c>
    </row>
    <row r="60" spans="1:11" ht="15.75">
      <c r="A60" s="50" t="s">
        <v>1784</v>
      </c>
      <c r="B60" s="51" t="s">
        <v>1931</v>
      </c>
      <c r="C60" s="52" t="s">
        <v>1932</v>
      </c>
      <c r="D60" s="51" t="s">
        <v>1933</v>
      </c>
      <c r="E60" s="53">
        <v>258934</v>
      </c>
      <c r="F60" s="54">
        <v>200</v>
      </c>
      <c r="G60" s="55">
        <v>1294.67</v>
      </c>
      <c r="H60" s="54">
        <v>183</v>
      </c>
      <c r="I60" s="55">
        <v>1344.1928961748633</v>
      </c>
      <c r="J60" s="56">
        <v>0.915</v>
      </c>
      <c r="K60" s="57">
        <v>49.52289617486326</v>
      </c>
    </row>
    <row r="61" spans="1:11" ht="15.75">
      <c r="A61" s="41" t="s">
        <v>1784</v>
      </c>
      <c r="B61" s="42" t="s">
        <v>1934</v>
      </c>
      <c r="C61" s="43" t="s">
        <v>1935</v>
      </c>
      <c r="D61" s="42" t="s">
        <v>1882</v>
      </c>
      <c r="E61" s="44">
        <v>436772</v>
      </c>
      <c r="F61" s="45">
        <v>405</v>
      </c>
      <c r="G61" s="46">
        <v>1078.4493827160493</v>
      </c>
      <c r="H61" s="45">
        <v>323</v>
      </c>
      <c r="I61" s="46">
        <v>1248.7308641975308</v>
      </c>
      <c r="J61" s="47">
        <v>0.7975308641975308</v>
      </c>
      <c r="K61" s="48">
        <v>170.28148148148148</v>
      </c>
    </row>
    <row r="62" spans="1:11" ht="15.75">
      <c r="A62" s="50" t="s">
        <v>1788</v>
      </c>
      <c r="B62" s="51" t="s">
        <v>1936</v>
      </c>
      <c r="C62" s="52" t="s">
        <v>1937</v>
      </c>
      <c r="D62" s="51" t="s">
        <v>1938</v>
      </c>
      <c r="E62" s="53">
        <v>237599</v>
      </c>
      <c r="F62" s="54">
        <v>382</v>
      </c>
      <c r="G62" s="55">
        <v>621.9869109947643</v>
      </c>
      <c r="H62" s="54">
        <v>343</v>
      </c>
      <c r="I62" s="55">
        <v>692.7084548104956</v>
      </c>
      <c r="J62" s="56">
        <v>0.8979057591623036</v>
      </c>
      <c r="K62" s="57">
        <v>70.72154381573125</v>
      </c>
    </row>
    <row r="63" spans="1:11" ht="15.75">
      <c r="A63" s="41" t="s">
        <v>1784</v>
      </c>
      <c r="B63" s="42" t="s">
        <v>1939</v>
      </c>
      <c r="C63" s="43" t="s">
        <v>1940</v>
      </c>
      <c r="D63" s="42" t="s">
        <v>1882</v>
      </c>
      <c r="E63" s="44">
        <v>262934</v>
      </c>
      <c r="F63" s="45">
        <v>185</v>
      </c>
      <c r="G63" s="46">
        <v>1421.2648648648649</v>
      </c>
      <c r="H63" s="45">
        <v>130</v>
      </c>
      <c r="I63" s="46">
        <v>1792.9802910602912</v>
      </c>
      <c r="J63" s="47">
        <v>0.7027027027027027</v>
      </c>
      <c r="K63" s="48">
        <v>371.7154261954263</v>
      </c>
    </row>
    <row r="64" spans="1:11" ht="15.75">
      <c r="A64" s="50" t="s">
        <v>1788</v>
      </c>
      <c r="B64" s="51" t="s">
        <v>1941</v>
      </c>
      <c r="C64" s="52" t="s">
        <v>1942</v>
      </c>
      <c r="D64" s="51" t="s">
        <v>1828</v>
      </c>
      <c r="E64" s="53">
        <v>268356</v>
      </c>
      <c r="F64" s="54">
        <v>199</v>
      </c>
      <c r="G64" s="55">
        <v>1348.5226130653266</v>
      </c>
      <c r="H64" s="54">
        <v>146</v>
      </c>
      <c r="I64" s="55">
        <v>1838.054794520548</v>
      </c>
      <c r="J64" s="56">
        <v>0.7336683417085427</v>
      </c>
      <c r="K64" s="57">
        <v>489.53218145522146</v>
      </c>
    </row>
    <row r="65" spans="1:11" ht="15.75">
      <c r="A65" s="41" t="s">
        <v>1784</v>
      </c>
      <c r="B65" s="42" t="s">
        <v>1943</v>
      </c>
      <c r="C65" s="43" t="s">
        <v>1944</v>
      </c>
      <c r="D65" s="42" t="s">
        <v>1800</v>
      </c>
      <c r="E65" s="44">
        <v>228825</v>
      </c>
      <c r="F65" s="45">
        <v>136</v>
      </c>
      <c r="G65" s="46">
        <v>1682.5367647058824</v>
      </c>
      <c r="H65" s="45">
        <v>104</v>
      </c>
      <c r="I65" s="46">
        <v>2167.8839083710404</v>
      </c>
      <c r="J65" s="47">
        <v>0.7647058823529411</v>
      </c>
      <c r="K65" s="48">
        <v>485.347143665158</v>
      </c>
    </row>
    <row r="66" spans="1:11" ht="15.75">
      <c r="A66" s="50" t="s">
        <v>1784</v>
      </c>
      <c r="B66" s="51" t="s">
        <v>1945</v>
      </c>
      <c r="C66" s="52" t="s">
        <v>1946</v>
      </c>
      <c r="D66" s="51" t="s">
        <v>1825</v>
      </c>
      <c r="E66" s="53">
        <v>230065</v>
      </c>
      <c r="F66" s="54">
        <v>183</v>
      </c>
      <c r="G66" s="55">
        <v>1257.1857923497269</v>
      </c>
      <c r="H66" s="54">
        <v>168</v>
      </c>
      <c r="I66" s="55">
        <v>1279.635538641686</v>
      </c>
      <c r="J66" s="56">
        <v>0.9180327868852459</v>
      </c>
      <c r="K66" s="57">
        <v>22.449746291959173</v>
      </c>
    </row>
    <row r="67" spans="1:11" ht="15.75">
      <c r="A67" s="41" t="s">
        <v>1788</v>
      </c>
      <c r="B67" s="42" t="s">
        <v>1947</v>
      </c>
      <c r="C67" s="43" t="s">
        <v>1948</v>
      </c>
      <c r="D67" s="42" t="s">
        <v>1825</v>
      </c>
      <c r="E67" s="44">
        <v>267410</v>
      </c>
      <c r="F67" s="45">
        <v>265</v>
      </c>
      <c r="G67" s="46">
        <v>1009.0943396226415</v>
      </c>
      <c r="H67" s="45">
        <v>265</v>
      </c>
      <c r="I67" s="46">
        <v>1009.0943396226415</v>
      </c>
      <c r="J67" s="47">
        <v>1</v>
      </c>
      <c r="K67" s="48">
        <v>0</v>
      </c>
    </row>
    <row r="68" spans="1:11" ht="15.75">
      <c r="A68" s="50" t="s">
        <v>1784</v>
      </c>
      <c r="B68" s="51" t="s">
        <v>1949</v>
      </c>
      <c r="C68" s="52" t="s">
        <v>1950</v>
      </c>
      <c r="D68" s="51" t="s">
        <v>1825</v>
      </c>
      <c r="E68" s="53">
        <v>344230</v>
      </c>
      <c r="F68" s="54">
        <v>262</v>
      </c>
      <c r="G68" s="55">
        <v>1313.854961832061</v>
      </c>
      <c r="H68" s="54">
        <v>228</v>
      </c>
      <c r="I68" s="55">
        <v>1452.155484130173</v>
      </c>
      <c r="J68" s="56">
        <v>0.8702290076335878</v>
      </c>
      <c r="K68" s="57">
        <v>138.3005222981119</v>
      </c>
    </row>
    <row r="69" spans="1:11" ht="15.75">
      <c r="A69" s="41" t="s">
        <v>1788</v>
      </c>
      <c r="B69" s="42" t="s">
        <v>1951</v>
      </c>
      <c r="C69" s="43" t="s">
        <v>1952</v>
      </c>
      <c r="D69" s="42" t="s">
        <v>1825</v>
      </c>
      <c r="E69" s="44">
        <v>260181</v>
      </c>
      <c r="F69" s="45">
        <v>150</v>
      </c>
      <c r="G69" s="46">
        <v>1734.54</v>
      </c>
      <c r="H69" s="45">
        <v>142</v>
      </c>
      <c r="I69" s="46">
        <v>1832.2605633802816</v>
      </c>
      <c r="J69" s="47">
        <v>0.9466666666666667</v>
      </c>
      <c r="K69" s="48">
        <v>97.72056338028165</v>
      </c>
    </row>
    <row r="70" spans="1:11" ht="15.75">
      <c r="A70" s="50" t="s">
        <v>1788</v>
      </c>
      <c r="B70" s="51" t="s">
        <v>1953</v>
      </c>
      <c r="C70" s="52" t="s">
        <v>1954</v>
      </c>
      <c r="D70" s="51" t="s">
        <v>1825</v>
      </c>
      <c r="E70" s="53">
        <v>277462</v>
      </c>
      <c r="F70" s="54">
        <v>363</v>
      </c>
      <c r="G70" s="55">
        <v>764.3581267217631</v>
      </c>
      <c r="H70" s="54">
        <v>363</v>
      </c>
      <c r="I70" s="55">
        <v>764.3581267217631</v>
      </c>
      <c r="J70" s="56">
        <v>1</v>
      </c>
      <c r="K70" s="57">
        <v>0</v>
      </c>
    </row>
    <row r="71" spans="1:11" ht="15.75">
      <c r="A71" s="41" t="s">
        <v>1788</v>
      </c>
      <c r="B71" s="42" t="s">
        <v>1955</v>
      </c>
      <c r="C71" s="43" t="s">
        <v>1730</v>
      </c>
      <c r="D71" s="42" t="s">
        <v>1825</v>
      </c>
      <c r="E71" s="44">
        <v>228825</v>
      </c>
      <c r="F71" s="45">
        <v>502</v>
      </c>
      <c r="G71" s="46">
        <v>455.82669322709165</v>
      </c>
      <c r="H71" s="45">
        <v>486</v>
      </c>
      <c r="I71" s="46">
        <v>470.8333333333333</v>
      </c>
      <c r="J71" s="47">
        <v>0.9681274900398407</v>
      </c>
      <c r="K71" s="48">
        <v>15.006640106241662</v>
      </c>
    </row>
    <row r="72" spans="1:11" ht="15.75">
      <c r="A72" s="50" t="s">
        <v>1788</v>
      </c>
      <c r="B72" s="51" t="s">
        <v>1731</v>
      </c>
      <c r="C72" s="52" t="s">
        <v>1732</v>
      </c>
      <c r="D72" s="51" t="s">
        <v>1825</v>
      </c>
      <c r="E72" s="53">
        <v>228825</v>
      </c>
      <c r="F72" s="54">
        <v>163</v>
      </c>
      <c r="G72" s="55">
        <v>1403.8343558282209</v>
      </c>
      <c r="H72" s="54">
        <v>161</v>
      </c>
      <c r="I72" s="55">
        <v>1421.2732919254659</v>
      </c>
      <c r="J72" s="56">
        <v>0.9877300613496932</v>
      </c>
      <c r="K72" s="57">
        <v>17.438936097245005</v>
      </c>
    </row>
    <row r="73" spans="1:11" ht="15.75">
      <c r="A73" s="41" t="s">
        <v>1788</v>
      </c>
      <c r="B73" s="42" t="s">
        <v>1733</v>
      </c>
      <c r="C73" s="43" t="s">
        <v>1734</v>
      </c>
      <c r="D73" s="42" t="s">
        <v>1825</v>
      </c>
      <c r="E73" s="44">
        <v>270190</v>
      </c>
      <c r="F73" s="45">
        <v>177</v>
      </c>
      <c r="G73" s="46">
        <v>1526.497175141243</v>
      </c>
      <c r="H73" s="45">
        <v>168</v>
      </c>
      <c r="I73" s="46">
        <v>1608.2738095238096</v>
      </c>
      <c r="J73" s="47">
        <v>0.9491525423728814</v>
      </c>
      <c r="K73" s="48">
        <v>81.77663438256673</v>
      </c>
    </row>
    <row r="74" spans="1:11" ht="15.75">
      <c r="A74" s="50" t="s">
        <v>1788</v>
      </c>
      <c r="B74" s="51" t="s">
        <v>1735</v>
      </c>
      <c r="C74" s="52" t="s">
        <v>1736</v>
      </c>
      <c r="D74" s="51" t="s">
        <v>1825</v>
      </c>
      <c r="E74" s="53">
        <v>270190</v>
      </c>
      <c r="F74" s="54">
        <v>150</v>
      </c>
      <c r="G74" s="55">
        <v>1801.2666666666667</v>
      </c>
      <c r="H74" s="54">
        <v>133</v>
      </c>
      <c r="I74" s="55">
        <v>2031.5037593984962</v>
      </c>
      <c r="J74" s="56">
        <v>0.8866666666666667</v>
      </c>
      <c r="K74" s="57">
        <v>230.23709273182953</v>
      </c>
    </row>
    <row r="75" spans="1:11" ht="15.75">
      <c r="A75" s="41" t="s">
        <v>1784</v>
      </c>
      <c r="B75" s="42" t="s">
        <v>1739</v>
      </c>
      <c r="C75" s="43" t="s">
        <v>1740</v>
      </c>
      <c r="D75" s="42" t="s">
        <v>1825</v>
      </c>
      <c r="E75" s="44">
        <v>471459</v>
      </c>
      <c r="F75" s="45">
        <v>453</v>
      </c>
      <c r="G75" s="46">
        <v>1040.7483443708609</v>
      </c>
      <c r="H75" s="45">
        <v>427</v>
      </c>
      <c r="I75" s="46">
        <v>1101.682088186485</v>
      </c>
      <c r="J75" s="47">
        <v>0.9426048565121413</v>
      </c>
      <c r="K75" s="48">
        <v>60.93374381562421</v>
      </c>
    </row>
    <row r="76" spans="1:11" ht="15.75">
      <c r="A76" s="50" t="s">
        <v>1784</v>
      </c>
      <c r="B76" s="51" t="s">
        <v>1741</v>
      </c>
      <c r="C76" s="52" t="s">
        <v>1742</v>
      </c>
      <c r="D76" s="51" t="s">
        <v>1825</v>
      </c>
      <c r="E76" s="53">
        <v>426011</v>
      </c>
      <c r="F76" s="54">
        <v>782</v>
      </c>
      <c r="G76" s="55">
        <v>544.7710997442455</v>
      </c>
      <c r="H76" s="54">
        <v>676</v>
      </c>
      <c r="I76" s="55">
        <v>627.7761637585314</v>
      </c>
      <c r="J76" s="56">
        <v>0.8644501278772379</v>
      </c>
      <c r="K76" s="57">
        <v>83.00506401428595</v>
      </c>
    </row>
    <row r="77" spans="1:11" ht="15.75">
      <c r="A77" s="41" t="s">
        <v>1788</v>
      </c>
      <c r="B77" s="42" t="s">
        <v>1745</v>
      </c>
      <c r="C77" s="43" t="s">
        <v>1746</v>
      </c>
      <c r="D77" s="42" t="s">
        <v>1825</v>
      </c>
      <c r="E77" s="44">
        <v>228825</v>
      </c>
      <c r="F77" s="45">
        <v>168</v>
      </c>
      <c r="G77" s="46">
        <v>1362.0535714285713</v>
      </c>
      <c r="H77" s="45">
        <v>155</v>
      </c>
      <c r="I77" s="46">
        <v>1476.2903225806451</v>
      </c>
      <c r="J77" s="47">
        <v>0.9226190476190477</v>
      </c>
      <c r="K77" s="48">
        <v>114.2367511520738</v>
      </c>
    </row>
    <row r="78" spans="1:11" ht="15.75">
      <c r="A78" s="50" t="s">
        <v>1788</v>
      </c>
      <c r="B78" s="51" t="s">
        <v>1747</v>
      </c>
      <c r="C78" s="52" t="s">
        <v>1748</v>
      </c>
      <c r="D78" s="51" t="s">
        <v>1825</v>
      </c>
      <c r="E78" s="53">
        <v>247127</v>
      </c>
      <c r="F78" s="54">
        <v>147</v>
      </c>
      <c r="G78" s="55">
        <v>1681.1360544217687</v>
      </c>
      <c r="H78" s="54">
        <v>131</v>
      </c>
      <c r="I78" s="55">
        <v>1886.4656488549617</v>
      </c>
      <c r="J78" s="56">
        <v>0.891156462585034</v>
      </c>
      <c r="K78" s="57">
        <v>205.32959443319305</v>
      </c>
    </row>
    <row r="79" spans="1:11" ht="15.75">
      <c r="A79" s="41" t="s">
        <v>1788</v>
      </c>
      <c r="B79" s="42" t="s">
        <v>1749</v>
      </c>
      <c r="C79" s="43" t="s">
        <v>1750</v>
      </c>
      <c r="D79" s="42" t="s">
        <v>1825</v>
      </c>
      <c r="E79" s="44">
        <v>345306</v>
      </c>
      <c r="F79" s="45">
        <v>328</v>
      </c>
      <c r="G79" s="46">
        <v>1052.7621951219512</v>
      </c>
      <c r="H79" s="45">
        <v>304</v>
      </c>
      <c r="I79" s="46">
        <v>1135.875</v>
      </c>
      <c r="J79" s="47">
        <v>0.926829268292683</v>
      </c>
      <c r="K79" s="48">
        <v>83.11280487804879</v>
      </c>
    </row>
    <row r="80" spans="1:11" ht="15.75">
      <c r="A80" s="50" t="s">
        <v>1788</v>
      </c>
      <c r="B80" s="51" t="s">
        <v>1751</v>
      </c>
      <c r="C80" s="52" t="s">
        <v>1752</v>
      </c>
      <c r="D80" s="51" t="s">
        <v>1825</v>
      </c>
      <c r="E80" s="53">
        <v>270190</v>
      </c>
      <c r="F80" s="54">
        <v>200</v>
      </c>
      <c r="G80" s="55">
        <v>1350.95</v>
      </c>
      <c r="H80" s="54">
        <v>183</v>
      </c>
      <c r="I80" s="55">
        <v>1476.448087431694</v>
      </c>
      <c r="J80" s="56">
        <v>0.915</v>
      </c>
      <c r="K80" s="57">
        <v>125.49808743169388</v>
      </c>
    </row>
    <row r="81" spans="1:11" ht="15.75">
      <c r="A81" s="41" t="s">
        <v>1784</v>
      </c>
      <c r="B81" s="42" t="s">
        <v>1753</v>
      </c>
      <c r="C81" s="43" t="s">
        <v>1754</v>
      </c>
      <c r="D81" s="42" t="s">
        <v>1825</v>
      </c>
      <c r="E81" s="44">
        <v>340168</v>
      </c>
      <c r="F81" s="45">
        <v>265</v>
      </c>
      <c r="G81" s="46">
        <v>1283.6528301886792</v>
      </c>
      <c r="H81" s="45">
        <v>220</v>
      </c>
      <c r="I81" s="46">
        <v>1476.200754716981</v>
      </c>
      <c r="J81" s="47">
        <v>0.8301886792452831</v>
      </c>
      <c r="K81" s="48">
        <v>192.5479245283018</v>
      </c>
    </row>
    <row r="82" spans="1:11" ht="15.75">
      <c r="A82" s="50" t="s">
        <v>1788</v>
      </c>
      <c r="B82" s="51" t="s">
        <v>1755</v>
      </c>
      <c r="C82" s="52" t="s">
        <v>1756</v>
      </c>
      <c r="D82" s="51" t="s">
        <v>1910</v>
      </c>
      <c r="E82" s="53">
        <v>263179</v>
      </c>
      <c r="F82" s="54">
        <v>151</v>
      </c>
      <c r="G82" s="55">
        <v>1742.9072847682119</v>
      </c>
      <c r="H82" s="54">
        <v>142</v>
      </c>
      <c r="I82" s="55">
        <v>1853.3732394366198</v>
      </c>
      <c r="J82" s="56">
        <v>0.9403973509933775</v>
      </c>
      <c r="K82" s="57">
        <v>110.4659546684079</v>
      </c>
    </row>
    <row r="83" spans="1:11" ht="15.75">
      <c r="A83" s="41" t="s">
        <v>1784</v>
      </c>
      <c r="B83" s="42" t="s">
        <v>1757</v>
      </c>
      <c r="C83" s="43" t="s">
        <v>1758</v>
      </c>
      <c r="D83" s="42" t="s">
        <v>1907</v>
      </c>
      <c r="E83" s="44">
        <v>270191</v>
      </c>
      <c r="F83" s="45">
        <v>202</v>
      </c>
      <c r="G83" s="46">
        <v>1337.579207920792</v>
      </c>
      <c r="H83" s="45">
        <v>185</v>
      </c>
      <c r="I83" s="46">
        <v>1373.7299973240567</v>
      </c>
      <c r="J83" s="47">
        <v>0.9158415841584159</v>
      </c>
      <c r="K83" s="48">
        <v>36.15078940326475</v>
      </c>
    </row>
    <row r="84" spans="1:11" ht="15.75">
      <c r="A84" s="50" t="s">
        <v>1788</v>
      </c>
      <c r="B84" s="51" t="s">
        <v>1759</v>
      </c>
      <c r="C84" s="52" t="s">
        <v>1760</v>
      </c>
      <c r="D84" s="51" t="s">
        <v>1861</v>
      </c>
      <c r="E84" s="53">
        <v>357673</v>
      </c>
      <c r="F84" s="54">
        <v>369</v>
      </c>
      <c r="G84" s="55">
        <v>969.3035230352303</v>
      </c>
      <c r="H84" s="54">
        <v>299</v>
      </c>
      <c r="I84" s="55">
        <v>1196.2307692307693</v>
      </c>
      <c r="J84" s="56">
        <v>0.8102981029810298</v>
      </c>
      <c r="K84" s="57">
        <v>226.92724619553894</v>
      </c>
    </row>
    <row r="85" spans="1:11" ht="15.75">
      <c r="A85" s="41" t="s">
        <v>1784</v>
      </c>
      <c r="B85" s="42" t="s">
        <v>1761</v>
      </c>
      <c r="C85" s="43" t="s">
        <v>1762</v>
      </c>
      <c r="D85" s="42" t="s">
        <v>1763</v>
      </c>
      <c r="E85" s="44">
        <v>260181</v>
      </c>
      <c r="F85" s="45">
        <v>128</v>
      </c>
      <c r="G85" s="46">
        <v>2032.6640625</v>
      </c>
      <c r="H85" s="45">
        <v>73</v>
      </c>
      <c r="I85" s="46">
        <v>3397.0550085616437</v>
      </c>
      <c r="J85" s="47">
        <v>0.5703125</v>
      </c>
      <c r="K85" s="48">
        <v>1364.3909460616437</v>
      </c>
    </row>
    <row r="86" spans="1:11" ht="15.75">
      <c r="A86" s="50" t="s">
        <v>1784</v>
      </c>
      <c r="B86" s="51" t="s">
        <v>1764</v>
      </c>
      <c r="C86" s="52" t="s">
        <v>929</v>
      </c>
      <c r="D86" s="51" t="s">
        <v>1882</v>
      </c>
      <c r="E86" s="53">
        <v>254289</v>
      </c>
      <c r="F86" s="54">
        <v>147</v>
      </c>
      <c r="G86" s="55">
        <v>1729.857142857143</v>
      </c>
      <c r="H86" s="54">
        <v>104</v>
      </c>
      <c r="I86" s="55">
        <v>2278.754120879121</v>
      </c>
      <c r="J86" s="56">
        <v>0.7074829931972789</v>
      </c>
      <c r="K86" s="57">
        <v>548.8969780219779</v>
      </c>
    </row>
    <row r="87" spans="1:11" ht="15.75">
      <c r="A87" s="41" t="s">
        <v>1784</v>
      </c>
      <c r="B87" s="42" t="s">
        <v>930</v>
      </c>
      <c r="C87" s="43" t="s">
        <v>931</v>
      </c>
      <c r="D87" s="42" t="s">
        <v>1869</v>
      </c>
      <c r="E87" s="44">
        <v>356824</v>
      </c>
      <c r="F87" s="45">
        <v>299</v>
      </c>
      <c r="G87" s="46">
        <v>1193.391304347826</v>
      </c>
      <c r="H87" s="45">
        <v>255</v>
      </c>
      <c r="I87" s="46">
        <v>1375.9099744245525</v>
      </c>
      <c r="J87" s="47">
        <v>0.8528428093645485</v>
      </c>
      <c r="K87" s="48">
        <v>182.5186700767265</v>
      </c>
    </row>
    <row r="88" spans="1:11" ht="15.75">
      <c r="A88" s="50" t="s">
        <v>1784</v>
      </c>
      <c r="B88" s="51" t="s">
        <v>932</v>
      </c>
      <c r="C88" s="52" t="s">
        <v>933</v>
      </c>
      <c r="D88" s="51" t="s">
        <v>1861</v>
      </c>
      <c r="E88" s="53">
        <v>391210</v>
      </c>
      <c r="F88" s="54">
        <v>284</v>
      </c>
      <c r="G88" s="55">
        <v>1377.5</v>
      </c>
      <c r="H88" s="54">
        <v>256</v>
      </c>
      <c r="I88" s="55">
        <v>1522.783203125</v>
      </c>
      <c r="J88" s="56">
        <v>0.9014084507042254</v>
      </c>
      <c r="K88" s="57">
        <v>145.283203125</v>
      </c>
    </row>
    <row r="89" spans="1:11" ht="15.75">
      <c r="A89" s="41" t="s">
        <v>1788</v>
      </c>
      <c r="B89" s="42" t="s">
        <v>934</v>
      </c>
      <c r="C89" s="43" t="s">
        <v>935</v>
      </c>
      <c r="D89" s="42" t="s">
        <v>1822</v>
      </c>
      <c r="E89" s="44">
        <v>225738</v>
      </c>
      <c r="F89" s="45">
        <v>83</v>
      </c>
      <c r="G89" s="46">
        <v>2719.734939759036</v>
      </c>
      <c r="H89" s="45">
        <v>78</v>
      </c>
      <c r="I89" s="46">
        <v>2894.076923076923</v>
      </c>
      <c r="J89" s="47">
        <v>0.9397590361445783</v>
      </c>
      <c r="K89" s="48">
        <v>174.34198331788684</v>
      </c>
    </row>
    <row r="90" spans="1:11" ht="15.75">
      <c r="A90" s="50" t="s">
        <v>1784</v>
      </c>
      <c r="B90" s="51" t="s">
        <v>936</v>
      </c>
      <c r="C90" s="52" t="s">
        <v>937</v>
      </c>
      <c r="D90" s="51" t="s">
        <v>1869</v>
      </c>
      <c r="E90" s="53">
        <v>228825</v>
      </c>
      <c r="F90" s="54">
        <v>238</v>
      </c>
      <c r="G90" s="55">
        <v>961.4495798319327</v>
      </c>
      <c r="H90" s="54">
        <v>224</v>
      </c>
      <c r="I90" s="55">
        <v>1017.2479929471789</v>
      </c>
      <c r="J90" s="56">
        <v>0.9411764705882353</v>
      </c>
      <c r="K90" s="57">
        <v>55.79841311524615</v>
      </c>
    </row>
    <row r="91" spans="1:11" ht="15.75">
      <c r="A91" s="41" t="s">
        <v>1788</v>
      </c>
      <c r="B91" s="42" t="s">
        <v>938</v>
      </c>
      <c r="C91" s="43" t="s">
        <v>939</v>
      </c>
      <c r="D91" s="42" t="s">
        <v>1828</v>
      </c>
      <c r="E91" s="44">
        <v>228825</v>
      </c>
      <c r="F91" s="45">
        <v>161</v>
      </c>
      <c r="G91" s="46">
        <v>1421.2732919254659</v>
      </c>
      <c r="H91" s="45">
        <v>110</v>
      </c>
      <c r="I91" s="46">
        <v>2080.2272727272725</v>
      </c>
      <c r="J91" s="47">
        <v>0.6832298136645962</v>
      </c>
      <c r="K91" s="48">
        <v>658.9539808018067</v>
      </c>
    </row>
    <row r="92" spans="1:11" ht="15.75">
      <c r="A92" s="50" t="s">
        <v>1784</v>
      </c>
      <c r="B92" s="51" t="s">
        <v>940</v>
      </c>
      <c r="C92" s="52" t="s">
        <v>941</v>
      </c>
      <c r="D92" s="51" t="s">
        <v>942</v>
      </c>
      <c r="E92" s="53">
        <v>270191</v>
      </c>
      <c r="F92" s="54">
        <v>230</v>
      </c>
      <c r="G92" s="55">
        <v>1174.7434782608696</v>
      </c>
      <c r="H92" s="54">
        <v>213</v>
      </c>
      <c r="I92" s="55">
        <v>1262.9871198203714</v>
      </c>
      <c r="J92" s="56">
        <v>0.9260869565217391</v>
      </c>
      <c r="K92" s="57">
        <v>88.24364155950184</v>
      </c>
    </row>
    <row r="93" spans="1:11" ht="15.75">
      <c r="A93" s="41" t="s">
        <v>1784</v>
      </c>
      <c r="B93" s="42" t="s">
        <v>943</v>
      </c>
      <c r="C93" s="43" t="s">
        <v>944</v>
      </c>
      <c r="D93" s="42" t="s">
        <v>1938</v>
      </c>
      <c r="E93" s="44">
        <v>272181</v>
      </c>
      <c r="F93" s="45">
        <v>159</v>
      </c>
      <c r="G93" s="46">
        <v>1711.8301886792453</v>
      </c>
      <c r="H93" s="45">
        <v>135</v>
      </c>
      <c r="I93" s="46">
        <v>2003.4753319357094</v>
      </c>
      <c r="J93" s="47">
        <v>0.8490566037735849</v>
      </c>
      <c r="K93" s="48">
        <v>291.64514325646405</v>
      </c>
    </row>
    <row r="94" spans="1:11" ht="15.75">
      <c r="A94" s="50" t="s">
        <v>1788</v>
      </c>
      <c r="B94" s="51" t="s">
        <v>945</v>
      </c>
      <c r="C94" s="52" t="s">
        <v>946</v>
      </c>
      <c r="D94" s="51" t="s">
        <v>1800</v>
      </c>
      <c r="E94" s="53">
        <v>469379</v>
      </c>
      <c r="F94" s="54">
        <v>412</v>
      </c>
      <c r="G94" s="55">
        <v>1139.2694174757282</v>
      </c>
      <c r="H94" s="54">
        <v>286</v>
      </c>
      <c r="I94" s="55">
        <v>1641.1853146853148</v>
      </c>
      <c r="J94" s="56">
        <v>0.6941747572815534</v>
      </c>
      <c r="K94" s="57">
        <v>501.91589720958655</v>
      </c>
    </row>
    <row r="95" spans="1:11" ht="15.75">
      <c r="A95" s="41" t="s">
        <v>1788</v>
      </c>
      <c r="B95" s="42" t="s">
        <v>947</v>
      </c>
      <c r="C95" s="43" t="s">
        <v>948</v>
      </c>
      <c r="D95" s="42" t="s">
        <v>1933</v>
      </c>
      <c r="E95" s="44">
        <v>263179</v>
      </c>
      <c r="F95" s="45">
        <v>200</v>
      </c>
      <c r="G95" s="46">
        <v>1315.895</v>
      </c>
      <c r="H95" s="45">
        <v>195</v>
      </c>
      <c r="I95" s="46">
        <v>1349.6358974358975</v>
      </c>
      <c r="J95" s="47">
        <v>0.975</v>
      </c>
      <c r="K95" s="48">
        <v>33.74089743589752</v>
      </c>
    </row>
    <row r="96" spans="1:11" ht="15.75">
      <c r="A96" s="50" t="s">
        <v>1784</v>
      </c>
      <c r="B96" s="51" t="s">
        <v>949</v>
      </c>
      <c r="C96" s="52" t="s">
        <v>950</v>
      </c>
      <c r="D96" s="51" t="s">
        <v>951</v>
      </c>
      <c r="E96" s="53">
        <v>228825</v>
      </c>
      <c r="F96" s="54">
        <v>159</v>
      </c>
      <c r="G96" s="55">
        <v>1439.1509433962265</v>
      </c>
      <c r="H96" s="54">
        <v>126</v>
      </c>
      <c r="I96" s="55">
        <v>1804.6495956873314</v>
      </c>
      <c r="J96" s="56">
        <v>0.7924528301886793</v>
      </c>
      <c r="K96" s="57">
        <v>365.4986522911049</v>
      </c>
    </row>
    <row r="97" spans="1:11" ht="15.75">
      <c r="A97" s="41" t="s">
        <v>1784</v>
      </c>
      <c r="B97" s="42" t="s">
        <v>952</v>
      </c>
      <c r="C97" s="43" t="s">
        <v>953</v>
      </c>
      <c r="D97" s="42" t="s">
        <v>1887</v>
      </c>
      <c r="E97" s="44">
        <v>292003</v>
      </c>
      <c r="F97" s="45">
        <v>303</v>
      </c>
      <c r="G97" s="46">
        <v>963.7062706270627</v>
      </c>
      <c r="H97" s="45">
        <v>278</v>
      </c>
      <c r="I97" s="46">
        <v>1043.4373649595175</v>
      </c>
      <c r="J97" s="47">
        <v>0.9174917491749175</v>
      </c>
      <c r="K97" s="48">
        <v>79.73109433245475</v>
      </c>
    </row>
    <row r="98" spans="1:11" ht="15.75">
      <c r="A98" s="50" t="s">
        <v>1784</v>
      </c>
      <c r="B98" s="51" t="s">
        <v>954</v>
      </c>
      <c r="C98" s="52" t="s">
        <v>955</v>
      </c>
      <c r="D98" s="51" t="s">
        <v>1822</v>
      </c>
      <c r="E98" s="53">
        <v>228825</v>
      </c>
      <c r="F98" s="54">
        <v>227</v>
      </c>
      <c r="G98" s="55">
        <v>1008.0396475770925</v>
      </c>
      <c r="H98" s="54">
        <v>189</v>
      </c>
      <c r="I98" s="55">
        <v>1205.3807426054123</v>
      </c>
      <c r="J98" s="56">
        <v>0.8325991189427313</v>
      </c>
      <c r="K98" s="57">
        <v>197.34109502831973</v>
      </c>
    </row>
    <row r="99" spans="1:11" ht="15.75">
      <c r="A99" s="41" t="s">
        <v>1788</v>
      </c>
      <c r="B99" s="42" t="s">
        <v>956</v>
      </c>
      <c r="C99" s="43" t="s">
        <v>957</v>
      </c>
      <c r="D99" s="42" t="s">
        <v>958</v>
      </c>
      <c r="E99" s="44">
        <v>260181</v>
      </c>
      <c r="F99" s="45">
        <v>172</v>
      </c>
      <c r="G99" s="46">
        <v>1512.6802325581396</v>
      </c>
      <c r="H99" s="45">
        <v>149</v>
      </c>
      <c r="I99" s="46">
        <v>1746.1812080536913</v>
      </c>
      <c r="J99" s="47">
        <v>0.8662790697674418</v>
      </c>
      <c r="K99" s="48">
        <v>233.50097549555176</v>
      </c>
    </row>
    <row r="100" spans="1:11" ht="15.75">
      <c r="A100" s="50" t="s">
        <v>1788</v>
      </c>
      <c r="B100" s="51" t="s">
        <v>959</v>
      </c>
      <c r="C100" s="52" t="s">
        <v>960</v>
      </c>
      <c r="D100" s="51" t="s">
        <v>961</v>
      </c>
      <c r="E100" s="53">
        <v>281447</v>
      </c>
      <c r="F100" s="54">
        <v>203</v>
      </c>
      <c r="G100" s="55">
        <v>1386.4384236453202</v>
      </c>
      <c r="H100" s="54">
        <v>154</v>
      </c>
      <c r="I100" s="55">
        <v>1827.577922077922</v>
      </c>
      <c r="J100" s="56">
        <v>0.7586206896551724</v>
      </c>
      <c r="K100" s="57">
        <v>441.13949843260184</v>
      </c>
    </row>
    <row r="101" spans="1:11" ht="15.75">
      <c r="A101" s="41" t="s">
        <v>1784</v>
      </c>
      <c r="B101" s="42" t="s">
        <v>962</v>
      </c>
      <c r="C101" s="43" t="s">
        <v>963</v>
      </c>
      <c r="D101" s="42" t="s">
        <v>1828</v>
      </c>
      <c r="E101" s="44">
        <v>244785</v>
      </c>
      <c r="F101" s="45">
        <v>116</v>
      </c>
      <c r="G101" s="46">
        <v>2110.2155172413795</v>
      </c>
      <c r="H101" s="45">
        <v>103</v>
      </c>
      <c r="I101" s="46">
        <v>2356.065868764647</v>
      </c>
      <c r="J101" s="47">
        <v>0.8879310344827587</v>
      </c>
      <c r="K101" s="48">
        <v>245.85035152326736</v>
      </c>
    </row>
    <row r="102" spans="1:11" ht="15.75">
      <c r="A102" s="50" t="s">
        <v>1788</v>
      </c>
      <c r="B102" s="51" t="s">
        <v>964</v>
      </c>
      <c r="C102" s="52" t="s">
        <v>965</v>
      </c>
      <c r="D102" s="51" t="s">
        <v>1926</v>
      </c>
      <c r="E102" s="53">
        <v>344322</v>
      </c>
      <c r="F102" s="54">
        <v>236</v>
      </c>
      <c r="G102" s="55">
        <v>1458.9915254237287</v>
      </c>
      <c r="H102" s="54">
        <v>217</v>
      </c>
      <c r="I102" s="55">
        <v>1586.73732718894</v>
      </c>
      <c r="J102" s="56">
        <v>0.9194915254237288</v>
      </c>
      <c r="K102" s="57">
        <v>127.74580176521135</v>
      </c>
    </row>
    <row r="103" spans="1:11" ht="15.75">
      <c r="A103" s="41" t="s">
        <v>1784</v>
      </c>
      <c r="B103" s="42" t="s">
        <v>966</v>
      </c>
      <c r="C103" s="43" t="s">
        <v>967</v>
      </c>
      <c r="D103" s="42" t="s">
        <v>1874</v>
      </c>
      <c r="E103" s="44">
        <v>260181</v>
      </c>
      <c r="F103" s="45">
        <v>214</v>
      </c>
      <c r="G103" s="46">
        <v>1215.7990654205607</v>
      </c>
      <c r="H103" s="45">
        <v>205</v>
      </c>
      <c r="I103" s="46">
        <v>1263.2448826077045</v>
      </c>
      <c r="J103" s="47">
        <v>0.9579439252336449</v>
      </c>
      <c r="K103" s="48">
        <v>47.4458171871438</v>
      </c>
    </row>
    <row r="104" spans="1:11" ht="15.75">
      <c r="A104" s="50" t="s">
        <v>1788</v>
      </c>
      <c r="B104" s="51" t="s">
        <v>968</v>
      </c>
      <c r="C104" s="52" t="s">
        <v>969</v>
      </c>
      <c r="D104" s="51" t="s">
        <v>970</v>
      </c>
      <c r="E104" s="53">
        <v>382429</v>
      </c>
      <c r="F104" s="54">
        <v>410</v>
      </c>
      <c r="G104" s="55">
        <v>932.7536585365854</v>
      </c>
      <c r="H104" s="54">
        <v>291</v>
      </c>
      <c r="I104" s="55">
        <v>1314.1890034364262</v>
      </c>
      <c r="J104" s="56">
        <v>0.7097560975609756</v>
      </c>
      <c r="K104" s="57">
        <v>381.43534489984086</v>
      </c>
    </row>
    <row r="105" spans="1:11" ht="15.75">
      <c r="A105" s="41" t="s">
        <v>1784</v>
      </c>
      <c r="B105" s="42" t="s">
        <v>971</v>
      </c>
      <c r="C105" s="43" t="s">
        <v>972</v>
      </c>
      <c r="D105" s="42" t="s">
        <v>1874</v>
      </c>
      <c r="E105" s="44">
        <v>296582</v>
      </c>
      <c r="F105" s="45">
        <v>217</v>
      </c>
      <c r="G105" s="46">
        <v>1366.73732718894</v>
      </c>
      <c r="H105" s="45">
        <v>176</v>
      </c>
      <c r="I105" s="46">
        <v>1630.7661290322578</v>
      </c>
      <c r="J105" s="47">
        <v>0.8110599078341014</v>
      </c>
      <c r="K105" s="48">
        <v>264.02880184331775</v>
      </c>
    </row>
    <row r="106" spans="1:11" ht="15.75">
      <c r="A106" s="50" t="s">
        <v>1784</v>
      </c>
      <c r="B106" s="51" t="s">
        <v>973</v>
      </c>
      <c r="C106" s="52" t="s">
        <v>974</v>
      </c>
      <c r="D106" s="51" t="s">
        <v>1822</v>
      </c>
      <c r="E106" s="53">
        <v>299111</v>
      </c>
      <c r="F106" s="54">
        <v>201</v>
      </c>
      <c r="G106" s="55">
        <v>1488.1144278606964</v>
      </c>
      <c r="H106" s="54">
        <v>171</v>
      </c>
      <c r="I106" s="55">
        <v>1723.0798638387014</v>
      </c>
      <c r="J106" s="56">
        <v>0.8507462686567164</v>
      </c>
      <c r="K106" s="57">
        <v>234.96543597800496</v>
      </c>
    </row>
    <row r="107" spans="1:11" ht="15.75">
      <c r="A107" s="41" t="s">
        <v>1788</v>
      </c>
      <c r="B107" s="42" t="s">
        <v>975</v>
      </c>
      <c r="C107" s="43" t="s">
        <v>976</v>
      </c>
      <c r="D107" s="42" t="s">
        <v>1825</v>
      </c>
      <c r="E107" s="44">
        <v>228825</v>
      </c>
      <c r="F107" s="45">
        <v>118</v>
      </c>
      <c r="G107" s="46">
        <v>1939.1949152542372</v>
      </c>
      <c r="H107" s="45">
        <v>117</v>
      </c>
      <c r="I107" s="46">
        <v>1955.7692307692307</v>
      </c>
      <c r="J107" s="47">
        <v>0.9915254237288136</v>
      </c>
      <c r="K107" s="48">
        <v>16.574315514993486</v>
      </c>
    </row>
    <row r="108" spans="1:11" ht="15.75">
      <c r="A108" s="50" t="s">
        <v>1788</v>
      </c>
      <c r="B108" s="51" t="s">
        <v>977</v>
      </c>
      <c r="C108" s="52" t="s">
        <v>978</v>
      </c>
      <c r="D108" s="51" t="s">
        <v>951</v>
      </c>
      <c r="E108" s="53">
        <v>228825</v>
      </c>
      <c r="F108" s="54">
        <v>171</v>
      </c>
      <c r="G108" s="55">
        <v>1338.157894736842</v>
      </c>
      <c r="H108" s="54">
        <v>146</v>
      </c>
      <c r="I108" s="55">
        <v>1567.2945205479452</v>
      </c>
      <c r="J108" s="56">
        <v>0.8538011695906432</v>
      </c>
      <c r="K108" s="57">
        <v>229.13662581110316</v>
      </c>
    </row>
    <row r="109" spans="1:11" ht="15.75">
      <c r="A109" s="41" t="s">
        <v>1788</v>
      </c>
      <c r="B109" s="42" t="s">
        <v>979</v>
      </c>
      <c r="C109" s="43" t="s">
        <v>980</v>
      </c>
      <c r="D109" s="42" t="s">
        <v>981</v>
      </c>
      <c r="E109" s="44">
        <v>315678</v>
      </c>
      <c r="F109" s="45">
        <v>270</v>
      </c>
      <c r="G109" s="46">
        <v>1169.1777777777777</v>
      </c>
      <c r="H109" s="45">
        <v>236</v>
      </c>
      <c r="I109" s="46">
        <v>1337.6186440677966</v>
      </c>
      <c r="J109" s="47">
        <v>0.8740740740740741</v>
      </c>
      <c r="K109" s="48">
        <v>168.4408662900189</v>
      </c>
    </row>
    <row r="110" spans="1:11" ht="15.75">
      <c r="A110" s="50" t="s">
        <v>1788</v>
      </c>
      <c r="B110" s="51" t="s">
        <v>982</v>
      </c>
      <c r="C110" s="52" t="s">
        <v>983</v>
      </c>
      <c r="D110" s="51" t="s">
        <v>1913</v>
      </c>
      <c r="E110" s="53">
        <v>208327</v>
      </c>
      <c r="F110" s="54">
        <v>104</v>
      </c>
      <c r="G110" s="55">
        <v>2003.1442307692307</v>
      </c>
      <c r="H110" s="54">
        <v>95</v>
      </c>
      <c r="I110" s="55">
        <v>2192.915789473684</v>
      </c>
      <c r="J110" s="56">
        <v>0.9134615384615384</v>
      </c>
      <c r="K110" s="57">
        <v>189.77155870445335</v>
      </c>
    </row>
    <row r="111" spans="1:11" ht="15.75">
      <c r="A111" s="41" t="s">
        <v>1784</v>
      </c>
      <c r="B111" s="42" t="s">
        <v>984</v>
      </c>
      <c r="C111" s="43" t="s">
        <v>985</v>
      </c>
      <c r="D111" s="42" t="s">
        <v>1913</v>
      </c>
      <c r="E111" s="44">
        <v>252407</v>
      </c>
      <c r="F111" s="45">
        <v>220</v>
      </c>
      <c r="G111" s="46">
        <v>1147.3045454545454</v>
      </c>
      <c r="H111" s="45">
        <v>198</v>
      </c>
      <c r="I111" s="46">
        <v>1211.0436868686868</v>
      </c>
      <c r="J111" s="47">
        <v>0.9</v>
      </c>
      <c r="K111" s="48">
        <v>63.739141414141386</v>
      </c>
    </row>
    <row r="112" spans="1:11" ht="15.75">
      <c r="A112" s="50" t="s">
        <v>1788</v>
      </c>
      <c r="B112" s="51" t="s">
        <v>986</v>
      </c>
      <c r="C112" s="52" t="s">
        <v>987</v>
      </c>
      <c r="D112" s="51" t="s">
        <v>1864</v>
      </c>
      <c r="E112" s="53">
        <v>296540</v>
      </c>
      <c r="F112" s="54">
        <v>299</v>
      </c>
      <c r="G112" s="55">
        <v>991.7725752508361</v>
      </c>
      <c r="H112" s="54">
        <v>284</v>
      </c>
      <c r="I112" s="55">
        <v>1044.1549295774648</v>
      </c>
      <c r="J112" s="56">
        <v>0.9498327759197325</v>
      </c>
      <c r="K112" s="57">
        <v>52.38235432662873</v>
      </c>
    </row>
    <row r="113" spans="1:11" ht="15.75">
      <c r="A113" s="41" t="s">
        <v>1788</v>
      </c>
      <c r="B113" s="42" t="s">
        <v>988</v>
      </c>
      <c r="C113" s="43" t="s">
        <v>989</v>
      </c>
      <c r="D113" s="42" t="s">
        <v>1898</v>
      </c>
      <c r="E113" s="44">
        <v>270549</v>
      </c>
      <c r="F113" s="45">
        <v>227</v>
      </c>
      <c r="G113" s="46">
        <v>1191.8458149779735</v>
      </c>
      <c r="H113" s="45">
        <v>113</v>
      </c>
      <c r="I113" s="46">
        <v>2394.238938053097</v>
      </c>
      <c r="J113" s="47">
        <v>0.4977973568281938</v>
      </c>
      <c r="K113" s="48">
        <v>1202.3931230751236</v>
      </c>
    </row>
    <row r="114" spans="1:11" ht="15.75">
      <c r="A114" s="50" t="s">
        <v>1788</v>
      </c>
      <c r="B114" s="51" t="s">
        <v>990</v>
      </c>
      <c r="C114" s="52" t="s">
        <v>991</v>
      </c>
      <c r="D114" s="51" t="s">
        <v>1926</v>
      </c>
      <c r="E114" s="53">
        <v>260181</v>
      </c>
      <c r="F114" s="54">
        <v>200</v>
      </c>
      <c r="G114" s="55">
        <v>1300.905</v>
      </c>
      <c r="H114" s="54">
        <v>163</v>
      </c>
      <c r="I114" s="55">
        <v>1596.20245398773</v>
      </c>
      <c r="J114" s="56">
        <v>0.815</v>
      </c>
      <c r="K114" s="57">
        <v>295.29745398773</v>
      </c>
    </row>
    <row r="115" spans="1:11" ht="15.75">
      <c r="A115" s="41" t="s">
        <v>1788</v>
      </c>
      <c r="B115" s="42" t="s">
        <v>992</v>
      </c>
      <c r="C115" s="43" t="s">
        <v>993</v>
      </c>
      <c r="D115" s="42" t="s">
        <v>1825</v>
      </c>
      <c r="E115" s="44">
        <v>362241</v>
      </c>
      <c r="F115" s="45">
        <v>300</v>
      </c>
      <c r="G115" s="46">
        <v>1207.47</v>
      </c>
      <c r="H115" s="45">
        <v>288</v>
      </c>
      <c r="I115" s="46">
        <v>1257.78125</v>
      </c>
      <c r="J115" s="47">
        <v>0.96</v>
      </c>
      <c r="K115" s="48">
        <v>50.31125</v>
      </c>
    </row>
    <row r="116" spans="1:11" ht="15.75">
      <c r="A116" s="50" t="s">
        <v>1788</v>
      </c>
      <c r="B116" s="51" t="s">
        <v>994</v>
      </c>
      <c r="C116" s="52" t="s">
        <v>995</v>
      </c>
      <c r="D116" s="51" t="s">
        <v>1898</v>
      </c>
      <c r="E116" s="53">
        <v>228825</v>
      </c>
      <c r="F116" s="54">
        <v>160</v>
      </c>
      <c r="G116" s="55">
        <v>1430.15625</v>
      </c>
      <c r="H116" s="54">
        <v>133</v>
      </c>
      <c r="I116" s="55">
        <v>1720.4887218045112</v>
      </c>
      <c r="J116" s="56">
        <v>0.83125</v>
      </c>
      <c r="K116" s="57">
        <v>290.3324718045112</v>
      </c>
    </row>
    <row r="117" spans="1:11" ht="15.75">
      <c r="A117" s="41" t="s">
        <v>1788</v>
      </c>
      <c r="B117" s="42" t="s">
        <v>996</v>
      </c>
      <c r="C117" s="43" t="s">
        <v>997</v>
      </c>
      <c r="D117" s="42" t="s">
        <v>998</v>
      </c>
      <c r="E117" s="44">
        <v>260181</v>
      </c>
      <c r="F117" s="45">
        <v>155</v>
      </c>
      <c r="G117" s="46">
        <v>1678.5870967741935</v>
      </c>
      <c r="H117" s="45">
        <v>127</v>
      </c>
      <c r="I117" s="46">
        <v>2048.6692913385828</v>
      </c>
      <c r="J117" s="47">
        <v>0.8193548387096774</v>
      </c>
      <c r="K117" s="48">
        <v>370.0821945643893</v>
      </c>
    </row>
    <row r="118" spans="1:11" ht="15.75">
      <c r="A118" s="50" t="s">
        <v>1788</v>
      </c>
      <c r="B118" s="51" t="s">
        <v>999</v>
      </c>
      <c r="C118" s="52" t="s">
        <v>1000</v>
      </c>
      <c r="D118" s="51" t="s">
        <v>1910</v>
      </c>
      <c r="E118" s="53">
        <v>304705</v>
      </c>
      <c r="F118" s="54">
        <v>206</v>
      </c>
      <c r="G118" s="55">
        <v>1479.1504854368932</v>
      </c>
      <c r="H118" s="54">
        <v>178</v>
      </c>
      <c r="I118" s="55">
        <v>1711.8258426966293</v>
      </c>
      <c r="J118" s="56">
        <v>0.8640776699029126</v>
      </c>
      <c r="K118" s="57">
        <v>232.67535725973607</v>
      </c>
    </row>
    <row r="119" spans="1:11" ht="15.75">
      <c r="A119" s="41" t="s">
        <v>1788</v>
      </c>
      <c r="B119" s="42" t="s">
        <v>1001</v>
      </c>
      <c r="C119" s="43" t="s">
        <v>1002</v>
      </c>
      <c r="D119" s="42" t="s">
        <v>1926</v>
      </c>
      <c r="E119" s="44">
        <v>228825</v>
      </c>
      <c r="F119" s="45">
        <v>151</v>
      </c>
      <c r="G119" s="46">
        <v>1515.3973509933776</v>
      </c>
      <c r="H119" s="45">
        <v>133</v>
      </c>
      <c r="I119" s="46">
        <v>1720.4887218045112</v>
      </c>
      <c r="J119" s="47">
        <v>0.8807947019867549</v>
      </c>
      <c r="K119" s="48">
        <v>205.09137081113363</v>
      </c>
    </row>
    <row r="120" spans="1:11" ht="15.75">
      <c r="A120" s="50" t="s">
        <v>1788</v>
      </c>
      <c r="B120" s="51" t="s">
        <v>1003</v>
      </c>
      <c r="C120" s="52" t="s">
        <v>1004</v>
      </c>
      <c r="D120" s="51" t="s">
        <v>1938</v>
      </c>
      <c r="E120" s="53">
        <v>246478</v>
      </c>
      <c r="F120" s="54">
        <v>160</v>
      </c>
      <c r="G120" s="55">
        <v>1540.4875</v>
      </c>
      <c r="H120" s="54">
        <v>159</v>
      </c>
      <c r="I120" s="55">
        <v>1550.1761006289307</v>
      </c>
      <c r="J120" s="56">
        <v>0.99375</v>
      </c>
      <c r="K120" s="57">
        <v>9.688600628930772</v>
      </c>
    </row>
    <row r="121" spans="1:11" ht="15.75">
      <c r="A121" s="41" t="s">
        <v>1788</v>
      </c>
      <c r="B121" s="42" t="s">
        <v>1005</v>
      </c>
      <c r="C121" s="43" t="s">
        <v>1006</v>
      </c>
      <c r="D121" s="42" t="s">
        <v>1913</v>
      </c>
      <c r="E121" s="44">
        <v>270227</v>
      </c>
      <c r="F121" s="45">
        <v>158</v>
      </c>
      <c r="G121" s="46">
        <v>1710.2974683544303</v>
      </c>
      <c r="H121" s="45">
        <v>144</v>
      </c>
      <c r="I121" s="46">
        <v>1876.576388888889</v>
      </c>
      <c r="J121" s="47">
        <v>0.9113924050632911</v>
      </c>
      <c r="K121" s="48">
        <v>166.27892053445862</v>
      </c>
    </row>
    <row r="122" spans="1:11" ht="15.75">
      <c r="A122" s="50" t="s">
        <v>1788</v>
      </c>
      <c r="B122" s="51" t="s">
        <v>1007</v>
      </c>
      <c r="C122" s="52" t="s">
        <v>1008</v>
      </c>
      <c r="D122" s="51" t="s">
        <v>1926</v>
      </c>
      <c r="E122" s="53">
        <v>480623</v>
      </c>
      <c r="F122" s="54">
        <v>483</v>
      </c>
      <c r="G122" s="55">
        <v>995.0786749482402</v>
      </c>
      <c r="H122" s="54">
        <v>410</v>
      </c>
      <c r="I122" s="55">
        <v>1172.2512195121951</v>
      </c>
      <c r="J122" s="56">
        <v>0.8488612836438924</v>
      </c>
      <c r="K122" s="57">
        <v>177.17254456395494</v>
      </c>
    </row>
    <row r="123" spans="1:11" ht="15.75">
      <c r="A123" s="41" t="s">
        <v>1788</v>
      </c>
      <c r="B123" s="42" t="s">
        <v>1009</v>
      </c>
      <c r="C123" s="43" t="s">
        <v>1010</v>
      </c>
      <c r="D123" s="42" t="s">
        <v>1787</v>
      </c>
      <c r="E123" s="44">
        <v>260181</v>
      </c>
      <c r="F123" s="45">
        <v>222</v>
      </c>
      <c r="G123" s="46">
        <v>1171.9864864864865</v>
      </c>
      <c r="H123" s="45">
        <v>167</v>
      </c>
      <c r="I123" s="46">
        <v>1557.9700598802394</v>
      </c>
      <c r="J123" s="47">
        <v>0.7522522522522522</v>
      </c>
      <c r="K123" s="48">
        <v>385.983573393753</v>
      </c>
    </row>
    <row r="124" spans="1:11" ht="15.75">
      <c r="A124" s="50" t="s">
        <v>1784</v>
      </c>
      <c r="B124" s="51" t="s">
        <v>1011</v>
      </c>
      <c r="C124" s="52" t="s">
        <v>1012</v>
      </c>
      <c r="D124" s="51" t="s">
        <v>1791</v>
      </c>
      <c r="E124" s="53">
        <v>213894</v>
      </c>
      <c r="F124" s="54">
        <v>164</v>
      </c>
      <c r="G124" s="55">
        <v>1304.2317073170732</v>
      </c>
      <c r="H124" s="54">
        <v>119</v>
      </c>
      <c r="I124" s="55">
        <v>1731.668989547038</v>
      </c>
      <c r="J124" s="56">
        <v>0.725609756097561</v>
      </c>
      <c r="K124" s="57">
        <v>427.4372822299649</v>
      </c>
    </row>
    <row r="125" spans="1:11" ht="15.75">
      <c r="A125" s="41" t="s">
        <v>1788</v>
      </c>
      <c r="B125" s="42" t="s">
        <v>1013</v>
      </c>
      <c r="C125" s="43" t="s">
        <v>1014</v>
      </c>
      <c r="D125" s="42" t="s">
        <v>1933</v>
      </c>
      <c r="E125" s="44">
        <v>263179</v>
      </c>
      <c r="F125" s="45">
        <v>257</v>
      </c>
      <c r="G125" s="46">
        <v>1024.0428015564203</v>
      </c>
      <c r="H125" s="45">
        <v>241</v>
      </c>
      <c r="I125" s="46">
        <v>1092.0290456431535</v>
      </c>
      <c r="J125" s="47">
        <v>0.9377431906614786</v>
      </c>
      <c r="K125" s="48">
        <v>67.98624408673322</v>
      </c>
    </row>
    <row r="126" spans="1:11" ht="15.75">
      <c r="A126" s="50" t="s">
        <v>1784</v>
      </c>
      <c r="B126" s="51" t="s">
        <v>1015</v>
      </c>
      <c r="C126" s="52" t="s">
        <v>1016</v>
      </c>
      <c r="D126" s="51" t="s">
        <v>1017</v>
      </c>
      <c r="E126" s="53">
        <v>209340</v>
      </c>
      <c r="F126" s="54">
        <v>200</v>
      </c>
      <c r="G126" s="55">
        <v>1046.7</v>
      </c>
      <c r="H126" s="54">
        <v>143</v>
      </c>
      <c r="I126" s="55">
        <v>1412.679020979021</v>
      </c>
      <c r="J126" s="56">
        <v>0.715</v>
      </c>
      <c r="K126" s="57">
        <v>365.979020979021</v>
      </c>
    </row>
    <row r="127" spans="1:11" ht="15.75">
      <c r="A127" s="41" t="s">
        <v>1788</v>
      </c>
      <c r="B127" s="42" t="s">
        <v>1018</v>
      </c>
      <c r="C127" s="43" t="s">
        <v>1019</v>
      </c>
      <c r="D127" s="42" t="s">
        <v>1869</v>
      </c>
      <c r="E127" s="44">
        <v>344618</v>
      </c>
      <c r="F127" s="45">
        <v>397</v>
      </c>
      <c r="G127" s="46">
        <v>868.0554156171285</v>
      </c>
      <c r="H127" s="45">
        <v>396</v>
      </c>
      <c r="I127" s="46">
        <v>870.2474747474747</v>
      </c>
      <c r="J127" s="47">
        <v>0.9974811083123426</v>
      </c>
      <c r="K127" s="48">
        <v>2.1920591303462515</v>
      </c>
    </row>
    <row r="128" spans="1:11" ht="15.75">
      <c r="A128" s="50" t="s">
        <v>1784</v>
      </c>
      <c r="B128" s="51" t="s">
        <v>1020</v>
      </c>
      <c r="C128" s="52" t="s">
        <v>1021</v>
      </c>
      <c r="D128" s="51" t="s">
        <v>1938</v>
      </c>
      <c r="E128" s="53">
        <v>228825</v>
      </c>
      <c r="F128" s="54">
        <v>225</v>
      </c>
      <c r="G128" s="55">
        <v>1017</v>
      </c>
      <c r="H128" s="54">
        <v>211</v>
      </c>
      <c r="I128" s="55">
        <v>1074.8388625592418</v>
      </c>
      <c r="J128" s="56">
        <v>0.9377777777777778</v>
      </c>
      <c r="K128" s="57">
        <v>57.83886255924176</v>
      </c>
    </row>
    <row r="129" spans="1:11" ht="15.75">
      <c r="A129" s="41" t="s">
        <v>1784</v>
      </c>
      <c r="B129" s="42" t="s">
        <v>1022</v>
      </c>
      <c r="C129" s="43" t="s">
        <v>1023</v>
      </c>
      <c r="D129" s="42" t="s">
        <v>1024</v>
      </c>
      <c r="E129" s="44">
        <v>228819</v>
      </c>
      <c r="F129" s="45">
        <v>170</v>
      </c>
      <c r="G129" s="46">
        <v>1345.9941176470588</v>
      </c>
      <c r="H129" s="45">
        <v>138</v>
      </c>
      <c r="I129" s="46">
        <v>1638.6015345268543</v>
      </c>
      <c r="J129" s="47">
        <v>0.8117647058823529</v>
      </c>
      <c r="K129" s="48">
        <v>292.60741687979544</v>
      </c>
    </row>
    <row r="130" spans="1:11" ht="15.75">
      <c r="A130" s="50" t="s">
        <v>1788</v>
      </c>
      <c r="B130" s="51" t="s">
        <v>1025</v>
      </c>
      <c r="C130" s="52" t="s">
        <v>1026</v>
      </c>
      <c r="D130" s="51" t="s">
        <v>1024</v>
      </c>
      <c r="E130" s="53">
        <v>319341</v>
      </c>
      <c r="F130" s="54">
        <v>199</v>
      </c>
      <c r="G130" s="55">
        <v>1604.7286432160804</v>
      </c>
      <c r="H130" s="54">
        <v>147</v>
      </c>
      <c r="I130" s="55">
        <v>2172.387755102041</v>
      </c>
      <c r="J130" s="56">
        <v>0.7386934673366834</v>
      </c>
      <c r="K130" s="57">
        <v>567.6591118859606</v>
      </c>
    </row>
    <row r="131" spans="1:11" ht="15.75">
      <c r="A131" s="41" t="s">
        <v>1784</v>
      </c>
      <c r="B131" s="42" t="s">
        <v>1027</v>
      </c>
      <c r="C131" s="43" t="s">
        <v>1028</v>
      </c>
      <c r="D131" s="42" t="s">
        <v>1877</v>
      </c>
      <c r="E131" s="44">
        <v>209814</v>
      </c>
      <c r="F131" s="45">
        <v>169</v>
      </c>
      <c r="G131" s="46">
        <v>1241.5029585798816</v>
      </c>
      <c r="H131" s="45">
        <v>151</v>
      </c>
      <c r="I131" s="46">
        <v>1373.0529409459618</v>
      </c>
      <c r="J131" s="47">
        <v>0.893491124260355</v>
      </c>
      <c r="K131" s="48">
        <v>131.54998236608026</v>
      </c>
    </row>
    <row r="132" spans="1:11" ht="15.75">
      <c r="A132" s="50" t="s">
        <v>1788</v>
      </c>
      <c r="B132" s="51" t="s">
        <v>1029</v>
      </c>
      <c r="C132" s="52" t="s">
        <v>1030</v>
      </c>
      <c r="D132" s="51" t="s">
        <v>1031</v>
      </c>
      <c r="E132" s="53">
        <v>228825</v>
      </c>
      <c r="F132" s="54">
        <v>160</v>
      </c>
      <c r="G132" s="55">
        <v>1430.15625</v>
      </c>
      <c r="H132" s="54">
        <v>154</v>
      </c>
      <c r="I132" s="55">
        <v>1485.8766233766235</v>
      </c>
      <c r="J132" s="56">
        <v>0.9625</v>
      </c>
      <c r="K132" s="57">
        <v>55.720373376623456</v>
      </c>
    </row>
    <row r="133" spans="1:11" ht="15.75">
      <c r="A133" s="41" t="s">
        <v>1788</v>
      </c>
      <c r="B133" s="42" t="s">
        <v>1032</v>
      </c>
      <c r="C133" s="43" t="s">
        <v>1033</v>
      </c>
      <c r="D133" s="42" t="s">
        <v>1938</v>
      </c>
      <c r="E133" s="44">
        <v>260181</v>
      </c>
      <c r="F133" s="45">
        <v>115</v>
      </c>
      <c r="G133" s="46">
        <v>2262.4434782608696</v>
      </c>
      <c r="H133" s="45">
        <v>108</v>
      </c>
      <c r="I133" s="46">
        <v>2409.0833333333335</v>
      </c>
      <c r="J133" s="47">
        <v>0.9391304347826087</v>
      </c>
      <c r="K133" s="48">
        <v>146.6398550724639</v>
      </c>
    </row>
    <row r="134" spans="1:11" ht="15.75">
      <c r="A134" s="50" t="s">
        <v>1788</v>
      </c>
      <c r="B134" s="51" t="s">
        <v>1034</v>
      </c>
      <c r="C134" s="52" t="s">
        <v>1035</v>
      </c>
      <c r="D134" s="51" t="s">
        <v>1907</v>
      </c>
      <c r="E134" s="53">
        <v>227407</v>
      </c>
      <c r="F134" s="54">
        <v>203</v>
      </c>
      <c r="G134" s="55">
        <v>1120.231527093596</v>
      </c>
      <c r="H134" s="54">
        <v>202</v>
      </c>
      <c r="I134" s="55">
        <v>1125.7772277227723</v>
      </c>
      <c r="J134" s="56">
        <v>0.9950738916256158</v>
      </c>
      <c r="K134" s="57">
        <v>5.545700629176281</v>
      </c>
    </row>
    <row r="135" spans="1:11" ht="15.75">
      <c r="A135" s="41" t="s">
        <v>1784</v>
      </c>
      <c r="B135" s="42" t="s">
        <v>1036</v>
      </c>
      <c r="C135" s="43" t="s">
        <v>1037</v>
      </c>
      <c r="D135" s="42" t="s">
        <v>1822</v>
      </c>
      <c r="E135" s="44">
        <v>263179</v>
      </c>
      <c r="F135" s="45">
        <v>177</v>
      </c>
      <c r="G135" s="46">
        <v>1486.8870056497176</v>
      </c>
      <c r="H135" s="45">
        <v>163</v>
      </c>
      <c r="I135" s="46">
        <v>1596.3510796852797</v>
      </c>
      <c r="J135" s="47">
        <v>0.9209039548022598</v>
      </c>
      <c r="K135" s="48">
        <v>109.46407403556213</v>
      </c>
    </row>
    <row r="136" spans="1:11" ht="15.75">
      <c r="A136" s="50" t="s">
        <v>1784</v>
      </c>
      <c r="B136" s="51" t="s">
        <v>1038</v>
      </c>
      <c r="C136" s="52" t="s">
        <v>1039</v>
      </c>
      <c r="D136" s="51" t="s">
        <v>1807</v>
      </c>
      <c r="E136" s="53">
        <v>317985</v>
      </c>
      <c r="F136" s="54">
        <v>266</v>
      </c>
      <c r="G136" s="55">
        <v>1195.4323308270677</v>
      </c>
      <c r="H136" s="54">
        <v>223</v>
      </c>
      <c r="I136" s="55">
        <v>1415.2203378401161</v>
      </c>
      <c r="J136" s="56">
        <v>0.8383458646616542</v>
      </c>
      <c r="K136" s="57">
        <v>219.7880070130484</v>
      </c>
    </row>
    <row r="137" spans="1:11" ht="15.75">
      <c r="A137" s="41" t="s">
        <v>1788</v>
      </c>
      <c r="B137" s="42" t="s">
        <v>1040</v>
      </c>
      <c r="C137" s="43" t="s">
        <v>1041</v>
      </c>
      <c r="D137" s="42" t="s">
        <v>1828</v>
      </c>
      <c r="E137" s="44">
        <v>282497</v>
      </c>
      <c r="F137" s="45">
        <v>303</v>
      </c>
      <c r="G137" s="46">
        <v>932.3333333333334</v>
      </c>
      <c r="H137" s="45">
        <v>201</v>
      </c>
      <c r="I137" s="46">
        <v>1405.4577114427861</v>
      </c>
      <c r="J137" s="47">
        <v>0.6633663366336634</v>
      </c>
      <c r="K137" s="48">
        <v>473.1243781094528</v>
      </c>
    </row>
    <row r="138" spans="1:11" ht="15.75">
      <c r="A138" s="50" t="s">
        <v>1784</v>
      </c>
      <c r="B138" s="51" t="s">
        <v>1042</v>
      </c>
      <c r="C138" s="52" t="s">
        <v>1043</v>
      </c>
      <c r="D138" s="51" t="s">
        <v>1825</v>
      </c>
      <c r="E138" s="53">
        <v>260181</v>
      </c>
      <c r="F138" s="54">
        <v>148</v>
      </c>
      <c r="G138" s="55">
        <v>1757.9797297297298</v>
      </c>
      <c r="H138" s="54">
        <v>135</v>
      </c>
      <c r="I138" s="55">
        <v>1810.068018018018</v>
      </c>
      <c r="J138" s="56">
        <v>0.9121621621621622</v>
      </c>
      <c r="K138" s="57">
        <v>52.08828828828814</v>
      </c>
    </row>
    <row r="139" spans="1:11" ht="15.75">
      <c r="A139" s="41" t="s">
        <v>1784</v>
      </c>
      <c r="B139" s="42" t="s">
        <v>1044</v>
      </c>
      <c r="C139" s="43" t="s">
        <v>1045</v>
      </c>
      <c r="D139" s="42" t="s">
        <v>1787</v>
      </c>
      <c r="E139" s="44">
        <v>228825</v>
      </c>
      <c r="F139" s="45">
        <v>155</v>
      </c>
      <c r="G139" s="46">
        <v>1476.2903225806451</v>
      </c>
      <c r="H139" s="45">
        <v>109</v>
      </c>
      <c r="I139" s="46">
        <v>2072.224030778337</v>
      </c>
      <c r="J139" s="47">
        <v>0.7032258064516129</v>
      </c>
      <c r="K139" s="48">
        <v>595.9337081976917</v>
      </c>
    </row>
    <row r="140" spans="1:11" ht="15.75">
      <c r="A140" s="50" t="s">
        <v>1784</v>
      </c>
      <c r="B140" s="51" t="s">
        <v>1046</v>
      </c>
      <c r="C140" s="52" t="s">
        <v>1047</v>
      </c>
      <c r="D140" s="51" t="s">
        <v>1825</v>
      </c>
      <c r="E140" s="53">
        <v>282355</v>
      </c>
      <c r="F140" s="54">
        <v>205</v>
      </c>
      <c r="G140" s="55">
        <v>1377.341463414634</v>
      </c>
      <c r="H140" s="54">
        <v>134</v>
      </c>
      <c r="I140" s="55">
        <v>2086.5695303967964</v>
      </c>
      <c r="J140" s="56">
        <v>0.6536585365853659</v>
      </c>
      <c r="K140" s="57">
        <v>709.2280669821623</v>
      </c>
    </row>
    <row r="141" spans="1:11" ht="15.75">
      <c r="A141" s="41" t="s">
        <v>1788</v>
      </c>
      <c r="B141" s="42" t="s">
        <v>1048</v>
      </c>
      <c r="C141" s="43" t="s">
        <v>1049</v>
      </c>
      <c r="D141" s="42" t="s">
        <v>1825</v>
      </c>
      <c r="E141" s="44">
        <v>245687</v>
      </c>
      <c r="F141" s="45">
        <v>187</v>
      </c>
      <c r="G141" s="46">
        <v>1313.8342245989304</v>
      </c>
      <c r="H141" s="45">
        <v>148</v>
      </c>
      <c r="I141" s="46">
        <v>1660.0472972972973</v>
      </c>
      <c r="J141" s="47">
        <v>0.7914438502673797</v>
      </c>
      <c r="K141" s="48">
        <v>346.2130726983669</v>
      </c>
    </row>
    <row r="142" spans="1:11" ht="15.75">
      <c r="A142" s="50" t="s">
        <v>1788</v>
      </c>
      <c r="B142" s="51" t="s">
        <v>1050</v>
      </c>
      <c r="C142" s="52" t="s">
        <v>1051</v>
      </c>
      <c r="D142" s="51" t="s">
        <v>1794</v>
      </c>
      <c r="E142" s="53">
        <v>259688</v>
      </c>
      <c r="F142" s="54">
        <v>148</v>
      </c>
      <c r="G142" s="55">
        <v>1754.6486486486488</v>
      </c>
      <c r="H142" s="54">
        <v>143</v>
      </c>
      <c r="I142" s="55">
        <v>1816</v>
      </c>
      <c r="J142" s="56">
        <v>0.9662162162162162</v>
      </c>
      <c r="K142" s="57">
        <v>61.35135135135124</v>
      </c>
    </row>
    <row r="143" spans="1:11" ht="15.75">
      <c r="A143" s="41" t="s">
        <v>1784</v>
      </c>
      <c r="B143" s="42" t="s">
        <v>1052</v>
      </c>
      <c r="C143" s="43" t="s">
        <v>1053</v>
      </c>
      <c r="D143" s="42" t="s">
        <v>1794</v>
      </c>
      <c r="E143" s="44">
        <v>348731</v>
      </c>
      <c r="F143" s="45">
        <v>304</v>
      </c>
      <c r="G143" s="46">
        <v>1147.141447368421</v>
      </c>
      <c r="H143" s="45">
        <v>271</v>
      </c>
      <c r="I143" s="46">
        <v>1252.9663041367255</v>
      </c>
      <c r="J143" s="47">
        <v>0.8914473684210527</v>
      </c>
      <c r="K143" s="48">
        <v>105.82485676830447</v>
      </c>
    </row>
    <row r="144" spans="1:11" ht="15.75">
      <c r="A144" s="50" t="s">
        <v>1784</v>
      </c>
      <c r="B144" s="51" t="s">
        <v>1054</v>
      </c>
      <c r="C144" s="52" t="s">
        <v>1055</v>
      </c>
      <c r="D144" s="51" t="s">
        <v>1794</v>
      </c>
      <c r="E144" s="53">
        <v>277525</v>
      </c>
      <c r="F144" s="54">
        <v>201</v>
      </c>
      <c r="G144" s="55">
        <v>1380.721393034826</v>
      </c>
      <c r="H144" s="54">
        <v>170</v>
      </c>
      <c r="I144" s="55">
        <v>1429.452736318408</v>
      </c>
      <c r="J144" s="56">
        <v>0.845771144278607</v>
      </c>
      <c r="K144" s="57">
        <v>48.731343283581964</v>
      </c>
    </row>
    <row r="145" spans="1:11" ht="15.75">
      <c r="A145" s="41" t="s">
        <v>1784</v>
      </c>
      <c r="B145" s="42" t="s">
        <v>1056</v>
      </c>
      <c r="C145" s="43" t="s">
        <v>1057</v>
      </c>
      <c r="D145" s="42" t="s">
        <v>1874</v>
      </c>
      <c r="E145" s="44">
        <v>269880</v>
      </c>
      <c r="F145" s="45">
        <v>214</v>
      </c>
      <c r="G145" s="46">
        <v>1261.1214953271028</v>
      </c>
      <c r="H145" s="45">
        <v>170</v>
      </c>
      <c r="I145" s="46">
        <v>1580.1110500274876</v>
      </c>
      <c r="J145" s="47">
        <v>0.794392523364486</v>
      </c>
      <c r="K145" s="48">
        <v>318.9895547003848</v>
      </c>
    </row>
    <row r="146" spans="1:11" ht="15.75">
      <c r="A146" s="50" t="s">
        <v>1784</v>
      </c>
      <c r="B146" s="51" t="s">
        <v>1058</v>
      </c>
      <c r="C146" s="52" t="s">
        <v>1059</v>
      </c>
      <c r="D146" s="51" t="s">
        <v>961</v>
      </c>
      <c r="E146" s="53">
        <v>209814</v>
      </c>
      <c r="F146" s="54">
        <v>160</v>
      </c>
      <c r="G146" s="55">
        <v>1311.3375</v>
      </c>
      <c r="H146" s="54">
        <v>126</v>
      </c>
      <c r="I146" s="55">
        <v>1602.7458333333334</v>
      </c>
      <c r="J146" s="56">
        <v>0.7875</v>
      </c>
      <c r="K146" s="57">
        <v>291.4083333333333</v>
      </c>
    </row>
    <row r="147" spans="1:11" ht="15.75">
      <c r="A147" s="41" t="s">
        <v>1788</v>
      </c>
      <c r="B147" s="42" t="s">
        <v>1060</v>
      </c>
      <c r="C147" s="43" t="s">
        <v>1061</v>
      </c>
      <c r="D147" s="42" t="s">
        <v>1898</v>
      </c>
      <c r="E147" s="44">
        <v>260181</v>
      </c>
      <c r="F147" s="45">
        <v>118</v>
      </c>
      <c r="G147" s="46">
        <v>2204.923728813559</v>
      </c>
      <c r="H147" s="45">
        <v>114</v>
      </c>
      <c r="I147" s="46">
        <v>2282.2894736842104</v>
      </c>
      <c r="J147" s="47">
        <v>0.9661016949152542</v>
      </c>
      <c r="K147" s="48">
        <v>77.36574487065127</v>
      </c>
    </row>
    <row r="148" spans="1:11" ht="15.75">
      <c r="A148" s="50" t="s">
        <v>1788</v>
      </c>
      <c r="B148" s="51" t="s">
        <v>1062</v>
      </c>
      <c r="C148" s="52" t="s">
        <v>1063</v>
      </c>
      <c r="D148" s="51" t="s">
        <v>1926</v>
      </c>
      <c r="E148" s="53">
        <v>228825</v>
      </c>
      <c r="F148" s="54">
        <v>160</v>
      </c>
      <c r="G148" s="55">
        <v>1430.15625</v>
      </c>
      <c r="H148" s="54">
        <v>101</v>
      </c>
      <c r="I148" s="55">
        <v>2265.5940594059407</v>
      </c>
      <c r="J148" s="56">
        <v>0.63125</v>
      </c>
      <c r="K148" s="57">
        <v>835.4378094059407</v>
      </c>
    </row>
    <row r="149" spans="1:11" ht="15.75">
      <c r="A149" s="58" t="s">
        <v>1784</v>
      </c>
      <c r="B149" s="59" t="s">
        <v>921</v>
      </c>
      <c r="C149" s="59" t="s">
        <v>922</v>
      </c>
      <c r="D149" s="60" t="s">
        <v>1910</v>
      </c>
      <c r="E149" s="61">
        <v>209814</v>
      </c>
      <c r="F149" s="62">
        <v>118</v>
      </c>
      <c r="G149" s="61">
        <v>1778.084745762712</v>
      </c>
      <c r="H149" s="62">
        <v>61</v>
      </c>
      <c r="I149" s="61">
        <v>3322.978049458183</v>
      </c>
      <c r="J149" s="63">
        <v>0.5169491525423728</v>
      </c>
      <c r="K149" s="64">
        <v>1544.8933036954709</v>
      </c>
    </row>
    <row r="150" spans="1:11" ht="15.75">
      <c r="A150" s="50" t="s">
        <v>1788</v>
      </c>
      <c r="B150" s="51" t="s">
        <v>1064</v>
      </c>
      <c r="C150" s="52" t="s">
        <v>1065</v>
      </c>
      <c r="D150" s="51" t="s">
        <v>1864</v>
      </c>
      <c r="E150" s="53">
        <v>270469</v>
      </c>
      <c r="F150" s="54">
        <v>201</v>
      </c>
      <c r="G150" s="55">
        <v>1345.6169154228855</v>
      </c>
      <c r="H150" s="54">
        <v>187</v>
      </c>
      <c r="I150" s="55">
        <v>1446.3582887700534</v>
      </c>
      <c r="J150" s="56">
        <v>0.9303482587064676</v>
      </c>
      <c r="K150" s="57">
        <v>100.74137334716784</v>
      </c>
    </row>
    <row r="151" spans="1:11" ht="15.75">
      <c r="A151" s="41" t="s">
        <v>1784</v>
      </c>
      <c r="B151" s="42" t="s">
        <v>1066</v>
      </c>
      <c r="C151" s="43" t="s">
        <v>1067</v>
      </c>
      <c r="D151" s="42" t="s">
        <v>1864</v>
      </c>
      <c r="E151" s="44">
        <v>263076</v>
      </c>
      <c r="F151" s="45">
        <v>149</v>
      </c>
      <c r="G151" s="46">
        <v>1765.6107382550335</v>
      </c>
      <c r="H151" s="45">
        <v>128</v>
      </c>
      <c r="I151" s="46">
        <v>1889.7552432885907</v>
      </c>
      <c r="J151" s="47">
        <v>0.8590604026845637</v>
      </c>
      <c r="K151" s="48">
        <v>124.14450503355715</v>
      </c>
    </row>
    <row r="152" spans="1:11" ht="15.75">
      <c r="A152" s="50" t="s">
        <v>1788</v>
      </c>
      <c r="B152" s="51" t="s">
        <v>1068</v>
      </c>
      <c r="C152" s="52" t="s">
        <v>1069</v>
      </c>
      <c r="D152" s="51" t="s">
        <v>1794</v>
      </c>
      <c r="E152" s="53">
        <v>263179</v>
      </c>
      <c r="F152" s="54">
        <v>226</v>
      </c>
      <c r="G152" s="55">
        <v>1164.5088495575221</v>
      </c>
      <c r="H152" s="54">
        <v>218</v>
      </c>
      <c r="I152" s="55">
        <v>1207.2431192660551</v>
      </c>
      <c r="J152" s="56">
        <v>0.9646017699115044</v>
      </c>
      <c r="K152" s="57">
        <v>42.73426970853302</v>
      </c>
    </row>
    <row r="153" spans="1:11" ht="15.75">
      <c r="A153" s="41" t="s">
        <v>1784</v>
      </c>
      <c r="B153" s="42" t="s">
        <v>1070</v>
      </c>
      <c r="C153" s="43" t="s">
        <v>1071</v>
      </c>
      <c r="D153" s="42" t="s">
        <v>1910</v>
      </c>
      <c r="E153" s="44">
        <v>237607</v>
      </c>
      <c r="F153" s="45">
        <v>225</v>
      </c>
      <c r="G153" s="46">
        <v>1056.0311111111112</v>
      </c>
      <c r="H153" s="45">
        <v>192</v>
      </c>
      <c r="I153" s="46">
        <v>1061.531273148148</v>
      </c>
      <c r="J153" s="47">
        <v>0.8533333333333334</v>
      </c>
      <c r="K153" s="48">
        <v>5.500162037036944</v>
      </c>
    </row>
    <row r="154" spans="1:11" ht="15.75">
      <c r="A154" s="50" t="s">
        <v>1788</v>
      </c>
      <c r="B154" s="51" t="s">
        <v>1072</v>
      </c>
      <c r="C154" s="52" t="s">
        <v>1073</v>
      </c>
      <c r="D154" s="51" t="s">
        <v>1074</v>
      </c>
      <c r="E154" s="53">
        <v>309378</v>
      </c>
      <c r="F154" s="54">
        <v>314</v>
      </c>
      <c r="G154" s="55">
        <v>985.28025477707</v>
      </c>
      <c r="H154" s="54">
        <v>237</v>
      </c>
      <c r="I154" s="55">
        <v>1305.392405063291</v>
      </c>
      <c r="J154" s="56">
        <v>0.7547770700636943</v>
      </c>
      <c r="K154" s="57">
        <v>320.1121502862211</v>
      </c>
    </row>
    <row r="155" spans="1:11" ht="15.75">
      <c r="A155" s="41" t="s">
        <v>1784</v>
      </c>
      <c r="B155" s="42" t="s">
        <v>1075</v>
      </c>
      <c r="C155" s="43" t="s">
        <v>1076</v>
      </c>
      <c r="D155" s="42" t="s">
        <v>1077</v>
      </c>
      <c r="E155" s="44">
        <v>228825</v>
      </c>
      <c r="F155" s="45">
        <v>162</v>
      </c>
      <c r="G155" s="46">
        <v>1412.5</v>
      </c>
      <c r="H155" s="45">
        <v>129</v>
      </c>
      <c r="I155" s="46">
        <v>1751.937984496124</v>
      </c>
      <c r="J155" s="47">
        <v>0.7962962962962963</v>
      </c>
      <c r="K155" s="48">
        <v>339.43798449612405</v>
      </c>
    </row>
    <row r="156" spans="1:11" ht="15.75">
      <c r="A156" s="50" t="s">
        <v>1784</v>
      </c>
      <c r="B156" s="51" t="s">
        <v>1078</v>
      </c>
      <c r="C156" s="52" t="s">
        <v>1079</v>
      </c>
      <c r="D156" s="51" t="s">
        <v>942</v>
      </c>
      <c r="E156" s="53">
        <v>319537</v>
      </c>
      <c r="F156" s="54">
        <v>200</v>
      </c>
      <c r="G156" s="55">
        <v>1597.685</v>
      </c>
      <c r="H156" s="54">
        <v>190</v>
      </c>
      <c r="I156" s="55">
        <v>1673.3648157894736</v>
      </c>
      <c r="J156" s="56">
        <v>0.95</v>
      </c>
      <c r="K156" s="57">
        <v>75.67981578947365</v>
      </c>
    </row>
    <row r="157" spans="1:11" ht="15.75">
      <c r="A157" s="41" t="s">
        <v>1788</v>
      </c>
      <c r="B157" s="42" t="s">
        <v>1080</v>
      </c>
      <c r="C157" s="43" t="s">
        <v>1081</v>
      </c>
      <c r="D157" s="42" t="s">
        <v>1825</v>
      </c>
      <c r="E157" s="44">
        <v>260181</v>
      </c>
      <c r="F157" s="45">
        <v>159</v>
      </c>
      <c r="G157" s="46">
        <v>1636.3584905660377</v>
      </c>
      <c r="H157" s="45">
        <v>147</v>
      </c>
      <c r="I157" s="46">
        <v>1769.938775510204</v>
      </c>
      <c r="J157" s="47">
        <v>0.9245283018867925</v>
      </c>
      <c r="K157" s="48">
        <v>133.58028494416635</v>
      </c>
    </row>
    <row r="158" spans="1:11" ht="15.75">
      <c r="A158" s="50" t="s">
        <v>1788</v>
      </c>
      <c r="B158" s="51" t="s">
        <v>1082</v>
      </c>
      <c r="C158" s="52" t="s">
        <v>1083</v>
      </c>
      <c r="D158" s="51" t="s">
        <v>1916</v>
      </c>
      <c r="E158" s="53">
        <v>277497</v>
      </c>
      <c r="F158" s="54">
        <v>200</v>
      </c>
      <c r="G158" s="55">
        <v>1387.485</v>
      </c>
      <c r="H158" s="54">
        <v>193</v>
      </c>
      <c r="I158" s="55">
        <v>1437.8082901554403</v>
      </c>
      <c r="J158" s="56">
        <v>0.965</v>
      </c>
      <c r="K158" s="57">
        <v>50.32329015544042</v>
      </c>
    </row>
    <row r="159" spans="1:11" ht="15.75">
      <c r="A159" s="41" t="s">
        <v>1788</v>
      </c>
      <c r="B159" s="42" t="s">
        <v>1084</v>
      </c>
      <c r="C159" s="43" t="s">
        <v>1085</v>
      </c>
      <c r="D159" s="42" t="s">
        <v>1861</v>
      </c>
      <c r="E159" s="44">
        <v>228825</v>
      </c>
      <c r="F159" s="45">
        <v>183</v>
      </c>
      <c r="G159" s="46">
        <v>1250.4098360655737</v>
      </c>
      <c r="H159" s="45">
        <v>157</v>
      </c>
      <c r="I159" s="46">
        <v>1457.4840764331211</v>
      </c>
      <c r="J159" s="47">
        <v>0.8579234972677595</v>
      </c>
      <c r="K159" s="48">
        <v>207.07424036754742</v>
      </c>
    </row>
    <row r="160" spans="1:11" ht="15.75">
      <c r="A160" s="50" t="s">
        <v>1784</v>
      </c>
      <c r="B160" s="51" t="s">
        <v>1086</v>
      </c>
      <c r="C160" s="52" t="s">
        <v>1087</v>
      </c>
      <c r="D160" s="51" t="s">
        <v>1810</v>
      </c>
      <c r="E160" s="53">
        <v>263179</v>
      </c>
      <c r="F160" s="54">
        <v>149</v>
      </c>
      <c r="G160" s="55">
        <v>1766.3020134228188</v>
      </c>
      <c r="H160" s="54">
        <v>112</v>
      </c>
      <c r="I160" s="55">
        <v>2129.024748322148</v>
      </c>
      <c r="J160" s="56">
        <v>0.7516778523489933</v>
      </c>
      <c r="K160" s="57">
        <v>362.722734899329</v>
      </c>
    </row>
    <row r="161" spans="1:11" ht="15.75">
      <c r="A161" s="41" t="s">
        <v>1784</v>
      </c>
      <c r="B161" s="42" t="s">
        <v>1088</v>
      </c>
      <c r="C161" s="43" t="s">
        <v>1089</v>
      </c>
      <c r="D161" s="42" t="s">
        <v>1825</v>
      </c>
      <c r="E161" s="44">
        <v>228825</v>
      </c>
      <c r="F161" s="45">
        <v>163</v>
      </c>
      <c r="G161" s="46">
        <v>1403.8343558282209</v>
      </c>
      <c r="H161" s="45">
        <v>140</v>
      </c>
      <c r="I161" s="46">
        <v>1624.43689745837</v>
      </c>
      <c r="J161" s="47">
        <v>0.8588957055214724</v>
      </c>
      <c r="K161" s="48">
        <v>220.60254163014906</v>
      </c>
    </row>
    <row r="162" spans="1:11" ht="15.75">
      <c r="A162" s="50" t="s">
        <v>1788</v>
      </c>
      <c r="B162" s="51" t="s">
        <v>1090</v>
      </c>
      <c r="C162" s="52" t="s">
        <v>1091</v>
      </c>
      <c r="D162" s="51" t="s">
        <v>1864</v>
      </c>
      <c r="E162" s="53">
        <v>262877</v>
      </c>
      <c r="F162" s="54">
        <v>164</v>
      </c>
      <c r="G162" s="55">
        <v>1602.908536585366</v>
      </c>
      <c r="H162" s="54">
        <v>150</v>
      </c>
      <c r="I162" s="55">
        <v>1752.5133333333333</v>
      </c>
      <c r="J162" s="56">
        <v>0.9146341463414634</v>
      </c>
      <c r="K162" s="57">
        <v>149.60479674796738</v>
      </c>
    </row>
    <row r="163" spans="1:11" ht="15.75">
      <c r="A163" s="41" t="s">
        <v>1784</v>
      </c>
      <c r="B163" s="42" t="s">
        <v>1092</v>
      </c>
      <c r="C163" s="43" t="s">
        <v>1093</v>
      </c>
      <c r="D163" s="42" t="s">
        <v>1938</v>
      </c>
      <c r="E163" s="44">
        <v>247081</v>
      </c>
      <c r="F163" s="45">
        <v>253</v>
      </c>
      <c r="G163" s="46">
        <v>976.604743083004</v>
      </c>
      <c r="H163" s="45">
        <v>213</v>
      </c>
      <c r="I163" s="46">
        <v>1118.7397056913285</v>
      </c>
      <c r="J163" s="47">
        <v>0.841897233201581</v>
      </c>
      <c r="K163" s="48">
        <v>142.13496260832449</v>
      </c>
    </row>
    <row r="164" spans="1:11" ht="15.75">
      <c r="A164" s="50" t="s">
        <v>1788</v>
      </c>
      <c r="B164" s="51" t="s">
        <v>1094</v>
      </c>
      <c r="C164" s="52" t="s">
        <v>1095</v>
      </c>
      <c r="D164" s="51" t="s">
        <v>1840</v>
      </c>
      <c r="E164" s="53">
        <v>260181</v>
      </c>
      <c r="F164" s="54">
        <v>158</v>
      </c>
      <c r="G164" s="55">
        <v>1646.7151898734178</v>
      </c>
      <c r="H164" s="54">
        <v>152</v>
      </c>
      <c r="I164" s="55">
        <v>1711.717105263158</v>
      </c>
      <c r="J164" s="56">
        <v>0.9620253164556962</v>
      </c>
      <c r="K164" s="57">
        <v>65.00191538974013</v>
      </c>
    </row>
    <row r="165" spans="1:11" ht="15.75">
      <c r="A165" s="41" t="s">
        <v>1788</v>
      </c>
      <c r="B165" s="42" t="s">
        <v>1096</v>
      </c>
      <c r="C165" s="43" t="s">
        <v>1097</v>
      </c>
      <c r="D165" s="42" t="s">
        <v>1017</v>
      </c>
      <c r="E165" s="44">
        <v>260181</v>
      </c>
      <c r="F165" s="45">
        <v>150</v>
      </c>
      <c r="G165" s="46">
        <v>1734.54</v>
      </c>
      <c r="H165" s="45">
        <v>120</v>
      </c>
      <c r="I165" s="46">
        <v>2168.175</v>
      </c>
      <c r="J165" s="47">
        <v>0.8</v>
      </c>
      <c r="K165" s="48">
        <v>433.635</v>
      </c>
    </row>
    <row r="166" spans="1:11" ht="15.75">
      <c r="A166" s="50" t="s">
        <v>1788</v>
      </c>
      <c r="B166" s="51" t="s">
        <v>1098</v>
      </c>
      <c r="C166" s="52" t="s">
        <v>1099</v>
      </c>
      <c r="D166" s="51" t="s">
        <v>951</v>
      </c>
      <c r="E166" s="53">
        <v>263598</v>
      </c>
      <c r="F166" s="54">
        <v>163</v>
      </c>
      <c r="G166" s="55">
        <v>1617.1656441717791</v>
      </c>
      <c r="H166" s="54">
        <v>158</v>
      </c>
      <c r="I166" s="55">
        <v>1668.3417721518988</v>
      </c>
      <c r="J166" s="56">
        <v>0.9693251533742331</v>
      </c>
      <c r="K166" s="57">
        <v>51.176127980119645</v>
      </c>
    </row>
    <row r="167" spans="1:11" ht="15.75">
      <c r="A167" s="41" t="s">
        <v>1788</v>
      </c>
      <c r="B167" s="42" t="s">
        <v>1100</v>
      </c>
      <c r="C167" s="43" t="s">
        <v>1101</v>
      </c>
      <c r="D167" s="42" t="s">
        <v>961</v>
      </c>
      <c r="E167" s="44">
        <v>263179</v>
      </c>
      <c r="F167" s="45">
        <v>215</v>
      </c>
      <c r="G167" s="46">
        <v>1224.0883720930233</v>
      </c>
      <c r="H167" s="45">
        <v>151</v>
      </c>
      <c r="I167" s="46">
        <v>1742.9072847682119</v>
      </c>
      <c r="J167" s="47">
        <v>0.7023255813953488</v>
      </c>
      <c r="K167" s="48">
        <v>518.8189126751886</v>
      </c>
    </row>
    <row r="168" spans="1:11" ht="15.75">
      <c r="A168" s="50" t="s">
        <v>1784</v>
      </c>
      <c r="B168" s="51" t="s">
        <v>1102</v>
      </c>
      <c r="C168" s="52" t="s">
        <v>1103</v>
      </c>
      <c r="D168" s="51" t="s">
        <v>1907</v>
      </c>
      <c r="E168" s="53">
        <v>262233</v>
      </c>
      <c r="F168" s="54">
        <v>321</v>
      </c>
      <c r="G168" s="55">
        <v>816.9252336448598</v>
      </c>
      <c r="H168" s="54">
        <v>304</v>
      </c>
      <c r="I168" s="55">
        <v>859.9212985735367</v>
      </c>
      <c r="J168" s="56">
        <v>0.9470404984423676</v>
      </c>
      <c r="K168" s="57">
        <v>42.9960649286769</v>
      </c>
    </row>
    <row r="169" spans="1:11" ht="15.75">
      <c r="A169" s="41" t="s">
        <v>1784</v>
      </c>
      <c r="B169" s="42" t="s">
        <v>1104</v>
      </c>
      <c r="C169" s="43" t="s">
        <v>1105</v>
      </c>
      <c r="D169" s="42" t="s">
        <v>1938</v>
      </c>
      <c r="E169" s="44">
        <v>549361</v>
      </c>
      <c r="F169" s="45">
        <v>501</v>
      </c>
      <c r="G169" s="46">
        <v>1096.5289421157684</v>
      </c>
      <c r="H169" s="45">
        <v>492</v>
      </c>
      <c r="I169" s="46">
        <v>1114.35868101196</v>
      </c>
      <c r="J169" s="47">
        <v>0.9820359281437125</v>
      </c>
      <c r="K169" s="48">
        <v>17.829738896191657</v>
      </c>
    </row>
    <row r="170" spans="1:11" ht="15.75">
      <c r="A170" s="50" t="s">
        <v>1788</v>
      </c>
      <c r="B170" s="51" t="s">
        <v>1106</v>
      </c>
      <c r="C170" s="52" t="s">
        <v>1107</v>
      </c>
      <c r="D170" s="51" t="s">
        <v>1938</v>
      </c>
      <c r="E170" s="53">
        <v>486061</v>
      </c>
      <c r="F170" s="54">
        <v>523</v>
      </c>
      <c r="G170" s="55">
        <v>929.3709369024857</v>
      </c>
      <c r="H170" s="54">
        <v>515</v>
      </c>
      <c r="I170" s="55">
        <v>943.8077669902913</v>
      </c>
      <c r="J170" s="56">
        <v>0.9847036328871893</v>
      </c>
      <c r="K170" s="57">
        <v>14.43683008780556</v>
      </c>
    </row>
    <row r="171" spans="1:11" ht="15.75">
      <c r="A171" s="41" t="s">
        <v>1788</v>
      </c>
      <c r="B171" s="42" t="s">
        <v>1108</v>
      </c>
      <c r="C171" s="43" t="s">
        <v>1109</v>
      </c>
      <c r="D171" s="42" t="s">
        <v>1938</v>
      </c>
      <c r="E171" s="44">
        <v>413203</v>
      </c>
      <c r="F171" s="45">
        <v>325</v>
      </c>
      <c r="G171" s="46">
        <v>1271.3938461538462</v>
      </c>
      <c r="H171" s="45">
        <v>318</v>
      </c>
      <c r="I171" s="46">
        <v>1299.380503144654</v>
      </c>
      <c r="J171" s="47">
        <v>0.9784615384615385</v>
      </c>
      <c r="K171" s="48">
        <v>27.986656990807887</v>
      </c>
    </row>
    <row r="172" spans="1:11" ht="15.75">
      <c r="A172" s="50" t="s">
        <v>1788</v>
      </c>
      <c r="B172" s="51" t="s">
        <v>1110</v>
      </c>
      <c r="C172" s="52" t="s">
        <v>1111</v>
      </c>
      <c r="D172" s="51" t="s">
        <v>1938</v>
      </c>
      <c r="E172" s="53">
        <v>285794</v>
      </c>
      <c r="F172" s="54">
        <v>241</v>
      </c>
      <c r="G172" s="55">
        <v>1185.8672199170123</v>
      </c>
      <c r="H172" s="54">
        <v>223</v>
      </c>
      <c r="I172" s="55">
        <v>1281.5874439461884</v>
      </c>
      <c r="J172" s="56">
        <v>0.9253112033195021</v>
      </c>
      <c r="K172" s="57">
        <v>95.72022402917605</v>
      </c>
    </row>
    <row r="173" spans="1:11" ht="15.75">
      <c r="A173" s="41" t="s">
        <v>1788</v>
      </c>
      <c r="B173" s="42" t="s">
        <v>1112</v>
      </c>
      <c r="C173" s="43" t="s">
        <v>1113</v>
      </c>
      <c r="D173" s="42" t="s">
        <v>1938</v>
      </c>
      <c r="E173" s="44">
        <v>223274</v>
      </c>
      <c r="F173" s="45">
        <v>250</v>
      </c>
      <c r="G173" s="46">
        <v>893.096</v>
      </c>
      <c r="H173" s="45">
        <v>228</v>
      </c>
      <c r="I173" s="46">
        <v>979.2719298245614</v>
      </c>
      <c r="J173" s="47">
        <v>0.912</v>
      </c>
      <c r="K173" s="48">
        <v>86.17592982456142</v>
      </c>
    </row>
    <row r="174" spans="1:11" ht="15.75">
      <c r="A174" s="50" t="s">
        <v>1788</v>
      </c>
      <c r="B174" s="51" t="s">
        <v>1114</v>
      </c>
      <c r="C174" s="52" t="s">
        <v>1115</v>
      </c>
      <c r="D174" s="51" t="s">
        <v>1938</v>
      </c>
      <c r="E174" s="53">
        <v>260181</v>
      </c>
      <c r="F174" s="54">
        <v>240</v>
      </c>
      <c r="G174" s="55">
        <v>1084.0875</v>
      </c>
      <c r="H174" s="54">
        <v>227</v>
      </c>
      <c r="I174" s="55">
        <v>1146.171806167401</v>
      </c>
      <c r="J174" s="56">
        <v>0.9458333333333333</v>
      </c>
      <c r="K174" s="57">
        <v>62.08430616740088</v>
      </c>
    </row>
    <row r="175" spans="1:11" ht="15.75">
      <c r="A175" s="41" t="s">
        <v>1788</v>
      </c>
      <c r="B175" s="42" t="s">
        <v>1116</v>
      </c>
      <c r="C175" s="43" t="s">
        <v>1117</v>
      </c>
      <c r="D175" s="42" t="s">
        <v>1938</v>
      </c>
      <c r="E175" s="44">
        <v>240562</v>
      </c>
      <c r="F175" s="45">
        <v>161</v>
      </c>
      <c r="G175" s="46">
        <v>1494.1739130434783</v>
      </c>
      <c r="H175" s="45">
        <v>155</v>
      </c>
      <c r="I175" s="46">
        <v>1552.0129032258064</v>
      </c>
      <c r="J175" s="47">
        <v>0.9627329192546584</v>
      </c>
      <c r="K175" s="48">
        <v>57.83899018232819</v>
      </c>
    </row>
    <row r="176" spans="1:11" ht="15.75">
      <c r="A176" s="50" t="s">
        <v>1788</v>
      </c>
      <c r="B176" s="51" t="s">
        <v>1118</v>
      </c>
      <c r="C176" s="52" t="s">
        <v>1119</v>
      </c>
      <c r="D176" s="51" t="s">
        <v>1938</v>
      </c>
      <c r="E176" s="53">
        <v>348115</v>
      </c>
      <c r="F176" s="54">
        <v>300</v>
      </c>
      <c r="G176" s="55">
        <v>1160.3833333333334</v>
      </c>
      <c r="H176" s="54">
        <v>277</v>
      </c>
      <c r="I176" s="55">
        <v>1256.7328519855596</v>
      </c>
      <c r="J176" s="56">
        <v>0.9233333333333333</v>
      </c>
      <c r="K176" s="57">
        <v>96.34951865222615</v>
      </c>
    </row>
    <row r="177" spans="1:11" ht="15.75">
      <c r="A177" s="41" t="s">
        <v>1788</v>
      </c>
      <c r="B177" s="42" t="s">
        <v>1120</v>
      </c>
      <c r="C177" s="43" t="s">
        <v>1121</v>
      </c>
      <c r="D177" s="42" t="s">
        <v>1938</v>
      </c>
      <c r="E177" s="44">
        <v>260181</v>
      </c>
      <c r="F177" s="45">
        <v>80</v>
      </c>
      <c r="G177" s="46">
        <v>3252.2625</v>
      </c>
      <c r="H177" s="45">
        <v>75</v>
      </c>
      <c r="I177" s="46">
        <v>3469.08</v>
      </c>
      <c r="J177" s="47">
        <v>0.9375</v>
      </c>
      <c r="K177" s="48">
        <v>216.8175</v>
      </c>
    </row>
    <row r="178" spans="1:11" ht="15.75">
      <c r="A178" s="50" t="s">
        <v>1788</v>
      </c>
      <c r="B178" s="51" t="s">
        <v>1122</v>
      </c>
      <c r="C178" s="52" t="s">
        <v>1123</v>
      </c>
      <c r="D178" s="51" t="s">
        <v>1926</v>
      </c>
      <c r="E178" s="53">
        <v>270190</v>
      </c>
      <c r="F178" s="54">
        <v>196</v>
      </c>
      <c r="G178" s="55">
        <v>1378.5204081632653</v>
      </c>
      <c r="H178" s="54">
        <v>187</v>
      </c>
      <c r="I178" s="55">
        <v>1444.8663101604277</v>
      </c>
      <c r="J178" s="56">
        <v>0.9540816326530612</v>
      </c>
      <c r="K178" s="57">
        <v>66.3459019971624</v>
      </c>
    </row>
    <row r="179" spans="1:11" ht="15.75">
      <c r="A179" s="41" t="s">
        <v>1788</v>
      </c>
      <c r="B179" s="42" t="s">
        <v>1124</v>
      </c>
      <c r="C179" s="43" t="s">
        <v>1125</v>
      </c>
      <c r="D179" s="42" t="s">
        <v>1926</v>
      </c>
      <c r="E179" s="44">
        <v>278449</v>
      </c>
      <c r="F179" s="45">
        <v>226</v>
      </c>
      <c r="G179" s="46">
        <v>1232.075221238938</v>
      </c>
      <c r="H179" s="45">
        <v>186</v>
      </c>
      <c r="I179" s="46">
        <v>1497.0376344086021</v>
      </c>
      <c r="J179" s="47">
        <v>0.8230088495575221</v>
      </c>
      <c r="K179" s="48">
        <v>264.96241316966416</v>
      </c>
    </row>
    <row r="180" spans="1:11" ht="15.75">
      <c r="A180" s="50" t="s">
        <v>1788</v>
      </c>
      <c r="B180" s="51" t="s">
        <v>1126</v>
      </c>
      <c r="C180" s="52" t="s">
        <v>1127</v>
      </c>
      <c r="D180" s="51" t="s">
        <v>1128</v>
      </c>
      <c r="E180" s="53">
        <v>266942</v>
      </c>
      <c r="F180" s="54">
        <v>250</v>
      </c>
      <c r="G180" s="55">
        <v>1067.768</v>
      </c>
      <c r="H180" s="54">
        <v>183</v>
      </c>
      <c r="I180" s="55">
        <v>1458.6994535519125</v>
      </c>
      <c r="J180" s="56">
        <v>0.732</v>
      </c>
      <c r="K180" s="57">
        <v>390.93145355191245</v>
      </c>
    </row>
    <row r="181" spans="1:11" ht="15.75">
      <c r="A181" s="41" t="s">
        <v>1784</v>
      </c>
      <c r="B181" s="42" t="s">
        <v>1129</v>
      </c>
      <c r="C181" s="43" t="s">
        <v>1130</v>
      </c>
      <c r="D181" s="42" t="s">
        <v>1822</v>
      </c>
      <c r="E181" s="44">
        <v>228825</v>
      </c>
      <c r="F181" s="45">
        <v>107</v>
      </c>
      <c r="G181" s="46">
        <v>2138.551401869159</v>
      </c>
      <c r="H181" s="45">
        <v>88</v>
      </c>
      <c r="I181" s="46">
        <v>2551.680649957519</v>
      </c>
      <c r="J181" s="47">
        <v>0.822429906542056</v>
      </c>
      <c r="K181" s="48">
        <v>413.1292480883603</v>
      </c>
    </row>
    <row r="182" spans="1:11" ht="15.75">
      <c r="A182" s="50" t="s">
        <v>1788</v>
      </c>
      <c r="B182" s="51" t="s">
        <v>1131</v>
      </c>
      <c r="C182" s="52" t="s">
        <v>1132</v>
      </c>
      <c r="D182" s="51" t="s">
        <v>1901</v>
      </c>
      <c r="E182" s="53">
        <v>227412</v>
      </c>
      <c r="F182" s="54">
        <v>180</v>
      </c>
      <c r="G182" s="55">
        <v>1263.4</v>
      </c>
      <c r="H182" s="54">
        <v>166</v>
      </c>
      <c r="I182" s="55">
        <v>1369.9518072289156</v>
      </c>
      <c r="J182" s="56">
        <v>0.9222222222222223</v>
      </c>
      <c r="K182" s="57">
        <v>106.55180722891555</v>
      </c>
    </row>
    <row r="183" spans="1:11" ht="15.75">
      <c r="A183" s="41" t="s">
        <v>1784</v>
      </c>
      <c r="B183" s="42" t="s">
        <v>1133</v>
      </c>
      <c r="C183" s="43" t="s">
        <v>1134</v>
      </c>
      <c r="D183" s="42" t="s">
        <v>1787</v>
      </c>
      <c r="E183" s="44">
        <v>278616</v>
      </c>
      <c r="F183" s="45">
        <v>201</v>
      </c>
      <c r="G183" s="46">
        <v>1386.1492537313434</v>
      </c>
      <c r="H183" s="45">
        <v>119</v>
      </c>
      <c r="I183" s="46">
        <v>2329.662611313182</v>
      </c>
      <c r="J183" s="47">
        <v>0.5920398009950248</v>
      </c>
      <c r="K183" s="48">
        <v>943.5133575818386</v>
      </c>
    </row>
    <row r="184" spans="1:11" ht="15.75">
      <c r="A184" s="50" t="s">
        <v>1784</v>
      </c>
      <c r="B184" s="51" t="s">
        <v>1135</v>
      </c>
      <c r="C184" s="52" t="s">
        <v>1136</v>
      </c>
      <c r="D184" s="51" t="s">
        <v>1787</v>
      </c>
      <c r="E184" s="53">
        <v>279980</v>
      </c>
      <c r="F184" s="54">
        <v>253</v>
      </c>
      <c r="G184" s="55">
        <v>1106.6403162055335</v>
      </c>
      <c r="H184" s="54">
        <v>235</v>
      </c>
      <c r="I184" s="55">
        <v>1158.4405012194097</v>
      </c>
      <c r="J184" s="56">
        <v>0.9288537549407114</v>
      </c>
      <c r="K184" s="57">
        <v>51.80018501387622</v>
      </c>
    </row>
    <row r="185" spans="1:11" ht="15.75">
      <c r="A185" s="41" t="s">
        <v>1788</v>
      </c>
      <c r="B185" s="42" t="s">
        <v>1137</v>
      </c>
      <c r="C185" s="43" t="s">
        <v>1138</v>
      </c>
      <c r="D185" s="42" t="s">
        <v>1898</v>
      </c>
      <c r="E185" s="44">
        <v>260181</v>
      </c>
      <c r="F185" s="45">
        <v>150</v>
      </c>
      <c r="G185" s="46">
        <v>1734.54</v>
      </c>
      <c r="H185" s="45">
        <v>125</v>
      </c>
      <c r="I185" s="46">
        <v>2081.448</v>
      </c>
      <c r="J185" s="47">
        <v>0.8333333333333334</v>
      </c>
      <c r="K185" s="48">
        <v>346.9079999999999</v>
      </c>
    </row>
    <row r="186" spans="1:11" ht="15.75">
      <c r="A186" s="50" t="s">
        <v>1784</v>
      </c>
      <c r="B186" s="51" t="s">
        <v>1139</v>
      </c>
      <c r="C186" s="52" t="s">
        <v>1140</v>
      </c>
      <c r="D186" s="51" t="s">
        <v>1926</v>
      </c>
      <c r="E186" s="53">
        <v>262434</v>
      </c>
      <c r="F186" s="54">
        <v>238</v>
      </c>
      <c r="G186" s="55">
        <v>1102.6638655462184</v>
      </c>
      <c r="H186" s="54">
        <v>194</v>
      </c>
      <c r="I186" s="55">
        <v>1335.7010742441307</v>
      </c>
      <c r="J186" s="56">
        <v>0.8151260504201681</v>
      </c>
      <c r="K186" s="57">
        <v>233.03720869791232</v>
      </c>
    </row>
    <row r="187" spans="1:11" ht="15.75">
      <c r="A187" s="58" t="s">
        <v>1784</v>
      </c>
      <c r="B187" s="59" t="s">
        <v>923</v>
      </c>
      <c r="C187" s="59" t="s">
        <v>924</v>
      </c>
      <c r="D187" s="60" t="s">
        <v>1828</v>
      </c>
      <c r="E187" s="61">
        <v>228825</v>
      </c>
      <c r="F187" s="62">
        <v>194</v>
      </c>
      <c r="G187" s="61">
        <v>1179.5103092783504</v>
      </c>
      <c r="H187" s="62">
        <v>122</v>
      </c>
      <c r="I187" s="61">
        <v>1643.5799391583573</v>
      </c>
      <c r="J187" s="63">
        <v>0.6288659793814433</v>
      </c>
      <c r="K187" s="64">
        <v>464.0696298800069</v>
      </c>
    </row>
    <row r="188" spans="1:11" ht="15.75">
      <c r="A188" s="50" t="s">
        <v>1788</v>
      </c>
      <c r="B188" s="51" t="s">
        <v>1141</v>
      </c>
      <c r="C188" s="52" t="s">
        <v>1142</v>
      </c>
      <c r="D188" s="51" t="s">
        <v>1904</v>
      </c>
      <c r="E188" s="53">
        <v>252259</v>
      </c>
      <c r="F188" s="54">
        <v>123</v>
      </c>
      <c r="G188" s="55">
        <v>2050.8861788617887</v>
      </c>
      <c r="H188" s="54">
        <v>112</v>
      </c>
      <c r="I188" s="55">
        <v>2252.3125</v>
      </c>
      <c r="J188" s="56">
        <v>0.9105691056910569</v>
      </c>
      <c r="K188" s="57">
        <v>201.42632113821128</v>
      </c>
    </row>
    <row r="189" spans="1:11" ht="15.75">
      <c r="A189" s="41" t="s">
        <v>1788</v>
      </c>
      <c r="B189" s="42" t="s">
        <v>1143</v>
      </c>
      <c r="C189" s="43" t="s">
        <v>1144</v>
      </c>
      <c r="D189" s="42" t="s">
        <v>1887</v>
      </c>
      <c r="E189" s="44">
        <v>291050</v>
      </c>
      <c r="F189" s="45">
        <v>160</v>
      </c>
      <c r="G189" s="46">
        <v>1819.0625</v>
      </c>
      <c r="H189" s="45">
        <v>157</v>
      </c>
      <c r="I189" s="46">
        <v>1853.8216560509554</v>
      </c>
      <c r="J189" s="47">
        <v>0.98125</v>
      </c>
      <c r="K189" s="48">
        <v>34.759156050955426</v>
      </c>
    </row>
    <row r="190" spans="1:11" ht="15.75">
      <c r="A190" s="50" t="s">
        <v>1788</v>
      </c>
      <c r="B190" s="51" t="s">
        <v>1145</v>
      </c>
      <c r="C190" s="52" t="s">
        <v>1146</v>
      </c>
      <c r="D190" s="51" t="s">
        <v>1787</v>
      </c>
      <c r="E190" s="53">
        <v>228825</v>
      </c>
      <c r="F190" s="54">
        <v>157</v>
      </c>
      <c r="G190" s="55">
        <v>1457.4840764331211</v>
      </c>
      <c r="H190" s="54">
        <v>146</v>
      </c>
      <c r="I190" s="55">
        <v>1567.2945205479452</v>
      </c>
      <c r="J190" s="56">
        <v>0.9299363057324841</v>
      </c>
      <c r="K190" s="57">
        <v>109.81044411482412</v>
      </c>
    </row>
    <row r="191" spans="1:11" ht="15.75">
      <c r="A191" s="41" t="s">
        <v>1788</v>
      </c>
      <c r="B191" s="42" t="s">
        <v>1147</v>
      </c>
      <c r="C191" s="43" t="s">
        <v>1148</v>
      </c>
      <c r="D191" s="42" t="s">
        <v>1149</v>
      </c>
      <c r="E191" s="44">
        <v>258020</v>
      </c>
      <c r="F191" s="45">
        <v>200</v>
      </c>
      <c r="G191" s="46">
        <v>1290.1</v>
      </c>
      <c r="H191" s="45">
        <v>200</v>
      </c>
      <c r="I191" s="46">
        <v>1290.1</v>
      </c>
      <c r="J191" s="47">
        <v>1</v>
      </c>
      <c r="K191" s="48">
        <v>0</v>
      </c>
    </row>
    <row r="192" spans="1:11" ht="15.75">
      <c r="A192" s="50" t="s">
        <v>1788</v>
      </c>
      <c r="B192" s="51" t="s">
        <v>1150</v>
      </c>
      <c r="C192" s="52" t="s">
        <v>1151</v>
      </c>
      <c r="D192" s="51" t="s">
        <v>1898</v>
      </c>
      <c r="E192" s="53">
        <v>260181</v>
      </c>
      <c r="F192" s="54">
        <v>188</v>
      </c>
      <c r="G192" s="55">
        <v>1383.9414893617022</v>
      </c>
      <c r="H192" s="54">
        <v>187</v>
      </c>
      <c r="I192" s="55">
        <v>1391.3422459893047</v>
      </c>
      <c r="J192" s="56">
        <v>0.9946808510638298</v>
      </c>
      <c r="K192" s="57">
        <v>7.4007566276025045</v>
      </c>
    </row>
    <row r="193" spans="1:11" ht="15.75">
      <c r="A193" s="41" t="s">
        <v>1788</v>
      </c>
      <c r="B193" s="42" t="s">
        <v>1152</v>
      </c>
      <c r="C193" s="43" t="s">
        <v>1153</v>
      </c>
      <c r="D193" s="42" t="s">
        <v>1933</v>
      </c>
      <c r="E193" s="44">
        <v>304135</v>
      </c>
      <c r="F193" s="45">
        <v>200</v>
      </c>
      <c r="G193" s="46">
        <v>1520.675</v>
      </c>
      <c r="H193" s="45">
        <v>155</v>
      </c>
      <c r="I193" s="46">
        <v>1962.1612903225807</v>
      </c>
      <c r="J193" s="47">
        <v>0.775</v>
      </c>
      <c r="K193" s="48">
        <v>441.48629032258077</v>
      </c>
    </row>
    <row r="194" spans="1:11" ht="15.75">
      <c r="A194" s="50" t="s">
        <v>1788</v>
      </c>
      <c r="B194" s="51" t="s">
        <v>1154</v>
      </c>
      <c r="C194" s="52" t="s">
        <v>1155</v>
      </c>
      <c r="D194" s="51" t="s">
        <v>1763</v>
      </c>
      <c r="E194" s="53">
        <v>260181</v>
      </c>
      <c r="F194" s="54">
        <v>177</v>
      </c>
      <c r="G194" s="55">
        <v>1469.949152542373</v>
      </c>
      <c r="H194" s="54">
        <v>146</v>
      </c>
      <c r="I194" s="55">
        <v>1782.0616438356165</v>
      </c>
      <c r="J194" s="56">
        <v>0.8248587570621468</v>
      </c>
      <c r="K194" s="57">
        <v>312.11249129324347</v>
      </c>
    </row>
    <row r="195" spans="1:11" ht="15.75">
      <c r="A195" s="41" t="s">
        <v>1784</v>
      </c>
      <c r="B195" s="42" t="s">
        <v>1156</v>
      </c>
      <c r="C195" s="43" t="s">
        <v>1157</v>
      </c>
      <c r="D195" s="42" t="s">
        <v>1833</v>
      </c>
      <c r="E195" s="44">
        <v>209814</v>
      </c>
      <c r="F195" s="45">
        <v>207</v>
      </c>
      <c r="G195" s="46">
        <v>1013.5942028985507</v>
      </c>
      <c r="H195" s="45">
        <v>114</v>
      </c>
      <c r="I195" s="46">
        <v>1831.582506992118</v>
      </c>
      <c r="J195" s="47">
        <v>0.5507246376811594</v>
      </c>
      <c r="K195" s="48">
        <v>817.9883040935672</v>
      </c>
    </row>
    <row r="196" spans="1:11" ht="15.75">
      <c r="A196" s="50" t="s">
        <v>1788</v>
      </c>
      <c r="B196" s="51" t="s">
        <v>1158</v>
      </c>
      <c r="C196" s="52" t="s">
        <v>1159</v>
      </c>
      <c r="D196" s="51" t="s">
        <v>1024</v>
      </c>
      <c r="E196" s="53">
        <v>285859</v>
      </c>
      <c r="F196" s="54">
        <v>218</v>
      </c>
      <c r="G196" s="55">
        <v>1311.2798165137615</v>
      </c>
      <c r="H196" s="54">
        <v>196</v>
      </c>
      <c r="I196" s="55">
        <v>1458.4642857142858</v>
      </c>
      <c r="J196" s="56">
        <v>0.8990825688073395</v>
      </c>
      <c r="K196" s="57">
        <v>147.1844692005243</v>
      </c>
    </row>
    <row r="197" spans="1:11" ht="15.75">
      <c r="A197" s="41" t="s">
        <v>1788</v>
      </c>
      <c r="B197" s="42" t="s">
        <v>1160</v>
      </c>
      <c r="C197" s="43" t="s">
        <v>1161</v>
      </c>
      <c r="D197" s="42" t="s">
        <v>951</v>
      </c>
      <c r="E197" s="44">
        <v>254318</v>
      </c>
      <c r="F197" s="45">
        <v>218</v>
      </c>
      <c r="G197" s="46">
        <v>1166.5963302752293</v>
      </c>
      <c r="H197" s="45">
        <v>187</v>
      </c>
      <c r="I197" s="46">
        <v>1359.9893048128342</v>
      </c>
      <c r="J197" s="47">
        <v>0.8577981651376146</v>
      </c>
      <c r="K197" s="48">
        <v>193.3929745376049</v>
      </c>
    </row>
    <row r="198" spans="1:11" ht="15.75">
      <c r="A198" s="50" t="s">
        <v>1784</v>
      </c>
      <c r="B198" s="51" t="s">
        <v>1162</v>
      </c>
      <c r="C198" s="52" t="s">
        <v>1163</v>
      </c>
      <c r="D198" s="51" t="s">
        <v>1017</v>
      </c>
      <c r="E198" s="53">
        <v>245315</v>
      </c>
      <c r="F198" s="54">
        <v>306</v>
      </c>
      <c r="G198" s="55">
        <v>801.6830065359477</v>
      </c>
      <c r="H198" s="54">
        <v>155</v>
      </c>
      <c r="I198" s="55">
        <v>1530.9559350621969</v>
      </c>
      <c r="J198" s="56">
        <v>0.5065359477124183</v>
      </c>
      <c r="K198" s="57">
        <v>729.2729285262492</v>
      </c>
    </row>
    <row r="199" spans="1:11" ht="15.75">
      <c r="A199" s="41" t="s">
        <v>1784</v>
      </c>
      <c r="B199" s="42" t="s">
        <v>1164</v>
      </c>
      <c r="C199" s="43" t="s">
        <v>1165</v>
      </c>
      <c r="D199" s="42" t="s">
        <v>1800</v>
      </c>
      <c r="E199" s="44">
        <v>270254</v>
      </c>
      <c r="F199" s="45">
        <v>237</v>
      </c>
      <c r="G199" s="46">
        <v>1140.3122362869199</v>
      </c>
      <c r="H199" s="45">
        <v>113</v>
      </c>
      <c r="I199" s="46">
        <v>2361.3545423994624</v>
      </c>
      <c r="J199" s="47">
        <v>0.4767932489451477</v>
      </c>
      <c r="K199" s="48">
        <v>1221.0423061125425</v>
      </c>
    </row>
    <row r="200" spans="1:11" ht="15.75">
      <c r="A200" s="50" t="s">
        <v>1788</v>
      </c>
      <c r="B200" s="51" t="s">
        <v>1166</v>
      </c>
      <c r="C200" s="52" t="s">
        <v>1167</v>
      </c>
      <c r="D200" s="51" t="s">
        <v>1938</v>
      </c>
      <c r="E200" s="53">
        <v>225176</v>
      </c>
      <c r="F200" s="54">
        <v>100</v>
      </c>
      <c r="G200" s="55">
        <v>2251.76</v>
      </c>
      <c r="H200" s="54">
        <v>97</v>
      </c>
      <c r="I200" s="55">
        <v>2321.40206185567</v>
      </c>
      <c r="J200" s="56">
        <v>0.97</v>
      </c>
      <c r="K200" s="57">
        <v>69.64206185566991</v>
      </c>
    </row>
    <row r="201" spans="1:11" ht="15.75">
      <c r="A201" s="41" t="s">
        <v>1788</v>
      </c>
      <c r="B201" s="42" t="s">
        <v>1168</v>
      </c>
      <c r="C201" s="43" t="s">
        <v>1169</v>
      </c>
      <c r="D201" s="42" t="s">
        <v>1910</v>
      </c>
      <c r="E201" s="44">
        <v>277732</v>
      </c>
      <c r="F201" s="45">
        <v>224</v>
      </c>
      <c r="G201" s="46">
        <v>1239.875</v>
      </c>
      <c r="H201" s="45">
        <v>218</v>
      </c>
      <c r="I201" s="46">
        <v>1274</v>
      </c>
      <c r="J201" s="47">
        <v>0.9732142857142857</v>
      </c>
      <c r="K201" s="48">
        <v>34.125</v>
      </c>
    </row>
    <row r="202" spans="1:11" ht="15.75">
      <c r="A202" s="50" t="s">
        <v>1788</v>
      </c>
      <c r="B202" s="51" t="s">
        <v>1170</v>
      </c>
      <c r="C202" s="52" t="s">
        <v>1171</v>
      </c>
      <c r="D202" s="51" t="s">
        <v>1858</v>
      </c>
      <c r="E202" s="53">
        <v>297428</v>
      </c>
      <c r="F202" s="54">
        <v>261</v>
      </c>
      <c r="G202" s="55">
        <v>1139.5708812260536</v>
      </c>
      <c r="H202" s="54">
        <v>216</v>
      </c>
      <c r="I202" s="55">
        <v>1376.9814814814815</v>
      </c>
      <c r="J202" s="56">
        <v>0.8275862068965517</v>
      </c>
      <c r="K202" s="57">
        <v>237.41060025542788</v>
      </c>
    </row>
    <row r="203" spans="1:11" ht="15.75">
      <c r="A203" s="41" t="s">
        <v>1784</v>
      </c>
      <c r="B203" s="42" t="s">
        <v>1172</v>
      </c>
      <c r="C203" s="43" t="s">
        <v>1173</v>
      </c>
      <c r="D203" s="42" t="s">
        <v>1840</v>
      </c>
      <c r="E203" s="44">
        <v>286140</v>
      </c>
      <c r="F203" s="45">
        <v>207</v>
      </c>
      <c r="G203" s="46">
        <v>1382.3188405797102</v>
      </c>
      <c r="H203" s="45">
        <v>183</v>
      </c>
      <c r="I203" s="46">
        <v>1533.391937910826</v>
      </c>
      <c r="J203" s="47">
        <v>0.8840579710144928</v>
      </c>
      <c r="K203" s="48">
        <v>151.07309733111583</v>
      </c>
    </row>
    <row r="204" spans="1:11" ht="15.75">
      <c r="A204" s="50" t="s">
        <v>1784</v>
      </c>
      <c r="B204" s="51" t="s">
        <v>1174</v>
      </c>
      <c r="C204" s="52" t="s">
        <v>1175</v>
      </c>
      <c r="D204" s="51" t="s">
        <v>1861</v>
      </c>
      <c r="E204" s="53">
        <v>393438</v>
      </c>
      <c r="F204" s="54">
        <v>255</v>
      </c>
      <c r="G204" s="55">
        <v>1542.894117647059</v>
      </c>
      <c r="H204" s="54">
        <v>230</v>
      </c>
      <c r="I204" s="55">
        <v>1616.684705882353</v>
      </c>
      <c r="J204" s="56">
        <v>0.9019607843137255</v>
      </c>
      <c r="K204" s="57">
        <v>73.79058823529408</v>
      </c>
    </row>
    <row r="205" spans="1:11" ht="15.75">
      <c r="A205" s="41" t="s">
        <v>1788</v>
      </c>
      <c r="B205" s="42" t="s">
        <v>1176</v>
      </c>
      <c r="C205" s="43" t="s">
        <v>1177</v>
      </c>
      <c r="D205" s="42" t="s">
        <v>1910</v>
      </c>
      <c r="E205" s="44">
        <v>197607</v>
      </c>
      <c r="F205" s="45">
        <v>161</v>
      </c>
      <c r="G205" s="46">
        <v>1227.3726708074535</v>
      </c>
      <c r="H205" s="45">
        <v>159</v>
      </c>
      <c r="I205" s="46">
        <v>1242.811320754717</v>
      </c>
      <c r="J205" s="47">
        <v>0.9875776397515528</v>
      </c>
      <c r="K205" s="48">
        <v>15.438649947263457</v>
      </c>
    </row>
    <row r="206" spans="1:11" ht="15.75">
      <c r="A206" s="50" t="s">
        <v>1784</v>
      </c>
      <c r="B206" s="51" t="s">
        <v>1178</v>
      </c>
      <c r="C206" s="52" t="s">
        <v>1179</v>
      </c>
      <c r="D206" s="51" t="s">
        <v>1858</v>
      </c>
      <c r="E206" s="53">
        <v>270190</v>
      </c>
      <c r="F206" s="54">
        <v>225</v>
      </c>
      <c r="G206" s="55">
        <v>1200.8444444444444</v>
      </c>
      <c r="H206" s="54">
        <v>202</v>
      </c>
      <c r="I206" s="55">
        <v>1325.6847084708472</v>
      </c>
      <c r="J206" s="56">
        <v>0.8977777777777778</v>
      </c>
      <c r="K206" s="57">
        <v>124.84026402640279</v>
      </c>
    </row>
    <row r="207" spans="1:11" ht="15.75">
      <c r="A207" s="41" t="s">
        <v>1788</v>
      </c>
      <c r="B207" s="42" t="s">
        <v>1180</v>
      </c>
      <c r="C207" s="43" t="s">
        <v>1181</v>
      </c>
      <c r="D207" s="42" t="s">
        <v>1833</v>
      </c>
      <c r="E207" s="44">
        <v>235740</v>
      </c>
      <c r="F207" s="45">
        <v>184</v>
      </c>
      <c r="G207" s="46">
        <v>1281.195652173913</v>
      </c>
      <c r="H207" s="45">
        <v>141</v>
      </c>
      <c r="I207" s="46">
        <v>1671.9148936170213</v>
      </c>
      <c r="J207" s="47">
        <v>0.7663043478260869</v>
      </c>
      <c r="K207" s="48">
        <v>390.71924144310833</v>
      </c>
    </row>
    <row r="208" spans="1:11" ht="15.75">
      <c r="A208" s="50" t="s">
        <v>1784</v>
      </c>
      <c r="B208" s="51" t="s">
        <v>1182</v>
      </c>
      <c r="C208" s="52" t="s">
        <v>1183</v>
      </c>
      <c r="D208" s="51" t="s">
        <v>1898</v>
      </c>
      <c r="E208" s="53">
        <v>237607</v>
      </c>
      <c r="F208" s="54">
        <v>206</v>
      </c>
      <c r="G208" s="55">
        <v>1153.4320388349515</v>
      </c>
      <c r="H208" s="54">
        <v>180</v>
      </c>
      <c r="I208" s="55">
        <v>1191.879773462783</v>
      </c>
      <c r="J208" s="56">
        <v>0.8737864077669902</v>
      </c>
      <c r="K208" s="57">
        <v>38.44773462783155</v>
      </c>
    </row>
    <row r="209" spans="1:11" ht="15.75">
      <c r="A209" s="41" t="s">
        <v>1788</v>
      </c>
      <c r="B209" s="42" t="s">
        <v>1184</v>
      </c>
      <c r="C209" s="43" t="s">
        <v>1185</v>
      </c>
      <c r="D209" s="42" t="s">
        <v>1933</v>
      </c>
      <c r="E209" s="44">
        <v>263021</v>
      </c>
      <c r="F209" s="45">
        <v>175</v>
      </c>
      <c r="G209" s="46">
        <v>1502.9771428571428</v>
      </c>
      <c r="H209" s="45">
        <v>142</v>
      </c>
      <c r="I209" s="46">
        <v>1852.2605633802816</v>
      </c>
      <c r="J209" s="47">
        <v>0.8114285714285714</v>
      </c>
      <c r="K209" s="48">
        <v>349.28342052313883</v>
      </c>
    </row>
    <row r="210" spans="1:11" ht="15.75">
      <c r="A210" s="50" t="s">
        <v>1788</v>
      </c>
      <c r="B210" s="51" t="s">
        <v>1186</v>
      </c>
      <c r="C210" s="52" t="s">
        <v>1187</v>
      </c>
      <c r="D210" s="51" t="s">
        <v>1849</v>
      </c>
      <c r="E210" s="53">
        <v>311970</v>
      </c>
      <c r="F210" s="54">
        <v>213</v>
      </c>
      <c r="G210" s="55">
        <v>1464.6478873239437</v>
      </c>
      <c r="H210" s="54">
        <v>187</v>
      </c>
      <c r="I210" s="55">
        <v>1668.288770053476</v>
      </c>
      <c r="J210" s="56">
        <v>0.8779342723004695</v>
      </c>
      <c r="K210" s="57">
        <v>203.64088272953222</v>
      </c>
    </row>
    <row r="211" spans="1:11" ht="15.75">
      <c r="A211" s="41" t="s">
        <v>1788</v>
      </c>
      <c r="B211" s="42" t="s">
        <v>1188</v>
      </c>
      <c r="C211" s="43" t="s">
        <v>1189</v>
      </c>
      <c r="D211" s="42" t="s">
        <v>1807</v>
      </c>
      <c r="E211" s="44">
        <v>326332</v>
      </c>
      <c r="F211" s="45">
        <v>300</v>
      </c>
      <c r="G211" s="46">
        <v>1087.7733333333333</v>
      </c>
      <c r="H211" s="45">
        <v>283</v>
      </c>
      <c r="I211" s="46">
        <v>1153.1166077738517</v>
      </c>
      <c r="J211" s="47">
        <v>0.9433333333333334</v>
      </c>
      <c r="K211" s="48">
        <v>65.34327444051837</v>
      </c>
    </row>
    <row r="212" spans="1:11" ht="15.75">
      <c r="A212" s="50" t="s">
        <v>1788</v>
      </c>
      <c r="B212" s="51" t="s">
        <v>1190</v>
      </c>
      <c r="C212" s="52" t="s">
        <v>1191</v>
      </c>
      <c r="D212" s="51" t="s">
        <v>1807</v>
      </c>
      <c r="E212" s="53">
        <v>228819</v>
      </c>
      <c r="F212" s="54">
        <v>130</v>
      </c>
      <c r="G212" s="55">
        <v>1760.1461538461538</v>
      </c>
      <c r="H212" s="54">
        <v>130</v>
      </c>
      <c r="I212" s="55">
        <v>1760.1461538461538</v>
      </c>
      <c r="J212" s="56">
        <v>1</v>
      </c>
      <c r="K212" s="57">
        <v>0</v>
      </c>
    </row>
    <row r="213" spans="1:11" ht="15.75">
      <c r="A213" s="41" t="s">
        <v>1788</v>
      </c>
      <c r="B213" s="42" t="s">
        <v>1192</v>
      </c>
      <c r="C213" s="43" t="s">
        <v>1193</v>
      </c>
      <c r="D213" s="42" t="s">
        <v>1861</v>
      </c>
      <c r="E213" s="44">
        <v>260181</v>
      </c>
      <c r="F213" s="45">
        <v>222</v>
      </c>
      <c r="G213" s="46">
        <v>1171.9864864864865</v>
      </c>
      <c r="H213" s="45">
        <v>156</v>
      </c>
      <c r="I213" s="46">
        <v>1667.826923076923</v>
      </c>
      <c r="J213" s="47">
        <v>0.7027027027027027</v>
      </c>
      <c r="K213" s="48">
        <v>495.84043659043664</v>
      </c>
    </row>
    <row r="214" spans="1:11" ht="15.75">
      <c r="A214" s="50" t="s">
        <v>1784</v>
      </c>
      <c r="B214" s="51" t="s">
        <v>1194</v>
      </c>
      <c r="C214" s="52" t="s">
        <v>1195</v>
      </c>
      <c r="D214" s="51" t="s">
        <v>1874</v>
      </c>
      <c r="E214" s="53">
        <v>367259</v>
      </c>
      <c r="F214" s="54">
        <v>321</v>
      </c>
      <c r="G214" s="55">
        <v>1144.1090342679129</v>
      </c>
      <c r="H214" s="54">
        <v>252</v>
      </c>
      <c r="I214" s="55">
        <v>1293.9328363744253</v>
      </c>
      <c r="J214" s="56">
        <v>0.7850467289719626</v>
      </c>
      <c r="K214" s="57">
        <v>149.8238021065124</v>
      </c>
    </row>
    <row r="215" spans="1:11" ht="15.75">
      <c r="A215" s="41" t="s">
        <v>1788</v>
      </c>
      <c r="B215" s="42" t="s">
        <v>1196</v>
      </c>
      <c r="C215" s="43" t="s">
        <v>1197</v>
      </c>
      <c r="D215" s="42" t="s">
        <v>1887</v>
      </c>
      <c r="E215" s="44">
        <v>263179</v>
      </c>
      <c r="F215" s="45">
        <v>227</v>
      </c>
      <c r="G215" s="46">
        <v>1159.3788546255507</v>
      </c>
      <c r="H215" s="45">
        <v>226</v>
      </c>
      <c r="I215" s="46">
        <v>1164.5088495575221</v>
      </c>
      <c r="J215" s="47">
        <v>0.9955947136563876</v>
      </c>
      <c r="K215" s="48">
        <v>5.129994931971396</v>
      </c>
    </row>
    <row r="216" spans="1:11" ht="15.75">
      <c r="A216" s="50" t="s">
        <v>1784</v>
      </c>
      <c r="B216" s="51" t="s">
        <v>1198</v>
      </c>
      <c r="C216" s="52" t="s">
        <v>1199</v>
      </c>
      <c r="D216" s="51" t="s">
        <v>1787</v>
      </c>
      <c r="E216" s="53">
        <v>260181</v>
      </c>
      <c r="F216" s="54">
        <v>196</v>
      </c>
      <c r="G216" s="55">
        <v>1327.454081632653</v>
      </c>
      <c r="H216" s="54">
        <v>125</v>
      </c>
      <c r="I216" s="55">
        <v>2070.8283673469386</v>
      </c>
      <c r="J216" s="56">
        <v>0.6377551020408163</v>
      </c>
      <c r="K216" s="57">
        <v>743.3742857142856</v>
      </c>
    </row>
    <row r="217" spans="1:11" ht="15.75">
      <c r="A217" s="41" t="s">
        <v>1788</v>
      </c>
      <c r="B217" s="42" t="s">
        <v>1200</v>
      </c>
      <c r="C217" s="43" t="s">
        <v>1201</v>
      </c>
      <c r="D217" s="42" t="s">
        <v>1787</v>
      </c>
      <c r="E217" s="44">
        <v>549419</v>
      </c>
      <c r="F217" s="45">
        <v>670</v>
      </c>
      <c r="G217" s="46">
        <v>820.0283582089552</v>
      </c>
      <c r="H217" s="45">
        <v>491</v>
      </c>
      <c r="I217" s="46">
        <v>1118.979633401222</v>
      </c>
      <c r="J217" s="47">
        <v>0.7328358208955223</v>
      </c>
      <c r="K217" s="48">
        <v>298.95127519226673</v>
      </c>
    </row>
    <row r="218" spans="1:11" ht="15.75">
      <c r="A218" s="50" t="s">
        <v>1788</v>
      </c>
      <c r="B218" s="51" t="s">
        <v>1202</v>
      </c>
      <c r="C218" s="52" t="s">
        <v>1203</v>
      </c>
      <c r="D218" s="51" t="s">
        <v>1898</v>
      </c>
      <c r="E218" s="53">
        <v>389488</v>
      </c>
      <c r="F218" s="54">
        <v>482</v>
      </c>
      <c r="G218" s="55">
        <v>808.0663900414938</v>
      </c>
      <c r="H218" s="54">
        <v>422</v>
      </c>
      <c r="I218" s="55">
        <v>922.957345971564</v>
      </c>
      <c r="J218" s="56">
        <v>0.8755186721991701</v>
      </c>
      <c r="K218" s="57">
        <v>114.89095593007016</v>
      </c>
    </row>
    <row r="219" spans="1:11" ht="15.75">
      <c r="A219" s="41" t="s">
        <v>1788</v>
      </c>
      <c r="B219" s="42" t="s">
        <v>1204</v>
      </c>
      <c r="C219" s="43" t="s">
        <v>1205</v>
      </c>
      <c r="D219" s="42" t="s">
        <v>1828</v>
      </c>
      <c r="E219" s="44">
        <v>287121</v>
      </c>
      <c r="F219" s="45">
        <v>153</v>
      </c>
      <c r="G219" s="46">
        <v>1876.6078431372548</v>
      </c>
      <c r="H219" s="45">
        <v>134</v>
      </c>
      <c r="I219" s="46">
        <v>2142.694029850746</v>
      </c>
      <c r="J219" s="47">
        <v>0.8758169934640523</v>
      </c>
      <c r="K219" s="48">
        <v>266.0861867134913</v>
      </c>
    </row>
    <row r="220" spans="1:11" ht="15.75">
      <c r="A220" s="50" t="s">
        <v>1788</v>
      </c>
      <c r="B220" s="51" t="s">
        <v>1206</v>
      </c>
      <c r="C220" s="52" t="s">
        <v>1207</v>
      </c>
      <c r="D220" s="51" t="s">
        <v>1849</v>
      </c>
      <c r="E220" s="53">
        <v>241528</v>
      </c>
      <c r="F220" s="54">
        <v>151</v>
      </c>
      <c r="G220" s="55">
        <v>1599.523178807947</v>
      </c>
      <c r="H220" s="54">
        <v>140</v>
      </c>
      <c r="I220" s="55">
        <v>1725.2</v>
      </c>
      <c r="J220" s="56">
        <v>0.9271523178807947</v>
      </c>
      <c r="K220" s="57">
        <v>125.67682119205301</v>
      </c>
    </row>
    <row r="221" spans="1:11" ht="15.75">
      <c r="A221" s="41" t="s">
        <v>1788</v>
      </c>
      <c r="B221" s="42" t="s">
        <v>1208</v>
      </c>
      <c r="C221" s="43" t="s">
        <v>1209</v>
      </c>
      <c r="D221" s="42" t="s">
        <v>1017</v>
      </c>
      <c r="E221" s="44">
        <v>263179</v>
      </c>
      <c r="F221" s="45">
        <v>187</v>
      </c>
      <c r="G221" s="46">
        <v>1407.374331550802</v>
      </c>
      <c r="H221" s="45">
        <v>169</v>
      </c>
      <c r="I221" s="46">
        <v>1557.2721893491125</v>
      </c>
      <c r="J221" s="47">
        <v>0.9037433155080213</v>
      </c>
      <c r="K221" s="48">
        <v>149.8978577983105</v>
      </c>
    </row>
    <row r="222" spans="1:11" ht="15.75">
      <c r="A222" s="50" t="s">
        <v>1784</v>
      </c>
      <c r="B222" s="51" t="s">
        <v>1210</v>
      </c>
      <c r="C222" s="52" t="s">
        <v>1211</v>
      </c>
      <c r="D222" s="51" t="s">
        <v>1800</v>
      </c>
      <c r="E222" s="53">
        <v>257985</v>
      </c>
      <c r="F222" s="54">
        <v>162</v>
      </c>
      <c r="G222" s="55">
        <v>1592.5</v>
      </c>
      <c r="H222" s="54">
        <v>127</v>
      </c>
      <c r="I222" s="55">
        <v>2018.8385826771653</v>
      </c>
      <c r="J222" s="56">
        <v>0.7839506172839507</v>
      </c>
      <c r="K222" s="57">
        <v>426.3385826771653</v>
      </c>
    </row>
    <row r="223" spans="1:11" ht="15.75">
      <c r="A223" s="58" t="s">
        <v>1788</v>
      </c>
      <c r="B223" s="59" t="s">
        <v>925</v>
      </c>
      <c r="C223" s="59" t="s">
        <v>1212</v>
      </c>
      <c r="D223" s="60" t="s">
        <v>1800</v>
      </c>
      <c r="E223" s="61">
        <v>238243</v>
      </c>
      <c r="F223" s="62">
        <v>108</v>
      </c>
      <c r="G223" s="61">
        <v>2205.953703703704</v>
      </c>
      <c r="H223" s="62">
        <v>54</v>
      </c>
      <c r="I223" s="61">
        <v>4411.907407407408</v>
      </c>
      <c r="J223" s="63">
        <v>0.5</v>
      </c>
      <c r="K223" s="64">
        <v>2205.953703703704</v>
      </c>
    </row>
    <row r="224" spans="1:11" ht="15.75">
      <c r="A224" s="50" t="s">
        <v>1788</v>
      </c>
      <c r="B224" s="51" t="s">
        <v>1213</v>
      </c>
      <c r="C224" s="52" t="s">
        <v>1214</v>
      </c>
      <c r="D224" s="51" t="s">
        <v>1907</v>
      </c>
      <c r="E224" s="53">
        <v>378200</v>
      </c>
      <c r="F224" s="54">
        <v>350</v>
      </c>
      <c r="G224" s="55">
        <v>1080.5714285714287</v>
      </c>
      <c r="H224" s="54">
        <v>329</v>
      </c>
      <c r="I224" s="55">
        <v>1149.5440729483282</v>
      </c>
      <c r="J224" s="56">
        <v>0.94</v>
      </c>
      <c r="K224" s="57">
        <v>68.97264437689955</v>
      </c>
    </row>
    <row r="225" spans="1:11" ht="15.75">
      <c r="A225" s="41" t="s">
        <v>1788</v>
      </c>
      <c r="B225" s="42" t="s">
        <v>1215</v>
      </c>
      <c r="C225" s="43" t="s">
        <v>1216</v>
      </c>
      <c r="D225" s="42" t="s">
        <v>1874</v>
      </c>
      <c r="E225" s="44">
        <v>319189</v>
      </c>
      <c r="F225" s="45">
        <v>228</v>
      </c>
      <c r="G225" s="46">
        <v>1399.951754385965</v>
      </c>
      <c r="H225" s="45">
        <v>220</v>
      </c>
      <c r="I225" s="46">
        <v>1450.8590909090908</v>
      </c>
      <c r="J225" s="47">
        <v>0.9649122807017544</v>
      </c>
      <c r="K225" s="48">
        <v>50.90733652312588</v>
      </c>
    </row>
    <row r="226" spans="1:11" ht="15.75">
      <c r="A226" s="50" t="s">
        <v>1784</v>
      </c>
      <c r="B226" s="51" t="s">
        <v>1217</v>
      </c>
      <c r="C226" s="52" t="s">
        <v>1218</v>
      </c>
      <c r="D226" s="51" t="s">
        <v>1874</v>
      </c>
      <c r="E226" s="53">
        <v>277755</v>
      </c>
      <c r="F226" s="54">
        <v>218</v>
      </c>
      <c r="G226" s="55">
        <v>1274.105504587156</v>
      </c>
      <c r="H226" s="54">
        <v>198</v>
      </c>
      <c r="I226" s="55">
        <v>1396.3681540172365</v>
      </c>
      <c r="J226" s="56">
        <v>0.908256880733945</v>
      </c>
      <c r="K226" s="57">
        <v>122.2626494300805</v>
      </c>
    </row>
    <row r="227" spans="1:11" ht="15.75">
      <c r="A227" s="41" t="s">
        <v>1788</v>
      </c>
      <c r="B227" s="42" t="s">
        <v>1219</v>
      </c>
      <c r="C227" s="43" t="s">
        <v>1220</v>
      </c>
      <c r="D227" s="42" t="s">
        <v>1825</v>
      </c>
      <c r="E227" s="44">
        <v>260181</v>
      </c>
      <c r="F227" s="45">
        <v>155</v>
      </c>
      <c r="G227" s="46">
        <v>1678.5870967741935</v>
      </c>
      <c r="H227" s="45">
        <v>151</v>
      </c>
      <c r="I227" s="46">
        <v>1723.0529801324503</v>
      </c>
      <c r="J227" s="47">
        <v>0.9741935483870968</v>
      </c>
      <c r="K227" s="48">
        <v>44.46588335825686</v>
      </c>
    </row>
    <row r="228" spans="1:11" ht="15.75">
      <c r="A228" s="50" t="s">
        <v>1788</v>
      </c>
      <c r="B228" s="51" t="s">
        <v>1221</v>
      </c>
      <c r="C228" s="52" t="s">
        <v>1222</v>
      </c>
      <c r="D228" s="51" t="s">
        <v>1223</v>
      </c>
      <c r="E228" s="53">
        <v>260181</v>
      </c>
      <c r="F228" s="54">
        <v>157</v>
      </c>
      <c r="G228" s="55">
        <v>1657.2038216560509</v>
      </c>
      <c r="H228" s="54">
        <v>154</v>
      </c>
      <c r="I228" s="55">
        <v>1689.487012987013</v>
      </c>
      <c r="J228" s="56">
        <v>0.9808917197452229</v>
      </c>
      <c r="K228" s="57">
        <v>32.283191330962154</v>
      </c>
    </row>
    <row r="229" spans="1:11" ht="15.75">
      <c r="A229" s="41" t="s">
        <v>1784</v>
      </c>
      <c r="B229" s="42" t="s">
        <v>1224</v>
      </c>
      <c r="C229" s="43" t="s">
        <v>1225</v>
      </c>
      <c r="D229" s="42" t="s">
        <v>1800</v>
      </c>
      <c r="E229" s="44">
        <v>273977</v>
      </c>
      <c r="F229" s="45">
        <v>149</v>
      </c>
      <c r="G229" s="46">
        <v>1838.7718120805368</v>
      </c>
      <c r="H229" s="45">
        <v>127</v>
      </c>
      <c r="I229" s="46">
        <v>1925.6429213126883</v>
      </c>
      <c r="J229" s="47">
        <v>0.8523489932885906</v>
      </c>
      <c r="K229" s="48">
        <v>86.87110923215141</v>
      </c>
    </row>
    <row r="230" spans="1:11" ht="15.75">
      <c r="A230" s="50" t="s">
        <v>1784</v>
      </c>
      <c r="B230" s="51" t="s">
        <v>1226</v>
      </c>
      <c r="C230" s="52" t="s">
        <v>1227</v>
      </c>
      <c r="D230" s="51" t="s">
        <v>1828</v>
      </c>
      <c r="E230" s="53">
        <v>311149</v>
      </c>
      <c r="F230" s="54">
        <v>200</v>
      </c>
      <c r="G230" s="55">
        <v>1555.745</v>
      </c>
      <c r="H230" s="54">
        <v>182</v>
      </c>
      <c r="I230" s="55">
        <v>1649.7735439560438</v>
      </c>
      <c r="J230" s="56">
        <v>0.91</v>
      </c>
      <c r="K230" s="57">
        <v>94.0285439560439</v>
      </c>
    </row>
    <row r="231" spans="1:11" ht="15.75">
      <c r="A231" s="41" t="s">
        <v>1788</v>
      </c>
      <c r="B231" s="42" t="s">
        <v>1228</v>
      </c>
      <c r="C231" s="43" t="s">
        <v>1229</v>
      </c>
      <c r="D231" s="42" t="s">
        <v>1797</v>
      </c>
      <c r="E231" s="44">
        <v>264883</v>
      </c>
      <c r="F231" s="45">
        <v>210</v>
      </c>
      <c r="G231" s="46">
        <v>1261.347619047619</v>
      </c>
      <c r="H231" s="45">
        <v>172</v>
      </c>
      <c r="I231" s="46">
        <v>1540.0174418604652</v>
      </c>
      <c r="J231" s="47">
        <v>0.819047619047619</v>
      </c>
      <c r="K231" s="48">
        <v>278.6698228128462</v>
      </c>
    </row>
    <row r="232" spans="1:11" ht="15.75">
      <c r="A232" s="50" t="s">
        <v>1788</v>
      </c>
      <c r="B232" s="51" t="s">
        <v>1230</v>
      </c>
      <c r="C232" s="52" t="s">
        <v>1231</v>
      </c>
      <c r="D232" s="51" t="s">
        <v>1858</v>
      </c>
      <c r="E232" s="53">
        <v>228825</v>
      </c>
      <c r="F232" s="54">
        <v>131</v>
      </c>
      <c r="G232" s="55">
        <v>1746.7557251908397</v>
      </c>
      <c r="H232" s="54">
        <v>122</v>
      </c>
      <c r="I232" s="55">
        <v>1875.6147540983607</v>
      </c>
      <c r="J232" s="56">
        <v>0.9312977099236641</v>
      </c>
      <c r="K232" s="57">
        <v>128.85902890752095</v>
      </c>
    </row>
    <row r="233" spans="1:11" ht="15.75">
      <c r="A233" s="41" t="s">
        <v>1788</v>
      </c>
      <c r="B233" s="42" t="s">
        <v>439</v>
      </c>
      <c r="C233" s="43" t="s">
        <v>440</v>
      </c>
      <c r="D233" s="42" t="s">
        <v>1882</v>
      </c>
      <c r="E233" s="44">
        <v>227406</v>
      </c>
      <c r="F233" s="45">
        <v>160</v>
      </c>
      <c r="G233" s="46">
        <v>1421.2875</v>
      </c>
      <c r="H233" s="45">
        <v>147</v>
      </c>
      <c r="I233" s="46">
        <v>1546.9795918367347</v>
      </c>
      <c r="J233" s="47">
        <v>0.91875</v>
      </c>
      <c r="K233" s="48">
        <v>125.69209183673479</v>
      </c>
    </row>
    <row r="234" spans="1:11" ht="15.75">
      <c r="A234" s="50" t="s">
        <v>1788</v>
      </c>
      <c r="B234" s="51" t="s">
        <v>441</v>
      </c>
      <c r="C234" s="52" t="s">
        <v>442</v>
      </c>
      <c r="D234" s="51" t="s">
        <v>1904</v>
      </c>
      <c r="E234" s="53">
        <v>298746</v>
      </c>
      <c r="F234" s="54">
        <v>369</v>
      </c>
      <c r="G234" s="55">
        <v>809.609756097561</v>
      </c>
      <c r="H234" s="54">
        <v>287</v>
      </c>
      <c r="I234" s="55">
        <v>1040.9268292682927</v>
      </c>
      <c r="J234" s="56">
        <v>0.7777777777777778</v>
      </c>
      <c r="K234" s="57">
        <v>231.31707317073176</v>
      </c>
    </row>
    <row r="235" spans="1:11" ht="15.75">
      <c r="A235" s="41" t="s">
        <v>1788</v>
      </c>
      <c r="B235" s="42" t="s">
        <v>443</v>
      </c>
      <c r="C235" s="43" t="s">
        <v>444</v>
      </c>
      <c r="D235" s="42" t="s">
        <v>998</v>
      </c>
      <c r="E235" s="44">
        <v>209814</v>
      </c>
      <c r="F235" s="45">
        <v>208</v>
      </c>
      <c r="G235" s="46">
        <v>1008.7211538461538</v>
      </c>
      <c r="H235" s="45">
        <v>173</v>
      </c>
      <c r="I235" s="46">
        <v>1212.7976878612717</v>
      </c>
      <c r="J235" s="47">
        <v>0.8317307692307693</v>
      </c>
      <c r="K235" s="48">
        <v>204.0765340151179</v>
      </c>
    </row>
    <row r="236" spans="1:11" ht="15.75">
      <c r="A236" s="50" t="s">
        <v>1788</v>
      </c>
      <c r="B236" s="51" t="s">
        <v>445</v>
      </c>
      <c r="C236" s="52" t="s">
        <v>446</v>
      </c>
      <c r="D236" s="51" t="s">
        <v>1887</v>
      </c>
      <c r="E236" s="53">
        <v>287018</v>
      </c>
      <c r="F236" s="54">
        <v>250</v>
      </c>
      <c r="G236" s="55">
        <v>1148.072</v>
      </c>
      <c r="H236" s="54">
        <v>245</v>
      </c>
      <c r="I236" s="55">
        <v>1171.5020408163266</v>
      </c>
      <c r="J236" s="56">
        <v>0.98</v>
      </c>
      <c r="K236" s="57">
        <v>23.43004081632671</v>
      </c>
    </row>
    <row r="237" spans="1:11" ht="15.75">
      <c r="A237" s="41" t="s">
        <v>1788</v>
      </c>
      <c r="B237" s="42" t="s">
        <v>447</v>
      </c>
      <c r="C237" s="43" t="s">
        <v>448</v>
      </c>
      <c r="D237" s="42" t="s">
        <v>1887</v>
      </c>
      <c r="E237" s="44">
        <v>228825</v>
      </c>
      <c r="F237" s="45">
        <v>119</v>
      </c>
      <c r="G237" s="46">
        <v>1922.8991596638655</v>
      </c>
      <c r="H237" s="45">
        <v>111</v>
      </c>
      <c r="I237" s="46">
        <v>2061.4864864864867</v>
      </c>
      <c r="J237" s="47">
        <v>0.9327731092436975</v>
      </c>
      <c r="K237" s="48">
        <v>138.5873268226212</v>
      </c>
    </row>
    <row r="238" spans="1:11" ht="15.75">
      <c r="A238" s="50" t="s">
        <v>1788</v>
      </c>
      <c r="B238" s="51" t="s">
        <v>449</v>
      </c>
      <c r="C238" s="52" t="s">
        <v>450</v>
      </c>
      <c r="D238" s="51" t="s">
        <v>1887</v>
      </c>
      <c r="E238" s="53">
        <v>260181</v>
      </c>
      <c r="F238" s="54">
        <v>162</v>
      </c>
      <c r="G238" s="55">
        <v>1606.0555555555557</v>
      </c>
      <c r="H238" s="54">
        <v>157</v>
      </c>
      <c r="I238" s="55">
        <v>1657.2038216560509</v>
      </c>
      <c r="J238" s="56">
        <v>0.9691358024691358</v>
      </c>
      <c r="K238" s="57">
        <v>51.14826610049522</v>
      </c>
    </row>
    <row r="239" spans="1:11" ht="15.75">
      <c r="A239" s="41" t="s">
        <v>1784</v>
      </c>
      <c r="B239" s="42" t="s">
        <v>451</v>
      </c>
      <c r="C239" s="43" t="s">
        <v>452</v>
      </c>
      <c r="D239" s="42" t="s">
        <v>1887</v>
      </c>
      <c r="E239" s="44">
        <v>277603</v>
      </c>
      <c r="F239" s="45">
        <v>169</v>
      </c>
      <c r="G239" s="46">
        <v>1642.621301775148</v>
      </c>
      <c r="H239" s="45">
        <v>133</v>
      </c>
      <c r="I239" s="46">
        <v>1926.6836321573162</v>
      </c>
      <c r="J239" s="47">
        <v>0.7869822485207101</v>
      </c>
      <c r="K239" s="48">
        <v>284.0623303821683</v>
      </c>
    </row>
    <row r="240" spans="1:11" ht="15.75">
      <c r="A240" s="50" t="s">
        <v>1784</v>
      </c>
      <c r="B240" s="51" t="s">
        <v>453</v>
      </c>
      <c r="C240" s="52" t="s">
        <v>454</v>
      </c>
      <c r="D240" s="51" t="s">
        <v>1887</v>
      </c>
      <c r="E240" s="53">
        <v>228825</v>
      </c>
      <c r="F240" s="54">
        <v>258</v>
      </c>
      <c r="G240" s="55">
        <v>886.9186046511628</v>
      </c>
      <c r="H240" s="54">
        <v>239</v>
      </c>
      <c r="I240" s="55">
        <v>935.1610392137784</v>
      </c>
      <c r="J240" s="56">
        <v>0.9263565891472868</v>
      </c>
      <c r="K240" s="57">
        <v>48.242434562615585</v>
      </c>
    </row>
    <row r="241" spans="1:11" ht="15.75">
      <c r="A241" s="41" t="s">
        <v>1784</v>
      </c>
      <c r="B241" s="42" t="s">
        <v>455</v>
      </c>
      <c r="C241" s="43" t="s">
        <v>456</v>
      </c>
      <c r="D241" s="42" t="s">
        <v>1822</v>
      </c>
      <c r="E241" s="44">
        <v>263179</v>
      </c>
      <c r="F241" s="45">
        <v>173</v>
      </c>
      <c r="G241" s="46">
        <v>1521.2658959537573</v>
      </c>
      <c r="H241" s="45">
        <v>133</v>
      </c>
      <c r="I241" s="46">
        <v>1955.913294797688</v>
      </c>
      <c r="J241" s="47">
        <v>0.7687861271676301</v>
      </c>
      <c r="K241" s="48">
        <v>434.64739884393066</v>
      </c>
    </row>
    <row r="242" spans="1:11" ht="15.75">
      <c r="A242" s="50" t="s">
        <v>1788</v>
      </c>
      <c r="B242" s="51" t="s">
        <v>457</v>
      </c>
      <c r="C242" s="52" t="s">
        <v>458</v>
      </c>
      <c r="D242" s="51" t="s">
        <v>1938</v>
      </c>
      <c r="E242" s="53">
        <v>230065</v>
      </c>
      <c r="F242" s="54">
        <v>200</v>
      </c>
      <c r="G242" s="55">
        <v>1150.325</v>
      </c>
      <c r="H242" s="54">
        <v>191</v>
      </c>
      <c r="I242" s="55">
        <v>1204.5287958115184</v>
      </c>
      <c r="J242" s="56">
        <v>0.955</v>
      </c>
      <c r="K242" s="57">
        <v>54.203795811518376</v>
      </c>
    </row>
    <row r="243" spans="1:11" ht="15.75">
      <c r="A243" s="41" t="s">
        <v>1784</v>
      </c>
      <c r="B243" s="42" t="s">
        <v>459</v>
      </c>
      <c r="C243" s="43" t="s">
        <v>460</v>
      </c>
      <c r="D243" s="42" t="s">
        <v>1904</v>
      </c>
      <c r="E243" s="44">
        <v>260181</v>
      </c>
      <c r="F243" s="45">
        <v>90</v>
      </c>
      <c r="G243" s="46">
        <v>2890.9</v>
      </c>
      <c r="H243" s="45">
        <v>46</v>
      </c>
      <c r="I243" s="46">
        <v>5593.263043478261</v>
      </c>
      <c r="J243" s="47">
        <v>0.5111111111111111</v>
      </c>
      <c r="K243" s="48">
        <v>2702.3630434782613</v>
      </c>
    </row>
    <row r="244" spans="1:11" ht="15.75">
      <c r="A244" s="50" t="s">
        <v>1788</v>
      </c>
      <c r="B244" s="51" t="s">
        <v>461</v>
      </c>
      <c r="C244" s="52" t="s">
        <v>462</v>
      </c>
      <c r="D244" s="51" t="s">
        <v>1794</v>
      </c>
      <c r="E244" s="53">
        <v>263179</v>
      </c>
      <c r="F244" s="54">
        <v>218</v>
      </c>
      <c r="G244" s="55">
        <v>1207.2431192660551</v>
      </c>
      <c r="H244" s="54">
        <v>194</v>
      </c>
      <c r="I244" s="55">
        <v>1356.5927835051546</v>
      </c>
      <c r="J244" s="56">
        <v>0.8899082568807339</v>
      </c>
      <c r="K244" s="57">
        <v>149.3496642390994</v>
      </c>
    </row>
    <row r="245" spans="1:11" ht="15.75">
      <c r="A245" s="41" t="s">
        <v>1784</v>
      </c>
      <c r="B245" s="42" t="s">
        <v>463</v>
      </c>
      <c r="C245" s="43" t="s">
        <v>464</v>
      </c>
      <c r="D245" s="42" t="s">
        <v>1904</v>
      </c>
      <c r="E245" s="44">
        <v>263179</v>
      </c>
      <c r="F245" s="45">
        <v>173</v>
      </c>
      <c r="G245" s="46">
        <v>1521.2658959537573</v>
      </c>
      <c r="H245" s="45">
        <v>141</v>
      </c>
      <c r="I245" s="46">
        <v>1747.837412372402</v>
      </c>
      <c r="J245" s="47">
        <v>0.815028901734104</v>
      </c>
      <c r="K245" s="48">
        <v>226.5715164186447</v>
      </c>
    </row>
    <row r="246" spans="1:11" ht="15.75">
      <c r="A246" s="50" t="s">
        <v>1784</v>
      </c>
      <c r="B246" s="51" t="s">
        <v>465</v>
      </c>
      <c r="C246" s="52" t="s">
        <v>466</v>
      </c>
      <c r="D246" s="51" t="s">
        <v>1017</v>
      </c>
      <c r="E246" s="53">
        <v>229621</v>
      </c>
      <c r="F246" s="54">
        <v>206</v>
      </c>
      <c r="G246" s="55">
        <v>1114.6650485436894</v>
      </c>
      <c r="H246" s="54">
        <v>166</v>
      </c>
      <c r="I246" s="55">
        <v>1235.5323429640894</v>
      </c>
      <c r="J246" s="56">
        <v>0.8058252427184466</v>
      </c>
      <c r="K246" s="57">
        <v>120.86729442039996</v>
      </c>
    </row>
    <row r="247" spans="1:11" ht="15.75">
      <c r="A247" s="41" t="s">
        <v>1784</v>
      </c>
      <c r="B247" s="42" t="s">
        <v>467</v>
      </c>
      <c r="C247" s="43" t="s">
        <v>468</v>
      </c>
      <c r="D247" s="42" t="s">
        <v>1787</v>
      </c>
      <c r="E247" s="44">
        <v>209814</v>
      </c>
      <c r="F247" s="45">
        <v>161</v>
      </c>
      <c r="G247" s="46">
        <v>1303.192546583851</v>
      </c>
      <c r="H247" s="45">
        <v>139</v>
      </c>
      <c r="I247" s="46">
        <v>1443.824835783547</v>
      </c>
      <c r="J247" s="47">
        <v>0.8633540372670807</v>
      </c>
      <c r="K247" s="48">
        <v>140.63228919969606</v>
      </c>
    </row>
    <row r="248" spans="1:11" ht="15.75">
      <c r="A248" s="50" t="s">
        <v>1784</v>
      </c>
      <c r="B248" s="51" t="s">
        <v>469</v>
      </c>
      <c r="C248" s="52" t="s">
        <v>470</v>
      </c>
      <c r="D248" s="51" t="s">
        <v>1825</v>
      </c>
      <c r="E248" s="53">
        <v>228825</v>
      </c>
      <c r="F248" s="54">
        <v>154</v>
      </c>
      <c r="G248" s="55">
        <v>1485.8766233766235</v>
      </c>
      <c r="H248" s="54">
        <v>131</v>
      </c>
      <c r="I248" s="55">
        <v>1587.9597501734906</v>
      </c>
      <c r="J248" s="56">
        <v>0.8506493506493507</v>
      </c>
      <c r="K248" s="57">
        <v>102.08312679686719</v>
      </c>
    </row>
    <row r="249" spans="1:11" ht="15.75">
      <c r="A249" s="41" t="s">
        <v>1784</v>
      </c>
      <c r="B249" s="42" t="s">
        <v>471</v>
      </c>
      <c r="C249" s="43" t="s">
        <v>472</v>
      </c>
      <c r="D249" s="42" t="s">
        <v>1864</v>
      </c>
      <c r="E249" s="44">
        <v>307704</v>
      </c>
      <c r="F249" s="45">
        <v>297</v>
      </c>
      <c r="G249" s="46">
        <v>1036.040404040404</v>
      </c>
      <c r="H249" s="45">
        <v>271</v>
      </c>
      <c r="I249" s="46">
        <v>1120.1470051064146</v>
      </c>
      <c r="J249" s="47">
        <v>0.9124579124579124</v>
      </c>
      <c r="K249" s="48">
        <v>84.10660106601063</v>
      </c>
    </row>
    <row r="250" spans="1:11" ht="15.75">
      <c r="A250" s="50" t="s">
        <v>1788</v>
      </c>
      <c r="B250" s="51" t="s">
        <v>473</v>
      </c>
      <c r="C250" s="52" t="s">
        <v>474</v>
      </c>
      <c r="D250" s="51" t="s">
        <v>1800</v>
      </c>
      <c r="E250" s="53">
        <v>502341</v>
      </c>
      <c r="F250" s="54">
        <v>301</v>
      </c>
      <c r="G250" s="55">
        <v>1668.906976744186</v>
      </c>
      <c r="H250" s="54">
        <v>199</v>
      </c>
      <c r="I250" s="55">
        <v>2524.326633165829</v>
      </c>
      <c r="J250" s="56">
        <v>0.6611295681063123</v>
      </c>
      <c r="K250" s="57">
        <v>855.4196564216431</v>
      </c>
    </row>
    <row r="251" spans="1:11" ht="15.75">
      <c r="A251" s="41" t="s">
        <v>1784</v>
      </c>
      <c r="B251" s="42" t="s">
        <v>475</v>
      </c>
      <c r="C251" s="43" t="s">
        <v>476</v>
      </c>
      <c r="D251" s="42" t="s">
        <v>1787</v>
      </c>
      <c r="E251" s="44">
        <v>221057</v>
      </c>
      <c r="F251" s="45">
        <v>223</v>
      </c>
      <c r="G251" s="46">
        <v>991.286995515695</v>
      </c>
      <c r="H251" s="45">
        <v>166</v>
      </c>
      <c r="I251" s="46">
        <v>1224.1797233778163</v>
      </c>
      <c r="J251" s="47">
        <v>0.7443946188340808</v>
      </c>
      <c r="K251" s="48">
        <v>232.89272786212132</v>
      </c>
    </row>
    <row r="252" spans="1:11" ht="15.75">
      <c r="A252" s="50" t="s">
        <v>1788</v>
      </c>
      <c r="B252" s="51" t="s">
        <v>477</v>
      </c>
      <c r="C252" s="52" t="s">
        <v>478</v>
      </c>
      <c r="D252" s="51" t="s">
        <v>1017</v>
      </c>
      <c r="E252" s="53">
        <v>263179</v>
      </c>
      <c r="F252" s="54">
        <v>200</v>
      </c>
      <c r="G252" s="55">
        <v>1315.895</v>
      </c>
      <c r="H252" s="54">
        <v>177</v>
      </c>
      <c r="I252" s="55">
        <v>1486.8870056497176</v>
      </c>
      <c r="J252" s="56">
        <v>0.885</v>
      </c>
      <c r="K252" s="57">
        <v>170.9920056497176</v>
      </c>
    </row>
    <row r="253" spans="1:11" ht="15.75">
      <c r="A253" s="41" t="s">
        <v>1788</v>
      </c>
      <c r="B253" s="42" t="s">
        <v>479</v>
      </c>
      <c r="C253" s="43" t="s">
        <v>480</v>
      </c>
      <c r="D253" s="42" t="s">
        <v>1833</v>
      </c>
      <c r="E253" s="44">
        <v>209814</v>
      </c>
      <c r="F253" s="45">
        <v>169</v>
      </c>
      <c r="G253" s="46">
        <v>1241.5029585798816</v>
      </c>
      <c r="H253" s="45">
        <v>148</v>
      </c>
      <c r="I253" s="46">
        <v>1417.662162162162</v>
      </c>
      <c r="J253" s="47">
        <v>0.8757396449704142</v>
      </c>
      <c r="K253" s="48">
        <v>176.1592035822805</v>
      </c>
    </row>
    <row r="254" spans="1:11" ht="15.75">
      <c r="A254" s="50" t="s">
        <v>1788</v>
      </c>
      <c r="B254" s="51" t="s">
        <v>483</v>
      </c>
      <c r="C254" s="52" t="s">
        <v>484</v>
      </c>
      <c r="D254" s="51" t="s">
        <v>1938</v>
      </c>
      <c r="E254" s="53">
        <v>270190</v>
      </c>
      <c r="F254" s="54">
        <v>250</v>
      </c>
      <c r="G254" s="55">
        <v>1080.76</v>
      </c>
      <c r="H254" s="54">
        <v>186</v>
      </c>
      <c r="I254" s="55">
        <v>1452.6344086021506</v>
      </c>
      <c r="J254" s="56">
        <v>0.744</v>
      </c>
      <c r="K254" s="57">
        <v>371.87440860215065</v>
      </c>
    </row>
    <row r="255" spans="1:11" ht="15.75">
      <c r="A255" s="41" t="s">
        <v>1788</v>
      </c>
      <c r="B255" s="42" t="s">
        <v>485</v>
      </c>
      <c r="C255" s="43" t="s">
        <v>486</v>
      </c>
      <c r="D255" s="42" t="s">
        <v>1800</v>
      </c>
      <c r="E255" s="44">
        <v>277830</v>
      </c>
      <c r="F255" s="45">
        <v>168</v>
      </c>
      <c r="G255" s="46">
        <v>1653.75</v>
      </c>
      <c r="H255" s="45">
        <v>127</v>
      </c>
      <c r="I255" s="46">
        <v>2187.6377952755906</v>
      </c>
      <c r="J255" s="47">
        <v>0.7559523809523809</v>
      </c>
      <c r="K255" s="48">
        <v>533.8877952755906</v>
      </c>
    </row>
    <row r="256" spans="1:11" ht="15.75">
      <c r="A256" s="50" t="s">
        <v>1788</v>
      </c>
      <c r="B256" s="51" t="s">
        <v>487</v>
      </c>
      <c r="C256" s="52" t="s">
        <v>488</v>
      </c>
      <c r="D256" s="51" t="s">
        <v>1800</v>
      </c>
      <c r="E256" s="53">
        <v>297011</v>
      </c>
      <c r="F256" s="54">
        <v>165</v>
      </c>
      <c r="G256" s="55">
        <v>1800.0666666666666</v>
      </c>
      <c r="H256" s="54">
        <v>117</v>
      </c>
      <c r="I256" s="55">
        <v>2538.5555555555557</v>
      </c>
      <c r="J256" s="56">
        <v>0.7090909090909091</v>
      </c>
      <c r="K256" s="57">
        <v>738.488888888889</v>
      </c>
    </row>
    <row r="257" spans="1:11" ht="15.75">
      <c r="A257" s="41" t="s">
        <v>1788</v>
      </c>
      <c r="B257" s="42" t="s">
        <v>489</v>
      </c>
      <c r="C257" s="43" t="s">
        <v>490</v>
      </c>
      <c r="D257" s="42" t="s">
        <v>1800</v>
      </c>
      <c r="E257" s="44">
        <v>392990</v>
      </c>
      <c r="F257" s="45">
        <v>256</v>
      </c>
      <c r="G257" s="46">
        <v>1535.1171875</v>
      </c>
      <c r="H257" s="45">
        <v>220</v>
      </c>
      <c r="I257" s="46">
        <v>1786.3181818181818</v>
      </c>
      <c r="J257" s="47">
        <v>0.859375</v>
      </c>
      <c r="K257" s="48">
        <v>251.20099431818176</v>
      </c>
    </row>
    <row r="258" spans="1:11" ht="15.75">
      <c r="A258" s="50" t="s">
        <v>1784</v>
      </c>
      <c r="B258" s="51" t="s">
        <v>491</v>
      </c>
      <c r="C258" s="52" t="s">
        <v>492</v>
      </c>
      <c r="D258" s="51" t="s">
        <v>1800</v>
      </c>
      <c r="E258" s="53">
        <v>265755</v>
      </c>
      <c r="F258" s="54">
        <v>152</v>
      </c>
      <c r="G258" s="55">
        <v>1748.3881578947369</v>
      </c>
      <c r="H258" s="54">
        <v>140</v>
      </c>
      <c r="I258" s="55">
        <v>1810.8305921052633</v>
      </c>
      <c r="J258" s="56">
        <v>0.9210526315789473</v>
      </c>
      <c r="K258" s="57">
        <v>62.44243421052647</v>
      </c>
    </row>
    <row r="259" spans="1:11" ht="15.75">
      <c r="A259" s="41" t="s">
        <v>1788</v>
      </c>
      <c r="B259" s="42" t="s">
        <v>493</v>
      </c>
      <c r="C259" s="43" t="s">
        <v>494</v>
      </c>
      <c r="D259" s="42" t="s">
        <v>1791</v>
      </c>
      <c r="E259" s="44">
        <v>228825</v>
      </c>
      <c r="F259" s="45">
        <v>160</v>
      </c>
      <c r="G259" s="46">
        <v>1430.15625</v>
      </c>
      <c r="H259" s="45">
        <v>115</v>
      </c>
      <c r="I259" s="46">
        <v>1989.7826086956522</v>
      </c>
      <c r="J259" s="47">
        <v>0.71875</v>
      </c>
      <c r="K259" s="48">
        <v>559.6263586956522</v>
      </c>
    </row>
    <row r="260" spans="1:11" ht="15.75">
      <c r="A260" s="50" t="s">
        <v>1788</v>
      </c>
      <c r="B260" s="51" t="s">
        <v>495</v>
      </c>
      <c r="C260" s="52" t="s">
        <v>496</v>
      </c>
      <c r="D260" s="51" t="s">
        <v>1791</v>
      </c>
      <c r="E260" s="53">
        <v>266092</v>
      </c>
      <c r="F260" s="54">
        <v>207</v>
      </c>
      <c r="G260" s="55">
        <v>1285.4685990338164</v>
      </c>
      <c r="H260" s="54">
        <v>193</v>
      </c>
      <c r="I260" s="55">
        <v>1378.7150259067357</v>
      </c>
      <c r="J260" s="56">
        <v>0.9323671497584541</v>
      </c>
      <c r="K260" s="57">
        <v>93.2464268729193</v>
      </c>
    </row>
    <row r="261" spans="1:11" ht="15.75">
      <c r="A261" s="41" t="s">
        <v>1788</v>
      </c>
      <c r="B261" s="42" t="s">
        <v>497</v>
      </c>
      <c r="C261" s="43" t="s">
        <v>498</v>
      </c>
      <c r="D261" s="42" t="s">
        <v>1791</v>
      </c>
      <c r="E261" s="44">
        <v>270194</v>
      </c>
      <c r="F261" s="45">
        <v>205</v>
      </c>
      <c r="G261" s="46">
        <v>1318.019512195122</v>
      </c>
      <c r="H261" s="45">
        <v>201</v>
      </c>
      <c r="I261" s="46">
        <v>1344.2487562189056</v>
      </c>
      <c r="J261" s="47">
        <v>0.9804878048780488</v>
      </c>
      <c r="K261" s="48">
        <v>26.22924402378362</v>
      </c>
    </row>
    <row r="262" spans="1:11" ht="15.75">
      <c r="A262" s="50" t="s">
        <v>1788</v>
      </c>
      <c r="B262" s="51" t="s">
        <v>499</v>
      </c>
      <c r="C262" s="52" t="s">
        <v>500</v>
      </c>
      <c r="D262" s="51" t="s">
        <v>1907</v>
      </c>
      <c r="E262" s="53">
        <v>263179</v>
      </c>
      <c r="F262" s="54">
        <v>125</v>
      </c>
      <c r="G262" s="55">
        <v>2105.432</v>
      </c>
      <c r="H262" s="54">
        <v>118</v>
      </c>
      <c r="I262" s="55">
        <v>2230.330508474576</v>
      </c>
      <c r="J262" s="56">
        <v>0.944</v>
      </c>
      <c r="K262" s="57">
        <v>124.89850847457637</v>
      </c>
    </row>
    <row r="263" spans="1:11" ht="15.75">
      <c r="A263" s="41" t="s">
        <v>1788</v>
      </c>
      <c r="B263" s="42" t="s">
        <v>501</v>
      </c>
      <c r="C263" s="43" t="s">
        <v>502</v>
      </c>
      <c r="D263" s="42" t="s">
        <v>1797</v>
      </c>
      <c r="E263" s="44">
        <v>228825</v>
      </c>
      <c r="F263" s="45">
        <v>129</v>
      </c>
      <c r="G263" s="46">
        <v>1773.8372093023256</v>
      </c>
      <c r="H263" s="45">
        <v>100</v>
      </c>
      <c r="I263" s="46">
        <v>2288.25</v>
      </c>
      <c r="J263" s="47">
        <v>0.7751937984496124</v>
      </c>
      <c r="K263" s="48">
        <v>514.4127906976744</v>
      </c>
    </row>
    <row r="264" spans="1:11" ht="15.75">
      <c r="A264" s="50" t="s">
        <v>1788</v>
      </c>
      <c r="B264" s="51" t="s">
        <v>503</v>
      </c>
      <c r="C264" s="52" t="s">
        <v>504</v>
      </c>
      <c r="D264" s="51" t="s">
        <v>1898</v>
      </c>
      <c r="E264" s="53">
        <v>235520</v>
      </c>
      <c r="F264" s="54">
        <v>123</v>
      </c>
      <c r="G264" s="55">
        <v>1914.7967479674796</v>
      </c>
      <c r="H264" s="54">
        <v>116</v>
      </c>
      <c r="I264" s="55">
        <v>2030.344827586207</v>
      </c>
      <c r="J264" s="56">
        <v>0.943089430894309</v>
      </c>
      <c r="K264" s="57">
        <v>115.54807961872734</v>
      </c>
    </row>
    <row r="265" spans="1:11" ht="15.75">
      <c r="A265" s="41" t="s">
        <v>1788</v>
      </c>
      <c r="B265" s="42" t="s">
        <v>505</v>
      </c>
      <c r="C265" s="43" t="s">
        <v>506</v>
      </c>
      <c r="D265" s="42" t="s">
        <v>1933</v>
      </c>
      <c r="E265" s="44">
        <v>270190</v>
      </c>
      <c r="F265" s="45">
        <v>160</v>
      </c>
      <c r="G265" s="46">
        <v>1688.6875</v>
      </c>
      <c r="H265" s="45">
        <v>150</v>
      </c>
      <c r="I265" s="46">
        <v>1801.2666666666667</v>
      </c>
      <c r="J265" s="47">
        <v>0.9375</v>
      </c>
      <c r="K265" s="48">
        <v>112.57916666666665</v>
      </c>
    </row>
    <row r="266" spans="1:11" ht="15.75">
      <c r="A266" s="50" t="s">
        <v>1788</v>
      </c>
      <c r="B266" s="51" t="s">
        <v>507</v>
      </c>
      <c r="C266" s="52" t="s">
        <v>508</v>
      </c>
      <c r="D266" s="51" t="s">
        <v>509</v>
      </c>
      <c r="E266" s="53">
        <v>325567</v>
      </c>
      <c r="F266" s="54">
        <v>250</v>
      </c>
      <c r="G266" s="55">
        <v>1302.268</v>
      </c>
      <c r="H266" s="54">
        <v>212</v>
      </c>
      <c r="I266" s="55">
        <v>1535.6933962264152</v>
      </c>
      <c r="J266" s="56">
        <v>0.848</v>
      </c>
      <c r="K266" s="57">
        <v>233.42539622641516</v>
      </c>
    </row>
    <row r="267" spans="1:11" ht="15.75">
      <c r="A267" s="41" t="s">
        <v>1788</v>
      </c>
      <c r="B267" s="42" t="s">
        <v>510</v>
      </c>
      <c r="C267" s="43" t="s">
        <v>511</v>
      </c>
      <c r="D267" s="42" t="s">
        <v>1797</v>
      </c>
      <c r="E267" s="44">
        <v>358199</v>
      </c>
      <c r="F267" s="45">
        <v>297</v>
      </c>
      <c r="G267" s="46">
        <v>1206.057239057239</v>
      </c>
      <c r="H267" s="45">
        <v>238</v>
      </c>
      <c r="I267" s="46">
        <v>1505.0378151260504</v>
      </c>
      <c r="J267" s="47">
        <v>0.8013468013468014</v>
      </c>
      <c r="K267" s="48">
        <v>298.9805760688114</v>
      </c>
    </row>
    <row r="268" spans="1:11" ht="15.75">
      <c r="A268" s="50" t="s">
        <v>1788</v>
      </c>
      <c r="B268" s="51" t="s">
        <v>512</v>
      </c>
      <c r="C268" s="52" t="s">
        <v>513</v>
      </c>
      <c r="D268" s="51" t="s">
        <v>1797</v>
      </c>
      <c r="E268" s="53">
        <v>288983</v>
      </c>
      <c r="F268" s="54">
        <v>215</v>
      </c>
      <c r="G268" s="55">
        <v>1344.106976744186</v>
      </c>
      <c r="H268" s="54">
        <v>201</v>
      </c>
      <c r="I268" s="55">
        <v>1437.726368159204</v>
      </c>
      <c r="J268" s="56">
        <v>0.9348837209302325</v>
      </c>
      <c r="K268" s="57">
        <v>93.61939141501784</v>
      </c>
    </row>
    <row r="269" spans="1:11" ht="15.75">
      <c r="A269" s="41" t="s">
        <v>1788</v>
      </c>
      <c r="B269" s="42" t="s">
        <v>514</v>
      </c>
      <c r="C269" s="43" t="s">
        <v>515</v>
      </c>
      <c r="D269" s="42" t="s">
        <v>1874</v>
      </c>
      <c r="E269" s="44">
        <v>270190</v>
      </c>
      <c r="F269" s="45">
        <v>206</v>
      </c>
      <c r="G269" s="46">
        <v>1311.6019417475727</v>
      </c>
      <c r="H269" s="45">
        <v>150</v>
      </c>
      <c r="I269" s="46">
        <v>1801.2666666666667</v>
      </c>
      <c r="J269" s="47">
        <v>0.7281553398058253</v>
      </c>
      <c r="K269" s="48">
        <v>489.66472491909394</v>
      </c>
    </row>
    <row r="270" spans="1:11" ht="15.75">
      <c r="A270" s="50" t="s">
        <v>1784</v>
      </c>
      <c r="B270" s="51" t="s">
        <v>516</v>
      </c>
      <c r="C270" s="52" t="s">
        <v>517</v>
      </c>
      <c r="D270" s="51" t="s">
        <v>998</v>
      </c>
      <c r="E270" s="53">
        <v>361520</v>
      </c>
      <c r="F270" s="54">
        <v>603</v>
      </c>
      <c r="G270" s="55">
        <v>599.5356550580431</v>
      </c>
      <c r="H270" s="54">
        <v>489</v>
      </c>
      <c r="I270" s="55">
        <v>682.9066663953579</v>
      </c>
      <c r="J270" s="56">
        <v>0.8109452736318408</v>
      </c>
      <c r="K270" s="57">
        <v>83.37101133731483</v>
      </c>
    </row>
    <row r="271" spans="1:11" ht="15.75">
      <c r="A271" s="41" t="s">
        <v>1788</v>
      </c>
      <c r="B271" s="42" t="s">
        <v>518</v>
      </c>
      <c r="C271" s="43" t="s">
        <v>519</v>
      </c>
      <c r="D271" s="42" t="s">
        <v>1887</v>
      </c>
      <c r="E271" s="44">
        <v>265066</v>
      </c>
      <c r="F271" s="45">
        <v>176</v>
      </c>
      <c r="G271" s="46">
        <v>1506.0568181818182</v>
      </c>
      <c r="H271" s="45">
        <v>144</v>
      </c>
      <c r="I271" s="46">
        <v>1840.736111111111</v>
      </c>
      <c r="J271" s="47">
        <v>0.8181818181818182</v>
      </c>
      <c r="K271" s="48">
        <v>334.67929292929284</v>
      </c>
    </row>
    <row r="272" spans="1:11" ht="15.75">
      <c r="A272" s="50" t="s">
        <v>1788</v>
      </c>
      <c r="B272" s="51" t="s">
        <v>520</v>
      </c>
      <c r="C272" s="52" t="s">
        <v>521</v>
      </c>
      <c r="D272" s="51" t="s">
        <v>1828</v>
      </c>
      <c r="E272" s="53">
        <v>304463</v>
      </c>
      <c r="F272" s="54">
        <v>247</v>
      </c>
      <c r="G272" s="55">
        <v>1232.6437246963562</v>
      </c>
      <c r="H272" s="54">
        <v>179</v>
      </c>
      <c r="I272" s="55">
        <v>1700.9106145251396</v>
      </c>
      <c r="J272" s="56">
        <v>0.7246963562753036</v>
      </c>
      <c r="K272" s="57">
        <v>468.2668898287834</v>
      </c>
    </row>
    <row r="273" spans="1:11" ht="15.75">
      <c r="A273" s="41" t="s">
        <v>1788</v>
      </c>
      <c r="B273" s="42" t="s">
        <v>522</v>
      </c>
      <c r="C273" s="43" t="s">
        <v>523</v>
      </c>
      <c r="D273" s="42" t="s">
        <v>1128</v>
      </c>
      <c r="E273" s="44">
        <v>270190</v>
      </c>
      <c r="F273" s="45">
        <v>180</v>
      </c>
      <c r="G273" s="46">
        <v>1501.0555555555557</v>
      </c>
      <c r="H273" s="45">
        <v>148</v>
      </c>
      <c r="I273" s="46">
        <v>1825.6081081081081</v>
      </c>
      <c r="J273" s="47">
        <v>0.8222222222222222</v>
      </c>
      <c r="K273" s="48">
        <v>324.55255255255247</v>
      </c>
    </row>
    <row r="274" spans="1:11" ht="15.75">
      <c r="A274" s="50" t="s">
        <v>1788</v>
      </c>
      <c r="B274" s="51" t="s">
        <v>524</v>
      </c>
      <c r="C274" s="52" t="s">
        <v>525</v>
      </c>
      <c r="D274" s="51" t="s">
        <v>1840</v>
      </c>
      <c r="E274" s="53">
        <v>328128</v>
      </c>
      <c r="F274" s="54">
        <v>316</v>
      </c>
      <c r="G274" s="55">
        <v>1038.379746835443</v>
      </c>
      <c r="H274" s="54">
        <v>255</v>
      </c>
      <c r="I274" s="55">
        <v>1286.7764705882353</v>
      </c>
      <c r="J274" s="56">
        <v>0.8069620253164557</v>
      </c>
      <c r="K274" s="57">
        <v>248.39672375279224</v>
      </c>
    </row>
    <row r="275" spans="1:11" ht="15.75">
      <c r="A275" s="41" t="s">
        <v>1788</v>
      </c>
      <c r="B275" s="42" t="s">
        <v>526</v>
      </c>
      <c r="C275" s="43" t="s">
        <v>527</v>
      </c>
      <c r="D275" s="42" t="s">
        <v>961</v>
      </c>
      <c r="E275" s="44">
        <v>263179</v>
      </c>
      <c r="F275" s="45">
        <v>196</v>
      </c>
      <c r="G275" s="46">
        <v>1342.75</v>
      </c>
      <c r="H275" s="45">
        <v>191</v>
      </c>
      <c r="I275" s="46">
        <v>1377.9005235602094</v>
      </c>
      <c r="J275" s="47">
        <v>0.9744897959183674</v>
      </c>
      <c r="K275" s="48">
        <v>35.15052356020942</v>
      </c>
    </row>
    <row r="276" spans="1:11" ht="15.75">
      <c r="A276" s="50" t="s">
        <v>1788</v>
      </c>
      <c r="B276" s="51" t="s">
        <v>528</v>
      </c>
      <c r="C276" s="52" t="s">
        <v>529</v>
      </c>
      <c r="D276" s="51" t="s">
        <v>1800</v>
      </c>
      <c r="E276" s="53">
        <v>260181</v>
      </c>
      <c r="F276" s="54">
        <v>200</v>
      </c>
      <c r="G276" s="55">
        <v>1300.905</v>
      </c>
      <c r="H276" s="54">
        <v>156</v>
      </c>
      <c r="I276" s="55">
        <v>1667.826923076923</v>
      </c>
      <c r="J276" s="56">
        <v>0.78</v>
      </c>
      <c r="K276" s="57">
        <v>366.9219230769231</v>
      </c>
    </row>
    <row r="277" spans="1:11" ht="15.75">
      <c r="A277" s="41" t="s">
        <v>1788</v>
      </c>
      <c r="B277" s="42" t="s">
        <v>530</v>
      </c>
      <c r="C277" s="43" t="s">
        <v>531</v>
      </c>
      <c r="D277" s="42" t="s">
        <v>1017</v>
      </c>
      <c r="E277" s="44">
        <v>228825</v>
      </c>
      <c r="F277" s="45">
        <v>155</v>
      </c>
      <c r="G277" s="46">
        <v>1476.2903225806451</v>
      </c>
      <c r="H277" s="45">
        <v>112</v>
      </c>
      <c r="I277" s="46">
        <v>2043.080357142857</v>
      </c>
      <c r="J277" s="47">
        <v>0.7225806451612903</v>
      </c>
      <c r="K277" s="48">
        <v>566.790034562212</v>
      </c>
    </row>
    <row r="278" spans="1:11" ht="15.75">
      <c r="A278" s="50" t="s">
        <v>1784</v>
      </c>
      <c r="B278" s="51" t="s">
        <v>532</v>
      </c>
      <c r="C278" s="52" t="s">
        <v>533</v>
      </c>
      <c r="D278" s="51" t="s">
        <v>1933</v>
      </c>
      <c r="E278" s="53">
        <v>228825</v>
      </c>
      <c r="F278" s="54">
        <v>160</v>
      </c>
      <c r="G278" s="55">
        <v>1430.15625</v>
      </c>
      <c r="H278" s="54">
        <v>118</v>
      </c>
      <c r="I278" s="55">
        <v>1721.0354872881355</v>
      </c>
      <c r="J278" s="56">
        <v>0.7375</v>
      </c>
      <c r="K278" s="57">
        <v>290.8792372881355</v>
      </c>
    </row>
    <row r="279" spans="1:11" ht="15.75">
      <c r="A279" s="41" t="s">
        <v>1784</v>
      </c>
      <c r="B279" s="42" t="s">
        <v>534</v>
      </c>
      <c r="C279" s="43" t="s">
        <v>535</v>
      </c>
      <c r="D279" s="42" t="s">
        <v>1849</v>
      </c>
      <c r="E279" s="44">
        <v>299813</v>
      </c>
      <c r="F279" s="45">
        <v>207</v>
      </c>
      <c r="G279" s="46">
        <v>1448.3719806763286</v>
      </c>
      <c r="H279" s="45">
        <v>164</v>
      </c>
      <c r="I279" s="46">
        <v>1792.8019029103334</v>
      </c>
      <c r="J279" s="47">
        <v>0.7922705314009661</v>
      </c>
      <c r="K279" s="48">
        <v>344.42992223400483</v>
      </c>
    </row>
    <row r="280" spans="1:11" ht="15.75">
      <c r="A280" s="50" t="s">
        <v>1788</v>
      </c>
      <c r="B280" s="51" t="s">
        <v>536</v>
      </c>
      <c r="C280" s="52" t="s">
        <v>537</v>
      </c>
      <c r="D280" s="51" t="s">
        <v>1898</v>
      </c>
      <c r="E280" s="53">
        <v>209814</v>
      </c>
      <c r="F280" s="54">
        <v>160</v>
      </c>
      <c r="G280" s="55">
        <v>1311.3375</v>
      </c>
      <c r="H280" s="54">
        <v>132</v>
      </c>
      <c r="I280" s="55">
        <v>1589.5</v>
      </c>
      <c r="J280" s="56">
        <v>0.825</v>
      </c>
      <c r="K280" s="57">
        <v>278.1625</v>
      </c>
    </row>
    <row r="281" spans="1:11" ht="15.75">
      <c r="A281" s="41" t="s">
        <v>1788</v>
      </c>
      <c r="B281" s="42" t="s">
        <v>538</v>
      </c>
      <c r="C281" s="43" t="s">
        <v>539</v>
      </c>
      <c r="D281" s="42" t="s">
        <v>1840</v>
      </c>
      <c r="E281" s="44">
        <v>324167</v>
      </c>
      <c r="F281" s="45">
        <v>308</v>
      </c>
      <c r="G281" s="46">
        <v>1052.4902597402597</v>
      </c>
      <c r="H281" s="45">
        <v>251</v>
      </c>
      <c r="I281" s="46">
        <v>1291.5019920318725</v>
      </c>
      <c r="J281" s="47">
        <v>0.814935064935065</v>
      </c>
      <c r="K281" s="48">
        <v>239.01173229161282</v>
      </c>
    </row>
    <row r="282" spans="1:11" ht="15.75">
      <c r="A282" s="50" t="s">
        <v>1788</v>
      </c>
      <c r="B282" s="51" t="s">
        <v>540</v>
      </c>
      <c r="C282" s="52" t="s">
        <v>541</v>
      </c>
      <c r="D282" s="51" t="s">
        <v>1840</v>
      </c>
      <c r="E282" s="53">
        <v>228825</v>
      </c>
      <c r="F282" s="54">
        <v>99</v>
      </c>
      <c r="G282" s="55">
        <v>2311.3636363636365</v>
      </c>
      <c r="H282" s="54">
        <v>89</v>
      </c>
      <c r="I282" s="55">
        <v>2571.067415730337</v>
      </c>
      <c r="J282" s="56">
        <v>0.898989898989899</v>
      </c>
      <c r="K282" s="57">
        <v>259.7037793667005</v>
      </c>
    </row>
    <row r="283" spans="1:11" ht="15.75">
      <c r="A283" s="41" t="s">
        <v>1788</v>
      </c>
      <c r="B283" s="42" t="s">
        <v>542</v>
      </c>
      <c r="C283" s="43" t="s">
        <v>543</v>
      </c>
      <c r="D283" s="42" t="s">
        <v>1898</v>
      </c>
      <c r="E283" s="44">
        <v>267514</v>
      </c>
      <c r="F283" s="45">
        <v>275</v>
      </c>
      <c r="G283" s="46">
        <v>972.7781818181818</v>
      </c>
      <c r="H283" s="45">
        <v>198</v>
      </c>
      <c r="I283" s="46">
        <v>1351.080808080808</v>
      </c>
      <c r="J283" s="47">
        <v>0.72</v>
      </c>
      <c r="K283" s="48">
        <v>378.3026262626263</v>
      </c>
    </row>
    <row r="284" spans="1:11" ht="15.75">
      <c r="A284" s="50" t="s">
        <v>1788</v>
      </c>
      <c r="B284" s="51" t="s">
        <v>544</v>
      </c>
      <c r="C284" s="52" t="s">
        <v>545</v>
      </c>
      <c r="D284" s="51" t="s">
        <v>1887</v>
      </c>
      <c r="E284" s="53">
        <v>293663</v>
      </c>
      <c r="F284" s="54">
        <v>194</v>
      </c>
      <c r="G284" s="55">
        <v>1513.7268041237114</v>
      </c>
      <c r="H284" s="54">
        <v>161</v>
      </c>
      <c r="I284" s="55">
        <v>1823.9937888198758</v>
      </c>
      <c r="J284" s="56">
        <v>0.8298969072164949</v>
      </c>
      <c r="K284" s="57">
        <v>310.2669846961644</v>
      </c>
    </row>
    <row r="285" spans="1:11" ht="15.75">
      <c r="A285" s="41" t="s">
        <v>1784</v>
      </c>
      <c r="B285" s="42" t="s">
        <v>546</v>
      </c>
      <c r="C285" s="43" t="s">
        <v>547</v>
      </c>
      <c r="D285" s="42" t="s">
        <v>1810</v>
      </c>
      <c r="E285" s="44">
        <v>263179</v>
      </c>
      <c r="F285" s="45">
        <v>156</v>
      </c>
      <c r="G285" s="46">
        <v>1687.0448717948718</v>
      </c>
      <c r="H285" s="45">
        <v>142</v>
      </c>
      <c r="I285" s="46">
        <v>1841.4926417479235</v>
      </c>
      <c r="J285" s="47">
        <v>0.9102564102564102</v>
      </c>
      <c r="K285" s="48">
        <v>154.44776995305165</v>
      </c>
    </row>
    <row r="286" spans="1:11" ht="15.75">
      <c r="A286" s="50" t="s">
        <v>1784</v>
      </c>
      <c r="B286" s="51" t="s">
        <v>548</v>
      </c>
      <c r="C286" s="52" t="s">
        <v>549</v>
      </c>
      <c r="D286" s="51" t="s">
        <v>1858</v>
      </c>
      <c r="E286" s="53">
        <v>267042</v>
      </c>
      <c r="F286" s="54">
        <v>162</v>
      </c>
      <c r="G286" s="55">
        <v>1648.4074074074074</v>
      </c>
      <c r="H286" s="54">
        <v>134</v>
      </c>
      <c r="I286" s="55">
        <v>1734.5182421227196</v>
      </c>
      <c r="J286" s="56">
        <v>0.8271604938271605</v>
      </c>
      <c r="K286" s="57">
        <v>86.1108347153122</v>
      </c>
    </row>
    <row r="287" spans="1:11" ht="15.75">
      <c r="A287" s="41" t="s">
        <v>1788</v>
      </c>
      <c r="B287" s="42" t="s">
        <v>550</v>
      </c>
      <c r="C287" s="43" t="s">
        <v>551</v>
      </c>
      <c r="D287" s="42" t="s">
        <v>1926</v>
      </c>
      <c r="E287" s="44">
        <v>260181</v>
      </c>
      <c r="F287" s="45">
        <v>154</v>
      </c>
      <c r="G287" s="46">
        <v>1689.487012987013</v>
      </c>
      <c r="H287" s="45">
        <v>136</v>
      </c>
      <c r="I287" s="46">
        <v>1913.0955882352941</v>
      </c>
      <c r="J287" s="47">
        <v>0.8831168831168831</v>
      </c>
      <c r="K287" s="48">
        <v>223.6085752482811</v>
      </c>
    </row>
    <row r="288" spans="1:11" ht="15.75">
      <c r="A288" s="50" t="s">
        <v>1784</v>
      </c>
      <c r="B288" s="51" t="s">
        <v>552</v>
      </c>
      <c r="C288" s="52" t="s">
        <v>553</v>
      </c>
      <c r="D288" s="51" t="s">
        <v>1810</v>
      </c>
      <c r="E288" s="53">
        <v>261870</v>
      </c>
      <c r="F288" s="54">
        <v>209</v>
      </c>
      <c r="G288" s="55">
        <v>1252.9665071770335</v>
      </c>
      <c r="H288" s="54">
        <v>184</v>
      </c>
      <c r="I288" s="55">
        <v>1409.5873205741627</v>
      </c>
      <c r="J288" s="56">
        <v>0.8803827751196173</v>
      </c>
      <c r="K288" s="57">
        <v>156.62081339712927</v>
      </c>
    </row>
    <row r="289" spans="1:11" ht="15.75">
      <c r="A289" s="41" t="s">
        <v>1788</v>
      </c>
      <c r="B289" s="42" t="s">
        <v>554</v>
      </c>
      <c r="C289" s="43" t="s">
        <v>555</v>
      </c>
      <c r="D289" s="42" t="s">
        <v>1882</v>
      </c>
      <c r="E289" s="44">
        <v>315928</v>
      </c>
      <c r="F289" s="45">
        <v>253</v>
      </c>
      <c r="G289" s="46">
        <v>1248.7272727272727</v>
      </c>
      <c r="H289" s="45">
        <v>208</v>
      </c>
      <c r="I289" s="46">
        <v>1518.8846153846155</v>
      </c>
      <c r="J289" s="47">
        <v>0.8221343873517787</v>
      </c>
      <c r="K289" s="48">
        <v>270.1573426573427</v>
      </c>
    </row>
    <row r="290" spans="1:11" ht="15.75">
      <c r="A290" s="50" t="s">
        <v>1788</v>
      </c>
      <c r="B290" s="51" t="s">
        <v>556</v>
      </c>
      <c r="C290" s="52" t="s">
        <v>557</v>
      </c>
      <c r="D290" s="51" t="s">
        <v>1849</v>
      </c>
      <c r="E290" s="53">
        <v>262748</v>
      </c>
      <c r="F290" s="54">
        <v>206</v>
      </c>
      <c r="G290" s="55">
        <v>1275.4757281553398</v>
      </c>
      <c r="H290" s="54">
        <v>167</v>
      </c>
      <c r="I290" s="55">
        <v>1573.3413173652696</v>
      </c>
      <c r="J290" s="56">
        <v>0.8106796116504854</v>
      </c>
      <c r="K290" s="57">
        <v>297.8655892099298</v>
      </c>
    </row>
    <row r="291" spans="1:11" ht="15.75">
      <c r="A291" s="41" t="s">
        <v>1784</v>
      </c>
      <c r="B291" s="42" t="s">
        <v>558</v>
      </c>
      <c r="C291" s="43" t="s">
        <v>559</v>
      </c>
      <c r="D291" s="42" t="s">
        <v>998</v>
      </c>
      <c r="E291" s="44">
        <v>260181</v>
      </c>
      <c r="F291" s="45">
        <v>147</v>
      </c>
      <c r="G291" s="46">
        <v>1769.938775510204</v>
      </c>
      <c r="H291" s="45">
        <v>124</v>
      </c>
      <c r="I291" s="46">
        <v>2069.6864713627388</v>
      </c>
      <c r="J291" s="47">
        <v>0.8435374149659864</v>
      </c>
      <c r="K291" s="48">
        <v>299.74769585253466</v>
      </c>
    </row>
    <row r="292" spans="1:11" ht="15.75">
      <c r="A292" s="50" t="s">
        <v>1788</v>
      </c>
      <c r="B292" s="51" t="s">
        <v>560</v>
      </c>
      <c r="C292" s="52" t="s">
        <v>561</v>
      </c>
      <c r="D292" s="51" t="s">
        <v>1223</v>
      </c>
      <c r="E292" s="53">
        <v>233396</v>
      </c>
      <c r="F292" s="54">
        <v>606</v>
      </c>
      <c r="G292" s="55">
        <v>385.1419141914191</v>
      </c>
      <c r="H292" s="54">
        <v>353</v>
      </c>
      <c r="I292" s="55">
        <v>661.1784702549575</v>
      </c>
      <c r="J292" s="56">
        <v>0.5825082508250825</v>
      </c>
      <c r="K292" s="57">
        <v>276.03655606353834</v>
      </c>
    </row>
    <row r="293" spans="1:11" ht="15.75">
      <c r="A293" s="41" t="s">
        <v>1788</v>
      </c>
      <c r="B293" s="42" t="s">
        <v>562</v>
      </c>
      <c r="C293" s="43" t="s">
        <v>563</v>
      </c>
      <c r="D293" s="42" t="s">
        <v>1787</v>
      </c>
      <c r="E293" s="44">
        <v>372233</v>
      </c>
      <c r="F293" s="45">
        <v>153</v>
      </c>
      <c r="G293" s="46">
        <v>2432.8954248366013</v>
      </c>
      <c r="H293" s="45">
        <v>151</v>
      </c>
      <c r="I293" s="46">
        <v>2465.119205298013</v>
      </c>
      <c r="J293" s="47">
        <v>0.9869281045751634</v>
      </c>
      <c r="K293" s="48">
        <v>32.223780461411934</v>
      </c>
    </row>
    <row r="294" spans="1:11" ht="15.75">
      <c r="A294" s="50" t="s">
        <v>1784</v>
      </c>
      <c r="B294" s="51" t="s">
        <v>564</v>
      </c>
      <c r="C294" s="52" t="s">
        <v>565</v>
      </c>
      <c r="D294" s="51" t="s">
        <v>1864</v>
      </c>
      <c r="E294" s="53">
        <v>316247</v>
      </c>
      <c r="F294" s="54">
        <v>242</v>
      </c>
      <c r="G294" s="55">
        <v>1306.8057851239669</v>
      </c>
      <c r="H294" s="54">
        <v>233</v>
      </c>
      <c r="I294" s="55">
        <v>1351.6746532827299</v>
      </c>
      <c r="J294" s="56">
        <v>0.9628099173553719</v>
      </c>
      <c r="K294" s="57">
        <v>44.86886815876301</v>
      </c>
    </row>
    <row r="295" spans="1:11" ht="15.75">
      <c r="A295" s="41" t="s">
        <v>1784</v>
      </c>
      <c r="B295" s="42" t="s">
        <v>566</v>
      </c>
      <c r="C295" s="43" t="s">
        <v>567</v>
      </c>
      <c r="D295" s="42" t="s">
        <v>568</v>
      </c>
      <c r="E295" s="44">
        <v>339317</v>
      </c>
      <c r="F295" s="45">
        <v>229</v>
      </c>
      <c r="G295" s="46">
        <v>1481.7336244541484</v>
      </c>
      <c r="H295" s="45">
        <v>221</v>
      </c>
      <c r="I295" s="46">
        <v>1521.9616866565236</v>
      </c>
      <c r="J295" s="47">
        <v>0.9650655021834061</v>
      </c>
      <c r="K295" s="48">
        <v>40.22806220237521</v>
      </c>
    </row>
    <row r="296" spans="1:11" ht="15.75">
      <c r="A296" s="50" t="s">
        <v>1784</v>
      </c>
      <c r="B296" s="51" t="s">
        <v>569</v>
      </c>
      <c r="C296" s="52" t="s">
        <v>570</v>
      </c>
      <c r="D296" s="51" t="s">
        <v>1907</v>
      </c>
      <c r="E296" s="53">
        <v>377189</v>
      </c>
      <c r="F296" s="54">
        <v>302</v>
      </c>
      <c r="G296" s="55">
        <v>1248.9701986754967</v>
      </c>
      <c r="H296" s="54">
        <v>246</v>
      </c>
      <c r="I296" s="55">
        <v>1512.9801593711302</v>
      </c>
      <c r="J296" s="56">
        <v>0.8145695364238411</v>
      </c>
      <c r="K296" s="57">
        <v>264.0099606956335</v>
      </c>
    </row>
    <row r="297" spans="1:11" ht="15.75">
      <c r="A297" s="41" t="s">
        <v>1784</v>
      </c>
      <c r="B297" s="42" t="s">
        <v>1525</v>
      </c>
      <c r="C297" s="43" t="s">
        <v>1526</v>
      </c>
      <c r="D297" s="42" t="s">
        <v>1825</v>
      </c>
      <c r="E297" s="44">
        <v>345087</v>
      </c>
      <c r="F297" s="45">
        <v>559</v>
      </c>
      <c r="G297" s="46">
        <v>617.3291592128802</v>
      </c>
      <c r="H297" s="45">
        <v>474</v>
      </c>
      <c r="I297" s="46">
        <v>707.1935304907045</v>
      </c>
      <c r="J297" s="47">
        <v>0.8479427549194991</v>
      </c>
      <c r="K297" s="48">
        <v>89.86437127782426</v>
      </c>
    </row>
    <row r="298" spans="1:11" ht="15.75">
      <c r="A298" s="50" t="s">
        <v>1784</v>
      </c>
      <c r="B298" s="51" t="s">
        <v>1527</v>
      </c>
      <c r="C298" s="52" t="s">
        <v>1528</v>
      </c>
      <c r="D298" s="51" t="s">
        <v>1017</v>
      </c>
      <c r="E298" s="53">
        <v>372283</v>
      </c>
      <c r="F298" s="54">
        <v>350</v>
      </c>
      <c r="G298" s="55">
        <v>1063.6657142857143</v>
      </c>
      <c r="H298" s="54">
        <v>291</v>
      </c>
      <c r="I298" s="55">
        <v>1213.5292685321551</v>
      </c>
      <c r="J298" s="56">
        <v>0.8314285714285714</v>
      </c>
      <c r="K298" s="57">
        <v>149.8635542464408</v>
      </c>
    </row>
    <row r="299" spans="1:11" ht="15.75">
      <c r="A299" s="41" t="s">
        <v>1788</v>
      </c>
      <c r="B299" s="42" t="s">
        <v>1529</v>
      </c>
      <c r="C299" s="43" t="s">
        <v>1530</v>
      </c>
      <c r="D299" s="42" t="s">
        <v>1919</v>
      </c>
      <c r="E299" s="44">
        <v>272581</v>
      </c>
      <c r="F299" s="45">
        <v>349</v>
      </c>
      <c r="G299" s="46">
        <v>781.0343839541547</v>
      </c>
      <c r="H299" s="45">
        <v>319</v>
      </c>
      <c r="I299" s="46">
        <v>854.4858934169279</v>
      </c>
      <c r="J299" s="47">
        <v>0.9140401146131805</v>
      </c>
      <c r="K299" s="48">
        <v>73.45150946277317</v>
      </c>
    </row>
    <row r="300" spans="1:11" ht="15.75">
      <c r="A300" s="50" t="s">
        <v>1784</v>
      </c>
      <c r="B300" s="51" t="s">
        <v>1531</v>
      </c>
      <c r="C300" s="52" t="s">
        <v>1532</v>
      </c>
      <c r="D300" s="51" t="s">
        <v>1898</v>
      </c>
      <c r="E300" s="53">
        <v>298584</v>
      </c>
      <c r="F300" s="54">
        <v>250</v>
      </c>
      <c r="G300" s="55">
        <v>1194.336</v>
      </c>
      <c r="H300" s="54">
        <v>173</v>
      </c>
      <c r="I300" s="55">
        <v>1574.038196531792</v>
      </c>
      <c r="J300" s="56">
        <v>0.692</v>
      </c>
      <c r="K300" s="57">
        <v>379.70219653179197</v>
      </c>
    </row>
    <row r="301" spans="1:11" ht="15.75">
      <c r="A301" s="41" t="s">
        <v>1788</v>
      </c>
      <c r="B301" s="42" t="s">
        <v>1533</v>
      </c>
      <c r="C301" s="43" t="s">
        <v>1534</v>
      </c>
      <c r="D301" s="42" t="s">
        <v>1898</v>
      </c>
      <c r="E301" s="44">
        <v>270190</v>
      </c>
      <c r="F301" s="45">
        <v>200</v>
      </c>
      <c r="G301" s="46">
        <v>1350.95</v>
      </c>
      <c r="H301" s="45">
        <v>173</v>
      </c>
      <c r="I301" s="46">
        <v>1561.791907514451</v>
      </c>
      <c r="J301" s="47">
        <v>0.865</v>
      </c>
      <c r="K301" s="48">
        <v>210.8419075144509</v>
      </c>
    </row>
    <row r="302" spans="1:11" ht="15.75">
      <c r="A302" s="50" t="s">
        <v>1788</v>
      </c>
      <c r="B302" s="51" t="s">
        <v>1535</v>
      </c>
      <c r="C302" s="52" t="s">
        <v>1536</v>
      </c>
      <c r="D302" s="51" t="s">
        <v>1898</v>
      </c>
      <c r="E302" s="53">
        <v>240265</v>
      </c>
      <c r="F302" s="54">
        <v>225</v>
      </c>
      <c r="G302" s="55">
        <v>1067.8444444444444</v>
      </c>
      <c r="H302" s="54">
        <v>201</v>
      </c>
      <c r="I302" s="55">
        <v>1195.3482587064677</v>
      </c>
      <c r="J302" s="56">
        <v>0.8933333333333333</v>
      </c>
      <c r="K302" s="57">
        <v>127.5038142620233</v>
      </c>
    </row>
    <row r="303" spans="1:11" ht="15.75">
      <c r="A303" s="41" t="s">
        <v>1784</v>
      </c>
      <c r="B303" s="42" t="s">
        <v>1537</v>
      </c>
      <c r="C303" s="43" t="s">
        <v>1538</v>
      </c>
      <c r="D303" s="42" t="s">
        <v>1898</v>
      </c>
      <c r="E303" s="44">
        <v>259389</v>
      </c>
      <c r="F303" s="45">
        <v>171</v>
      </c>
      <c r="G303" s="46">
        <v>1516.8947368421052</v>
      </c>
      <c r="H303" s="45">
        <v>146</v>
      </c>
      <c r="I303" s="46">
        <v>1703.9091564527757</v>
      </c>
      <c r="J303" s="47">
        <v>0.8538011695906432</v>
      </c>
      <c r="K303" s="48">
        <v>187.01441961067053</v>
      </c>
    </row>
    <row r="304" spans="1:11" ht="15.75">
      <c r="A304" s="50" t="s">
        <v>1788</v>
      </c>
      <c r="B304" s="51" t="s">
        <v>1539</v>
      </c>
      <c r="C304" s="52" t="s">
        <v>1540</v>
      </c>
      <c r="D304" s="51" t="s">
        <v>1825</v>
      </c>
      <c r="E304" s="53">
        <v>390054</v>
      </c>
      <c r="F304" s="54">
        <v>350</v>
      </c>
      <c r="G304" s="55">
        <v>1114.44</v>
      </c>
      <c r="H304" s="54">
        <v>309</v>
      </c>
      <c r="I304" s="55">
        <v>1262.3106796116506</v>
      </c>
      <c r="J304" s="56">
        <v>0.8828571428571429</v>
      </c>
      <c r="K304" s="57">
        <v>147.87067961165053</v>
      </c>
    </row>
    <row r="305" spans="1:11" ht="15.75">
      <c r="A305" s="41" t="s">
        <v>1788</v>
      </c>
      <c r="B305" s="42" t="s">
        <v>1541</v>
      </c>
      <c r="C305" s="43" t="s">
        <v>1542</v>
      </c>
      <c r="D305" s="42" t="s">
        <v>1017</v>
      </c>
      <c r="E305" s="44">
        <v>266831</v>
      </c>
      <c r="F305" s="45">
        <v>198</v>
      </c>
      <c r="G305" s="46">
        <v>1347.6313131313132</v>
      </c>
      <c r="H305" s="45">
        <v>124</v>
      </c>
      <c r="I305" s="46">
        <v>2151.8629032258063</v>
      </c>
      <c r="J305" s="47">
        <v>0.6262626262626263</v>
      </c>
      <c r="K305" s="48">
        <v>804.2315900944932</v>
      </c>
    </row>
    <row r="306" spans="1:11" ht="15.75">
      <c r="A306" s="50" t="s">
        <v>1784</v>
      </c>
      <c r="B306" s="51" t="s">
        <v>1543</v>
      </c>
      <c r="C306" s="52" t="s">
        <v>1544</v>
      </c>
      <c r="D306" s="51" t="s">
        <v>1933</v>
      </c>
      <c r="E306" s="53">
        <v>262821</v>
      </c>
      <c r="F306" s="54">
        <v>226</v>
      </c>
      <c r="G306" s="55">
        <v>1162.924778761062</v>
      </c>
      <c r="H306" s="54">
        <v>168</v>
      </c>
      <c r="I306" s="55">
        <v>1543.6442003792667</v>
      </c>
      <c r="J306" s="56">
        <v>0.7433628318584071</v>
      </c>
      <c r="K306" s="57">
        <v>380.7194216182047</v>
      </c>
    </row>
    <row r="307" spans="1:11" ht="15.75">
      <c r="A307" s="41" t="s">
        <v>1788</v>
      </c>
      <c r="B307" s="42" t="s">
        <v>1545</v>
      </c>
      <c r="C307" s="43" t="s">
        <v>1546</v>
      </c>
      <c r="D307" s="42" t="s">
        <v>1887</v>
      </c>
      <c r="E307" s="44">
        <v>260181</v>
      </c>
      <c r="F307" s="45">
        <v>160</v>
      </c>
      <c r="G307" s="46">
        <v>1626.13125</v>
      </c>
      <c r="H307" s="45">
        <v>151</v>
      </c>
      <c r="I307" s="46">
        <v>1723.0529801324503</v>
      </c>
      <c r="J307" s="47">
        <v>0.94375</v>
      </c>
      <c r="K307" s="48">
        <v>96.92173013245042</v>
      </c>
    </row>
    <row r="308" spans="1:11" ht="15.75">
      <c r="A308" s="50" t="s">
        <v>1788</v>
      </c>
      <c r="B308" s="51" t="s">
        <v>1547</v>
      </c>
      <c r="C308" s="52" t="s">
        <v>1548</v>
      </c>
      <c r="D308" s="51" t="s">
        <v>1549</v>
      </c>
      <c r="E308" s="53">
        <v>218483</v>
      </c>
      <c r="F308" s="54">
        <v>110</v>
      </c>
      <c r="G308" s="55">
        <v>1986.209090909091</v>
      </c>
      <c r="H308" s="54">
        <v>94</v>
      </c>
      <c r="I308" s="55">
        <v>2324.2872340425533</v>
      </c>
      <c r="J308" s="56">
        <v>0.8545454545454545</v>
      </c>
      <c r="K308" s="57">
        <v>338.0781431334624</v>
      </c>
    </row>
    <row r="309" spans="1:11" ht="15.75">
      <c r="A309" s="41" t="s">
        <v>1788</v>
      </c>
      <c r="B309" s="42" t="s">
        <v>1550</v>
      </c>
      <c r="C309" s="43" t="s">
        <v>1551</v>
      </c>
      <c r="D309" s="42" t="s">
        <v>1549</v>
      </c>
      <c r="E309" s="44">
        <v>296196</v>
      </c>
      <c r="F309" s="45">
        <v>301</v>
      </c>
      <c r="G309" s="46">
        <v>984.0398671096345</v>
      </c>
      <c r="H309" s="45">
        <v>251</v>
      </c>
      <c r="I309" s="46">
        <v>1180.0637450199204</v>
      </c>
      <c r="J309" s="47">
        <v>0.8338870431893688</v>
      </c>
      <c r="K309" s="48">
        <v>196.02387791028582</v>
      </c>
    </row>
    <row r="310" spans="1:11" ht="15.75">
      <c r="A310" s="50" t="s">
        <v>1784</v>
      </c>
      <c r="B310" s="51" t="s">
        <v>1552</v>
      </c>
      <c r="C310" s="52" t="s">
        <v>1553</v>
      </c>
      <c r="D310" s="51" t="s">
        <v>1549</v>
      </c>
      <c r="E310" s="53">
        <v>410942</v>
      </c>
      <c r="F310" s="54">
        <v>624</v>
      </c>
      <c r="G310" s="55">
        <v>658.5608974358975</v>
      </c>
      <c r="H310" s="54">
        <v>623</v>
      </c>
      <c r="I310" s="55">
        <v>658.5608974358975</v>
      </c>
      <c r="J310" s="56">
        <v>0.9983974358974359</v>
      </c>
      <c r="K310" s="57">
        <v>0</v>
      </c>
    </row>
    <row r="311" spans="1:11" ht="15.75">
      <c r="A311" s="41" t="s">
        <v>1788</v>
      </c>
      <c r="B311" s="42" t="s">
        <v>1554</v>
      </c>
      <c r="C311" s="43" t="s">
        <v>1555</v>
      </c>
      <c r="D311" s="42" t="s">
        <v>1549</v>
      </c>
      <c r="E311" s="44">
        <v>249042</v>
      </c>
      <c r="F311" s="45">
        <v>220</v>
      </c>
      <c r="G311" s="46">
        <v>1132.009090909091</v>
      </c>
      <c r="H311" s="45">
        <v>218</v>
      </c>
      <c r="I311" s="46">
        <v>1142.394495412844</v>
      </c>
      <c r="J311" s="47">
        <v>0.990909090909091</v>
      </c>
      <c r="K311" s="48">
        <v>10.38540450375308</v>
      </c>
    </row>
    <row r="312" spans="1:11" ht="15.75">
      <c r="A312" s="50" t="s">
        <v>1788</v>
      </c>
      <c r="B312" s="51" t="s">
        <v>1556</v>
      </c>
      <c r="C312" s="52" t="s">
        <v>1557</v>
      </c>
      <c r="D312" s="51" t="s">
        <v>1549</v>
      </c>
      <c r="E312" s="53">
        <v>252083</v>
      </c>
      <c r="F312" s="54">
        <v>286</v>
      </c>
      <c r="G312" s="55">
        <v>881.4090909090909</v>
      </c>
      <c r="H312" s="54">
        <v>219</v>
      </c>
      <c r="I312" s="55">
        <v>1151.0639269406392</v>
      </c>
      <c r="J312" s="56">
        <v>0.7657342657342657</v>
      </c>
      <c r="K312" s="57">
        <v>269.65483603154837</v>
      </c>
    </row>
    <row r="313" spans="1:11" ht="15.75">
      <c r="A313" s="41" t="s">
        <v>1788</v>
      </c>
      <c r="B313" s="42" t="s">
        <v>1558</v>
      </c>
      <c r="C313" s="43" t="s">
        <v>1559</v>
      </c>
      <c r="D313" s="42" t="s">
        <v>1549</v>
      </c>
      <c r="E313" s="44">
        <v>276427</v>
      </c>
      <c r="F313" s="45">
        <v>311</v>
      </c>
      <c r="G313" s="46">
        <v>888.8327974276527</v>
      </c>
      <c r="H313" s="45">
        <v>252</v>
      </c>
      <c r="I313" s="46">
        <v>1096.9325396825398</v>
      </c>
      <c r="J313" s="47">
        <v>0.8102893890675241</v>
      </c>
      <c r="K313" s="48">
        <v>208.09974225488702</v>
      </c>
    </row>
    <row r="314" spans="1:11" ht="15.75">
      <c r="A314" s="50" t="s">
        <v>1788</v>
      </c>
      <c r="B314" s="51" t="s">
        <v>1560</v>
      </c>
      <c r="C314" s="52" t="s">
        <v>1561</v>
      </c>
      <c r="D314" s="51" t="s">
        <v>1549</v>
      </c>
      <c r="E314" s="53">
        <v>258540</v>
      </c>
      <c r="F314" s="54">
        <v>165</v>
      </c>
      <c r="G314" s="55">
        <v>1566.909090909091</v>
      </c>
      <c r="H314" s="54">
        <v>157</v>
      </c>
      <c r="I314" s="55">
        <v>1646.751592356688</v>
      </c>
      <c r="J314" s="56">
        <v>0.9515151515151515</v>
      </c>
      <c r="K314" s="57">
        <v>79.84250144759699</v>
      </c>
    </row>
    <row r="315" spans="1:11" ht="15.75">
      <c r="A315" s="41" t="s">
        <v>1784</v>
      </c>
      <c r="B315" s="42" t="s">
        <v>1562</v>
      </c>
      <c r="C315" s="43" t="s">
        <v>1563</v>
      </c>
      <c r="D315" s="42" t="s">
        <v>1869</v>
      </c>
      <c r="E315" s="44">
        <v>453599</v>
      </c>
      <c r="F315" s="45">
        <v>410</v>
      </c>
      <c r="G315" s="46">
        <v>1106.3390243902438</v>
      </c>
      <c r="H315" s="45">
        <v>322</v>
      </c>
      <c r="I315" s="46">
        <v>1370.8983563096501</v>
      </c>
      <c r="J315" s="47">
        <v>0.7853658536585366</v>
      </c>
      <c r="K315" s="48">
        <v>264.5593319194063</v>
      </c>
    </row>
    <row r="316" spans="1:11" ht="15.75">
      <c r="A316" s="50" t="s">
        <v>1788</v>
      </c>
      <c r="B316" s="51" t="s">
        <v>1564</v>
      </c>
      <c r="C316" s="52" t="s">
        <v>1565</v>
      </c>
      <c r="D316" s="51" t="s">
        <v>1869</v>
      </c>
      <c r="E316" s="53">
        <v>228825</v>
      </c>
      <c r="F316" s="54">
        <v>160</v>
      </c>
      <c r="G316" s="55">
        <v>1430.15625</v>
      </c>
      <c r="H316" s="54">
        <v>160</v>
      </c>
      <c r="I316" s="55">
        <v>1430.15625</v>
      </c>
      <c r="J316" s="56">
        <v>1</v>
      </c>
      <c r="K316" s="57">
        <v>0</v>
      </c>
    </row>
    <row r="317" spans="1:11" ht="15.75">
      <c r="A317" s="41" t="s">
        <v>1784</v>
      </c>
      <c r="B317" s="42" t="s">
        <v>1566</v>
      </c>
      <c r="C317" s="43" t="s">
        <v>1567</v>
      </c>
      <c r="D317" s="42" t="s">
        <v>1869</v>
      </c>
      <c r="E317" s="44">
        <v>263179</v>
      </c>
      <c r="F317" s="45">
        <v>229</v>
      </c>
      <c r="G317" s="46">
        <v>1149.2532751091703</v>
      </c>
      <c r="H317" s="45">
        <v>190</v>
      </c>
      <c r="I317" s="46">
        <v>1227.8863939324292</v>
      </c>
      <c r="J317" s="47">
        <v>0.8296943231441049</v>
      </c>
      <c r="K317" s="48">
        <v>78.63311882325888</v>
      </c>
    </row>
    <row r="318" spans="1:11" ht="15.75">
      <c r="A318" s="50" t="s">
        <v>1788</v>
      </c>
      <c r="B318" s="51" t="s">
        <v>1568</v>
      </c>
      <c r="C318" s="52" t="s">
        <v>1569</v>
      </c>
      <c r="D318" s="51" t="s">
        <v>1869</v>
      </c>
      <c r="E318" s="53">
        <v>270190</v>
      </c>
      <c r="F318" s="54">
        <v>232</v>
      </c>
      <c r="G318" s="55">
        <v>1164.6120689655172</v>
      </c>
      <c r="H318" s="54">
        <v>192</v>
      </c>
      <c r="I318" s="55">
        <v>1407.2395833333333</v>
      </c>
      <c r="J318" s="56">
        <v>0.8275862068965517</v>
      </c>
      <c r="K318" s="57">
        <v>242.62751436781605</v>
      </c>
    </row>
    <row r="319" spans="1:11" ht="15.75">
      <c r="A319" s="41" t="s">
        <v>1788</v>
      </c>
      <c r="B319" s="42" t="s">
        <v>1570</v>
      </c>
      <c r="C319" s="43" t="s">
        <v>1571</v>
      </c>
      <c r="D319" s="42" t="s">
        <v>1933</v>
      </c>
      <c r="E319" s="44">
        <v>228825</v>
      </c>
      <c r="F319" s="45">
        <v>159</v>
      </c>
      <c r="G319" s="46">
        <v>1439.1509433962265</v>
      </c>
      <c r="H319" s="45">
        <v>144</v>
      </c>
      <c r="I319" s="46">
        <v>1589.0625</v>
      </c>
      <c r="J319" s="47">
        <v>0.9056603773584906</v>
      </c>
      <c r="K319" s="48">
        <v>149.91155660377353</v>
      </c>
    </row>
    <row r="320" spans="1:11" ht="15.75">
      <c r="A320" s="50" t="s">
        <v>1788</v>
      </c>
      <c r="B320" s="51" t="s">
        <v>1572</v>
      </c>
      <c r="C320" s="52" t="s">
        <v>1573</v>
      </c>
      <c r="D320" s="51" t="s">
        <v>1933</v>
      </c>
      <c r="E320" s="53">
        <v>260181</v>
      </c>
      <c r="F320" s="54">
        <v>200</v>
      </c>
      <c r="G320" s="55">
        <v>1300.905</v>
      </c>
      <c r="H320" s="54">
        <v>192</v>
      </c>
      <c r="I320" s="55">
        <v>1355.109375</v>
      </c>
      <c r="J320" s="56">
        <v>0.96</v>
      </c>
      <c r="K320" s="57">
        <v>54.204375</v>
      </c>
    </row>
    <row r="321" spans="1:11" ht="15.75">
      <c r="A321" s="41" t="s">
        <v>1784</v>
      </c>
      <c r="B321" s="42" t="s">
        <v>1574</v>
      </c>
      <c r="C321" s="43" t="s">
        <v>1575</v>
      </c>
      <c r="D321" s="42" t="s">
        <v>1933</v>
      </c>
      <c r="E321" s="44">
        <v>306763</v>
      </c>
      <c r="F321" s="45">
        <v>250</v>
      </c>
      <c r="G321" s="46">
        <v>1227.052</v>
      </c>
      <c r="H321" s="45">
        <v>236</v>
      </c>
      <c r="I321" s="46">
        <v>1294.643847457627</v>
      </c>
      <c r="J321" s="47">
        <v>0.944</v>
      </c>
      <c r="K321" s="48">
        <v>67.59184745762718</v>
      </c>
    </row>
    <row r="322" spans="1:11" ht="15.75">
      <c r="A322" s="50" t="s">
        <v>1788</v>
      </c>
      <c r="B322" s="51" t="s">
        <v>1576</v>
      </c>
      <c r="C322" s="52" t="s">
        <v>1577</v>
      </c>
      <c r="D322" s="51" t="s">
        <v>1933</v>
      </c>
      <c r="E322" s="53">
        <v>263179</v>
      </c>
      <c r="F322" s="54">
        <v>175</v>
      </c>
      <c r="G322" s="55">
        <v>1503.88</v>
      </c>
      <c r="H322" s="54">
        <v>136</v>
      </c>
      <c r="I322" s="55">
        <v>1935.139705882353</v>
      </c>
      <c r="J322" s="56">
        <v>0.7771428571428571</v>
      </c>
      <c r="K322" s="57">
        <v>431.2597058823528</v>
      </c>
    </row>
    <row r="323" spans="1:11" ht="15.75">
      <c r="A323" s="41" t="s">
        <v>1788</v>
      </c>
      <c r="B323" s="42" t="s">
        <v>1578</v>
      </c>
      <c r="C323" s="43" t="s">
        <v>1579</v>
      </c>
      <c r="D323" s="42" t="s">
        <v>1549</v>
      </c>
      <c r="E323" s="44">
        <v>228825</v>
      </c>
      <c r="F323" s="45">
        <v>149</v>
      </c>
      <c r="G323" s="46">
        <v>1535.7382550335572</v>
      </c>
      <c r="H323" s="45">
        <v>112</v>
      </c>
      <c r="I323" s="46">
        <v>2043.080357142857</v>
      </c>
      <c r="J323" s="47">
        <v>0.7516778523489933</v>
      </c>
      <c r="K323" s="48">
        <v>507.34210210929996</v>
      </c>
    </row>
    <row r="324" spans="1:11" ht="15.75">
      <c r="A324" s="65" t="s">
        <v>1788</v>
      </c>
      <c r="B324" s="66" t="s">
        <v>926</v>
      </c>
      <c r="C324" s="66" t="s">
        <v>927</v>
      </c>
      <c r="D324" s="67" t="s">
        <v>1800</v>
      </c>
      <c r="E324" s="68">
        <v>325320</v>
      </c>
      <c r="F324" s="69">
        <v>170</v>
      </c>
      <c r="G324" s="68">
        <v>1913.6470588235295</v>
      </c>
      <c r="H324" s="69">
        <v>103</v>
      </c>
      <c r="I324" s="68">
        <v>3158.4466019417478</v>
      </c>
      <c r="J324" s="70">
        <v>0.6058823529411764</v>
      </c>
      <c r="K324" s="71">
        <v>1244.7995431182183</v>
      </c>
    </row>
    <row r="325" spans="1:11" ht="15.75">
      <c r="A325" s="41" t="s">
        <v>1788</v>
      </c>
      <c r="B325" s="42" t="s">
        <v>1580</v>
      </c>
      <c r="C325" s="43" t="s">
        <v>1581</v>
      </c>
      <c r="D325" s="42" t="s">
        <v>1828</v>
      </c>
      <c r="E325" s="44">
        <v>310967</v>
      </c>
      <c r="F325" s="45">
        <v>213</v>
      </c>
      <c r="G325" s="46">
        <v>1459.9389671361503</v>
      </c>
      <c r="H325" s="45">
        <v>210</v>
      </c>
      <c r="I325" s="46">
        <v>1480.7952380952381</v>
      </c>
      <c r="J325" s="47">
        <v>0.9859154929577465</v>
      </c>
      <c r="K325" s="48">
        <v>20.85627095908785</v>
      </c>
    </row>
    <row r="326" spans="1:11" ht="15.75">
      <c r="A326" s="50" t="s">
        <v>1784</v>
      </c>
      <c r="B326" s="51" t="s">
        <v>1582</v>
      </c>
      <c r="C326" s="52" t="s">
        <v>1583</v>
      </c>
      <c r="D326" s="51" t="s">
        <v>1787</v>
      </c>
      <c r="E326" s="53">
        <v>276799</v>
      </c>
      <c r="F326" s="54">
        <v>263</v>
      </c>
      <c r="G326" s="55">
        <v>1052.467680608365</v>
      </c>
      <c r="H326" s="54">
        <v>245</v>
      </c>
      <c r="I326" s="55">
        <v>1121.2002638317686</v>
      </c>
      <c r="J326" s="56">
        <v>0.9315589353612167</v>
      </c>
      <c r="K326" s="57">
        <v>68.73258322340348</v>
      </c>
    </row>
    <row r="327" spans="1:11" ht="15.75">
      <c r="A327" s="41" t="s">
        <v>1784</v>
      </c>
      <c r="B327" s="42" t="s">
        <v>1584</v>
      </c>
      <c r="C327" s="43" t="s">
        <v>1585</v>
      </c>
      <c r="D327" s="42" t="s">
        <v>1938</v>
      </c>
      <c r="E327" s="44">
        <v>228825</v>
      </c>
      <c r="F327" s="45">
        <v>167</v>
      </c>
      <c r="G327" s="46">
        <v>1370.2095808383233</v>
      </c>
      <c r="H327" s="45">
        <v>113</v>
      </c>
      <c r="I327" s="46">
        <v>1830.9880239520958</v>
      </c>
      <c r="J327" s="47">
        <v>0.6766467065868264</v>
      </c>
      <c r="K327" s="48">
        <v>460.7784431137725</v>
      </c>
    </row>
    <row r="328" spans="1:11" ht="15.75">
      <c r="A328" s="50" t="s">
        <v>1788</v>
      </c>
      <c r="B328" s="51" t="s">
        <v>1586</v>
      </c>
      <c r="C328" s="52" t="s">
        <v>1585</v>
      </c>
      <c r="D328" s="51" t="s">
        <v>1849</v>
      </c>
      <c r="E328" s="53">
        <v>258232</v>
      </c>
      <c r="F328" s="54">
        <v>202</v>
      </c>
      <c r="G328" s="55">
        <v>1278.3762376237623</v>
      </c>
      <c r="H328" s="54">
        <v>160</v>
      </c>
      <c r="I328" s="55">
        <v>1613.95</v>
      </c>
      <c r="J328" s="56">
        <v>0.7920792079207921</v>
      </c>
      <c r="K328" s="57">
        <v>335.5737623762377</v>
      </c>
    </row>
    <row r="329" spans="1:11" ht="15.75">
      <c r="A329" s="41" t="s">
        <v>1784</v>
      </c>
      <c r="B329" s="42" t="s">
        <v>1587</v>
      </c>
      <c r="C329" s="43" t="s">
        <v>1588</v>
      </c>
      <c r="D329" s="42" t="s">
        <v>1800</v>
      </c>
      <c r="E329" s="44">
        <v>228825</v>
      </c>
      <c r="F329" s="45">
        <v>184</v>
      </c>
      <c r="G329" s="46">
        <v>1243.6141304347825</v>
      </c>
      <c r="H329" s="45">
        <v>134</v>
      </c>
      <c r="I329" s="46">
        <v>1596.2808241401688</v>
      </c>
      <c r="J329" s="47">
        <v>0.7282608695652174</v>
      </c>
      <c r="K329" s="48">
        <v>352.66669370538625</v>
      </c>
    </row>
    <row r="330" spans="1:11" ht="15.75">
      <c r="A330" s="50" t="s">
        <v>1788</v>
      </c>
      <c r="B330" s="51" t="s">
        <v>1589</v>
      </c>
      <c r="C330" s="52" t="s">
        <v>1590</v>
      </c>
      <c r="D330" s="51" t="s">
        <v>1800</v>
      </c>
      <c r="E330" s="53">
        <v>260181</v>
      </c>
      <c r="F330" s="54">
        <v>167</v>
      </c>
      <c r="G330" s="55">
        <v>1557.9700598802394</v>
      </c>
      <c r="H330" s="54">
        <v>157</v>
      </c>
      <c r="I330" s="55">
        <v>1657.2038216560509</v>
      </c>
      <c r="J330" s="56">
        <v>0.9401197604790419</v>
      </c>
      <c r="K330" s="57">
        <v>99.23376177581144</v>
      </c>
    </row>
    <row r="331" spans="1:11" ht="15.75">
      <c r="A331" s="41" t="s">
        <v>1788</v>
      </c>
      <c r="B331" s="42" t="s">
        <v>1591</v>
      </c>
      <c r="C331" s="43" t="s">
        <v>1592</v>
      </c>
      <c r="D331" s="42" t="s">
        <v>1898</v>
      </c>
      <c r="E331" s="44">
        <v>253148</v>
      </c>
      <c r="F331" s="45">
        <v>200</v>
      </c>
      <c r="G331" s="46">
        <v>1265.74</v>
      </c>
      <c r="H331" s="45">
        <v>170</v>
      </c>
      <c r="I331" s="46">
        <v>1489.105882352941</v>
      </c>
      <c r="J331" s="47">
        <v>0.85</v>
      </c>
      <c r="K331" s="48">
        <v>223.36588235294107</v>
      </c>
    </row>
    <row r="332" spans="1:11" ht="15.75">
      <c r="A332" s="50" t="s">
        <v>1784</v>
      </c>
      <c r="B332" s="51" t="s">
        <v>1593</v>
      </c>
      <c r="C332" s="52" t="s">
        <v>1594</v>
      </c>
      <c r="D332" s="51" t="s">
        <v>1800</v>
      </c>
      <c r="E332" s="53">
        <v>270236</v>
      </c>
      <c r="F332" s="54">
        <v>170</v>
      </c>
      <c r="G332" s="55">
        <v>1589.6235294117646</v>
      </c>
      <c r="H332" s="54">
        <v>129</v>
      </c>
      <c r="I332" s="55">
        <v>2082.530050159599</v>
      </c>
      <c r="J332" s="56">
        <v>0.7588235294117647</v>
      </c>
      <c r="K332" s="57">
        <v>492.9065207478343</v>
      </c>
    </row>
    <row r="333" spans="1:11" ht="15.75">
      <c r="A333" s="41" t="s">
        <v>1788</v>
      </c>
      <c r="B333" s="42" t="s">
        <v>1595</v>
      </c>
      <c r="C333" s="43" t="s">
        <v>1596</v>
      </c>
      <c r="D333" s="42" t="s">
        <v>1898</v>
      </c>
      <c r="E333" s="44">
        <v>291314</v>
      </c>
      <c r="F333" s="45">
        <v>152</v>
      </c>
      <c r="G333" s="46">
        <v>1916.5394736842106</v>
      </c>
      <c r="H333" s="45">
        <v>124</v>
      </c>
      <c r="I333" s="46">
        <v>2349.3064516129034</v>
      </c>
      <c r="J333" s="47">
        <v>0.8157894736842105</v>
      </c>
      <c r="K333" s="48">
        <v>432.76697792869277</v>
      </c>
    </row>
    <row r="334" spans="1:11" ht="15.75">
      <c r="A334" s="50" t="s">
        <v>1788</v>
      </c>
      <c r="B334" s="51" t="s">
        <v>1597</v>
      </c>
      <c r="C334" s="52" t="s">
        <v>1598</v>
      </c>
      <c r="D334" s="51" t="s">
        <v>1828</v>
      </c>
      <c r="E334" s="53">
        <v>260181</v>
      </c>
      <c r="F334" s="54">
        <v>140</v>
      </c>
      <c r="G334" s="55">
        <v>1858.4357142857143</v>
      </c>
      <c r="H334" s="54">
        <v>134</v>
      </c>
      <c r="I334" s="55">
        <v>1941.6492537313434</v>
      </c>
      <c r="J334" s="56">
        <v>0.9571428571428572</v>
      </c>
      <c r="K334" s="57">
        <v>83.21353944562907</v>
      </c>
    </row>
    <row r="335" spans="1:11" ht="15.75">
      <c r="A335" s="41" t="s">
        <v>1788</v>
      </c>
      <c r="B335" s="42" t="s">
        <v>1599</v>
      </c>
      <c r="C335" s="43" t="s">
        <v>1600</v>
      </c>
      <c r="D335" s="42" t="s">
        <v>942</v>
      </c>
      <c r="E335" s="44">
        <v>363670</v>
      </c>
      <c r="F335" s="45">
        <v>235</v>
      </c>
      <c r="G335" s="46">
        <v>1547.531914893617</v>
      </c>
      <c r="H335" s="45">
        <v>216</v>
      </c>
      <c r="I335" s="46">
        <v>1683.6574074074074</v>
      </c>
      <c r="J335" s="47">
        <v>0.9191489361702128</v>
      </c>
      <c r="K335" s="48">
        <v>136.12549251379028</v>
      </c>
    </row>
    <row r="336" spans="1:11" ht="15.75">
      <c r="A336" s="50" t="s">
        <v>1788</v>
      </c>
      <c r="B336" s="51" t="s">
        <v>1601</v>
      </c>
      <c r="C336" s="52" t="s">
        <v>1602</v>
      </c>
      <c r="D336" s="51" t="s">
        <v>1828</v>
      </c>
      <c r="E336" s="53">
        <v>209814</v>
      </c>
      <c r="F336" s="54">
        <v>220</v>
      </c>
      <c r="G336" s="55">
        <v>953.7</v>
      </c>
      <c r="H336" s="54">
        <v>150</v>
      </c>
      <c r="I336" s="55">
        <v>1398.76</v>
      </c>
      <c r="J336" s="56">
        <v>0.6818181818181818</v>
      </c>
      <c r="K336" s="57">
        <v>445.06</v>
      </c>
    </row>
    <row r="337" spans="1:11" ht="15.75">
      <c r="A337" s="41" t="s">
        <v>1784</v>
      </c>
      <c r="B337" s="42" t="s">
        <v>1603</v>
      </c>
      <c r="C337" s="43" t="s">
        <v>1604</v>
      </c>
      <c r="D337" s="42" t="s">
        <v>1898</v>
      </c>
      <c r="E337" s="44">
        <v>349692</v>
      </c>
      <c r="F337" s="45">
        <v>203</v>
      </c>
      <c r="G337" s="46">
        <v>1722.6206896551723</v>
      </c>
      <c r="H337" s="45">
        <v>177</v>
      </c>
      <c r="I337" s="46">
        <v>1926.999415546464</v>
      </c>
      <c r="J337" s="47">
        <v>0.8719211822660099</v>
      </c>
      <c r="K337" s="48">
        <v>204.37872589129165</v>
      </c>
    </row>
    <row r="338" spans="1:11" ht="15.75">
      <c r="A338" s="50" t="s">
        <v>1784</v>
      </c>
      <c r="B338" s="51" t="s">
        <v>1605</v>
      </c>
      <c r="C338" s="52" t="s">
        <v>1606</v>
      </c>
      <c r="D338" s="51" t="s">
        <v>961</v>
      </c>
      <c r="E338" s="53">
        <v>237607</v>
      </c>
      <c r="F338" s="54">
        <v>150</v>
      </c>
      <c r="G338" s="55">
        <v>1584.0466666666666</v>
      </c>
      <c r="H338" s="54">
        <v>127</v>
      </c>
      <c r="I338" s="55">
        <v>1858.4484514435696</v>
      </c>
      <c r="J338" s="56">
        <v>0.8466666666666667</v>
      </c>
      <c r="K338" s="57">
        <v>274.401784776903</v>
      </c>
    </row>
    <row r="339" spans="1:11" ht="15.75">
      <c r="A339" s="41" t="s">
        <v>1784</v>
      </c>
      <c r="B339" s="42" t="s">
        <v>1607</v>
      </c>
      <c r="C339" s="43" t="s">
        <v>1608</v>
      </c>
      <c r="D339" s="42" t="s">
        <v>1898</v>
      </c>
      <c r="E339" s="44">
        <v>260181</v>
      </c>
      <c r="F339" s="45">
        <v>150</v>
      </c>
      <c r="G339" s="46">
        <v>1734.54</v>
      </c>
      <c r="H339" s="45">
        <v>118</v>
      </c>
      <c r="I339" s="46">
        <v>2043.2293220338984</v>
      </c>
      <c r="J339" s="47">
        <v>0.7866666666666666</v>
      </c>
      <c r="K339" s="48">
        <v>308.6893220338984</v>
      </c>
    </row>
    <row r="340" spans="1:11" ht="15.75">
      <c r="A340" s="50" t="s">
        <v>1788</v>
      </c>
      <c r="B340" s="51" t="s">
        <v>1609</v>
      </c>
      <c r="C340" s="52" t="s">
        <v>1610</v>
      </c>
      <c r="D340" s="51" t="s">
        <v>1017</v>
      </c>
      <c r="E340" s="53">
        <v>266711</v>
      </c>
      <c r="F340" s="54">
        <v>300</v>
      </c>
      <c r="G340" s="55">
        <v>889.0366666666666</v>
      </c>
      <c r="H340" s="54">
        <v>288</v>
      </c>
      <c r="I340" s="55">
        <v>926.0798611111111</v>
      </c>
      <c r="J340" s="56">
        <v>0.96</v>
      </c>
      <c r="K340" s="57">
        <v>37.04319444444445</v>
      </c>
    </row>
    <row r="341" spans="1:11" ht="15.75">
      <c r="A341" s="41" t="s">
        <v>1788</v>
      </c>
      <c r="B341" s="42" t="s">
        <v>1611</v>
      </c>
      <c r="C341" s="43" t="s">
        <v>1612</v>
      </c>
      <c r="D341" s="42" t="s">
        <v>1017</v>
      </c>
      <c r="E341" s="44">
        <v>205317</v>
      </c>
      <c r="F341" s="45">
        <v>100</v>
      </c>
      <c r="G341" s="46">
        <v>2053.17</v>
      </c>
      <c r="H341" s="45">
        <v>93</v>
      </c>
      <c r="I341" s="46">
        <v>2207.7096774193546</v>
      </c>
      <c r="J341" s="47">
        <v>0.93</v>
      </c>
      <c r="K341" s="48">
        <v>154.53967741935458</v>
      </c>
    </row>
    <row r="342" spans="1:11" ht="15.75">
      <c r="A342" s="50" t="s">
        <v>1788</v>
      </c>
      <c r="B342" s="51" t="s">
        <v>1613</v>
      </c>
      <c r="C342" s="52" t="s">
        <v>1614</v>
      </c>
      <c r="D342" s="51" t="s">
        <v>1898</v>
      </c>
      <c r="E342" s="53">
        <v>237607</v>
      </c>
      <c r="F342" s="54">
        <v>135</v>
      </c>
      <c r="G342" s="55">
        <v>1760.0518518518518</v>
      </c>
      <c r="H342" s="54">
        <v>102</v>
      </c>
      <c r="I342" s="55">
        <v>2329.4803921568628</v>
      </c>
      <c r="J342" s="56">
        <v>0.7555555555555555</v>
      </c>
      <c r="K342" s="57">
        <v>569.428540305011</v>
      </c>
    </row>
    <row r="343" spans="1:11" ht="15.75">
      <c r="A343" s="41" t="s">
        <v>1784</v>
      </c>
      <c r="B343" s="42" t="s">
        <v>1615</v>
      </c>
      <c r="C343" s="43" t="s">
        <v>1616</v>
      </c>
      <c r="D343" s="42" t="s">
        <v>1617</v>
      </c>
      <c r="E343" s="44">
        <v>283347</v>
      </c>
      <c r="F343" s="45">
        <v>172</v>
      </c>
      <c r="G343" s="46">
        <v>1647.3662790697674</v>
      </c>
      <c r="H343" s="45">
        <v>161</v>
      </c>
      <c r="I343" s="46">
        <v>1749.687165968511</v>
      </c>
      <c r="J343" s="47">
        <v>0.936046511627907</v>
      </c>
      <c r="K343" s="48">
        <v>102.32088689874354</v>
      </c>
    </row>
    <row r="344" spans="1:11" ht="15.75">
      <c r="A344" s="50" t="s">
        <v>1784</v>
      </c>
      <c r="B344" s="51" t="s">
        <v>1618</v>
      </c>
      <c r="C344" s="52" t="s">
        <v>1619</v>
      </c>
      <c r="D344" s="51" t="s">
        <v>1797</v>
      </c>
      <c r="E344" s="53">
        <v>326094</v>
      </c>
      <c r="F344" s="54">
        <v>243</v>
      </c>
      <c r="G344" s="55">
        <v>1341.9506172839506</v>
      </c>
      <c r="H344" s="54">
        <v>210</v>
      </c>
      <c r="I344" s="55">
        <v>1501.7066431510875</v>
      </c>
      <c r="J344" s="56">
        <v>0.8641975308641975</v>
      </c>
      <c r="K344" s="57">
        <v>159.75602586713694</v>
      </c>
    </row>
    <row r="345" spans="1:11" ht="15.75">
      <c r="A345" s="41" t="s">
        <v>1788</v>
      </c>
      <c r="B345" s="42" t="s">
        <v>1620</v>
      </c>
      <c r="C345" s="43" t="s">
        <v>1621</v>
      </c>
      <c r="D345" s="42" t="s">
        <v>958</v>
      </c>
      <c r="E345" s="44">
        <v>263179</v>
      </c>
      <c r="F345" s="45">
        <v>180</v>
      </c>
      <c r="G345" s="46">
        <v>1462.1055555555556</v>
      </c>
      <c r="H345" s="45">
        <v>148</v>
      </c>
      <c r="I345" s="46">
        <v>1778.2364864864865</v>
      </c>
      <c r="J345" s="47">
        <v>0.8222222222222222</v>
      </c>
      <c r="K345" s="48">
        <v>316.13093093093084</v>
      </c>
    </row>
    <row r="346" spans="1:11" ht="15.75">
      <c r="A346" s="50" t="s">
        <v>1784</v>
      </c>
      <c r="B346" s="51" t="s">
        <v>1622</v>
      </c>
      <c r="C346" s="52" t="s">
        <v>1623</v>
      </c>
      <c r="D346" s="51" t="s">
        <v>1926</v>
      </c>
      <c r="E346" s="53">
        <v>409630</v>
      </c>
      <c r="F346" s="54">
        <v>308</v>
      </c>
      <c r="G346" s="55">
        <v>1329.9675324675325</v>
      </c>
      <c r="H346" s="54">
        <v>264</v>
      </c>
      <c r="I346" s="55">
        <v>1546.5910320739868</v>
      </c>
      <c r="J346" s="56">
        <v>0.8571428571428571</v>
      </c>
      <c r="K346" s="57">
        <v>216.6234996064543</v>
      </c>
    </row>
    <row r="347" spans="1:11" ht="15.75">
      <c r="A347" s="41" t="s">
        <v>1788</v>
      </c>
      <c r="B347" s="42" t="s">
        <v>1624</v>
      </c>
      <c r="C347" s="43" t="s">
        <v>1625</v>
      </c>
      <c r="D347" s="42" t="s">
        <v>1787</v>
      </c>
      <c r="E347" s="44">
        <v>209814</v>
      </c>
      <c r="F347" s="45">
        <v>198</v>
      </c>
      <c r="G347" s="46">
        <v>1059.6666666666667</v>
      </c>
      <c r="H347" s="45">
        <v>174</v>
      </c>
      <c r="I347" s="46">
        <v>1205.8275862068965</v>
      </c>
      <c r="J347" s="47">
        <v>0.8787878787878788</v>
      </c>
      <c r="K347" s="48">
        <v>146.16091954022977</v>
      </c>
    </row>
    <row r="348" spans="1:11" ht="15.75">
      <c r="A348" s="50" t="s">
        <v>1784</v>
      </c>
      <c r="B348" s="51" t="s">
        <v>1626</v>
      </c>
      <c r="C348" s="52" t="s">
        <v>1627</v>
      </c>
      <c r="D348" s="51" t="s">
        <v>1933</v>
      </c>
      <c r="E348" s="53">
        <v>263179</v>
      </c>
      <c r="F348" s="54">
        <v>163</v>
      </c>
      <c r="G348" s="55">
        <v>1614.5950920245398</v>
      </c>
      <c r="H348" s="54">
        <v>151</v>
      </c>
      <c r="I348" s="55">
        <v>1732.2146020395726</v>
      </c>
      <c r="J348" s="56">
        <v>0.9263803680981595</v>
      </c>
      <c r="K348" s="57">
        <v>117.6195100150328</v>
      </c>
    </row>
    <row r="349" spans="1:11" ht="15.75">
      <c r="A349" s="41" t="s">
        <v>1788</v>
      </c>
      <c r="B349" s="42" t="s">
        <v>1628</v>
      </c>
      <c r="C349" s="43" t="s">
        <v>1629</v>
      </c>
      <c r="D349" s="42" t="s">
        <v>1898</v>
      </c>
      <c r="E349" s="44">
        <v>279844</v>
      </c>
      <c r="F349" s="45">
        <v>151</v>
      </c>
      <c r="G349" s="46">
        <v>1853.271523178808</v>
      </c>
      <c r="H349" s="45">
        <v>139</v>
      </c>
      <c r="I349" s="46">
        <v>2013.2661870503598</v>
      </c>
      <c r="J349" s="47">
        <v>0.9205298013245033</v>
      </c>
      <c r="K349" s="48">
        <v>159.9946638715519</v>
      </c>
    </row>
    <row r="350" spans="1:11" ht="15.75">
      <c r="A350" s="50" t="s">
        <v>1788</v>
      </c>
      <c r="B350" s="51" t="s">
        <v>1630</v>
      </c>
      <c r="C350" s="52" t="s">
        <v>1631</v>
      </c>
      <c r="D350" s="51" t="s">
        <v>1910</v>
      </c>
      <c r="E350" s="53">
        <v>270195</v>
      </c>
      <c r="F350" s="54">
        <v>179</v>
      </c>
      <c r="G350" s="55">
        <v>1509.4692737430169</v>
      </c>
      <c r="H350" s="54">
        <v>176</v>
      </c>
      <c r="I350" s="55">
        <v>1535.1988636363637</v>
      </c>
      <c r="J350" s="56">
        <v>0.9832402234636871</v>
      </c>
      <c r="K350" s="57">
        <v>25.729589893346883</v>
      </c>
    </row>
    <row r="351" spans="1:11" ht="15.75">
      <c r="A351" s="41" t="s">
        <v>1788</v>
      </c>
      <c r="B351" s="42" t="s">
        <v>1632</v>
      </c>
      <c r="C351" s="43" t="s">
        <v>1633</v>
      </c>
      <c r="D351" s="42" t="s">
        <v>1017</v>
      </c>
      <c r="E351" s="44">
        <v>281795</v>
      </c>
      <c r="F351" s="45">
        <v>231</v>
      </c>
      <c r="G351" s="46">
        <v>1219.891774891775</v>
      </c>
      <c r="H351" s="45">
        <v>165</v>
      </c>
      <c r="I351" s="46">
        <v>1707.8484848484848</v>
      </c>
      <c r="J351" s="47">
        <v>0.7142857142857143</v>
      </c>
      <c r="K351" s="48">
        <v>487.9567099567098</v>
      </c>
    </row>
    <row r="352" spans="1:11" ht="15.75">
      <c r="A352" s="50" t="s">
        <v>1788</v>
      </c>
      <c r="B352" s="51" t="s">
        <v>1634</v>
      </c>
      <c r="C352" s="52" t="s">
        <v>1635</v>
      </c>
      <c r="D352" s="51" t="s">
        <v>1877</v>
      </c>
      <c r="E352" s="53">
        <v>263072</v>
      </c>
      <c r="F352" s="54">
        <v>150</v>
      </c>
      <c r="G352" s="55">
        <v>1753.8133333333333</v>
      </c>
      <c r="H352" s="54">
        <v>128</v>
      </c>
      <c r="I352" s="55">
        <v>2055.25</v>
      </c>
      <c r="J352" s="56">
        <v>0.8533333333333334</v>
      </c>
      <c r="K352" s="57">
        <v>301.4366666666667</v>
      </c>
    </row>
    <row r="353" spans="1:11" ht="15.75">
      <c r="A353" s="41" t="s">
        <v>1788</v>
      </c>
      <c r="B353" s="42" t="s">
        <v>1636</v>
      </c>
      <c r="C353" s="43" t="s">
        <v>1637</v>
      </c>
      <c r="D353" s="42" t="s">
        <v>1797</v>
      </c>
      <c r="E353" s="44">
        <v>260181</v>
      </c>
      <c r="F353" s="45">
        <v>170</v>
      </c>
      <c r="G353" s="46">
        <v>1530.4764705882353</v>
      </c>
      <c r="H353" s="45">
        <v>168</v>
      </c>
      <c r="I353" s="46">
        <v>1548.6964285714287</v>
      </c>
      <c r="J353" s="47">
        <v>0.9882352941176471</v>
      </c>
      <c r="K353" s="48">
        <v>18.219957983193353</v>
      </c>
    </row>
    <row r="354" spans="1:11" ht="15.75">
      <c r="A354" s="50" t="s">
        <v>1788</v>
      </c>
      <c r="B354" s="51" t="s">
        <v>1638</v>
      </c>
      <c r="C354" s="52" t="s">
        <v>1639</v>
      </c>
      <c r="D354" s="51" t="s">
        <v>1763</v>
      </c>
      <c r="E354" s="53">
        <v>228819</v>
      </c>
      <c r="F354" s="54">
        <v>156</v>
      </c>
      <c r="G354" s="55">
        <v>1466.7884615384614</v>
      </c>
      <c r="H354" s="54">
        <v>112</v>
      </c>
      <c r="I354" s="55">
        <v>2043.0267857142858</v>
      </c>
      <c r="J354" s="56">
        <v>0.717948717948718</v>
      </c>
      <c r="K354" s="57">
        <v>576.2383241758243</v>
      </c>
    </row>
    <row r="355" spans="1:11" ht="15.75">
      <c r="A355" s="41" t="s">
        <v>1788</v>
      </c>
      <c r="B355" s="42" t="s">
        <v>1640</v>
      </c>
      <c r="C355" s="43" t="s">
        <v>1641</v>
      </c>
      <c r="D355" s="42" t="s">
        <v>1822</v>
      </c>
      <c r="E355" s="44">
        <v>270190</v>
      </c>
      <c r="F355" s="45">
        <v>216</v>
      </c>
      <c r="G355" s="46">
        <v>1250.8796296296296</v>
      </c>
      <c r="H355" s="45">
        <v>156</v>
      </c>
      <c r="I355" s="46">
        <v>1731.9871794871794</v>
      </c>
      <c r="J355" s="47">
        <v>0.7222222222222222</v>
      </c>
      <c r="K355" s="48">
        <v>481.1075498575499</v>
      </c>
    </row>
    <row r="356" spans="1:11" ht="15.75">
      <c r="A356" s="50" t="s">
        <v>1784</v>
      </c>
      <c r="B356" s="51" t="s">
        <v>1642</v>
      </c>
      <c r="C356" s="52" t="s">
        <v>1643</v>
      </c>
      <c r="D356" s="51" t="s">
        <v>1794</v>
      </c>
      <c r="E356" s="53">
        <v>234901</v>
      </c>
      <c r="F356" s="54">
        <v>160</v>
      </c>
      <c r="G356" s="55">
        <v>1468.13125</v>
      </c>
      <c r="H356" s="54">
        <v>97</v>
      </c>
      <c r="I356" s="55">
        <v>2361.1182989690724</v>
      </c>
      <c r="J356" s="56">
        <v>0.60625</v>
      </c>
      <c r="K356" s="57">
        <v>892.9870489690725</v>
      </c>
    </row>
    <row r="357" spans="1:11" ht="15.75">
      <c r="A357" s="41" t="s">
        <v>1788</v>
      </c>
      <c r="B357" s="42" t="s">
        <v>1646</v>
      </c>
      <c r="C357" s="43" t="s">
        <v>1647</v>
      </c>
      <c r="D357" s="42" t="s">
        <v>1913</v>
      </c>
      <c r="E357" s="44">
        <v>237607</v>
      </c>
      <c r="F357" s="45">
        <v>203</v>
      </c>
      <c r="G357" s="46">
        <v>1170.4778325123152</v>
      </c>
      <c r="H357" s="45">
        <v>165</v>
      </c>
      <c r="I357" s="46">
        <v>1440.0424242424242</v>
      </c>
      <c r="J357" s="47">
        <v>0.812807881773399</v>
      </c>
      <c r="K357" s="48">
        <v>269.564591730109</v>
      </c>
    </row>
    <row r="358" spans="1:11" ht="15.75">
      <c r="A358" s="50" t="s">
        <v>1788</v>
      </c>
      <c r="B358" s="51" t="s">
        <v>1648</v>
      </c>
      <c r="C358" s="52" t="s">
        <v>1649</v>
      </c>
      <c r="D358" s="51" t="s">
        <v>1861</v>
      </c>
      <c r="E358" s="53">
        <v>476436</v>
      </c>
      <c r="F358" s="54">
        <v>359</v>
      </c>
      <c r="G358" s="55">
        <v>1327.1197771587745</v>
      </c>
      <c r="H358" s="54">
        <v>313</v>
      </c>
      <c r="I358" s="55">
        <v>1522.1597444089457</v>
      </c>
      <c r="J358" s="56">
        <v>0.871866295264624</v>
      </c>
      <c r="K358" s="57">
        <v>195.03996725017123</v>
      </c>
    </row>
    <row r="359" spans="1:11" ht="15.75">
      <c r="A359" s="41" t="s">
        <v>1788</v>
      </c>
      <c r="B359" s="42" t="s">
        <v>1650</v>
      </c>
      <c r="C359" s="43" t="s">
        <v>1651</v>
      </c>
      <c r="D359" s="42" t="s">
        <v>970</v>
      </c>
      <c r="E359" s="44">
        <v>228825</v>
      </c>
      <c r="F359" s="45">
        <v>166</v>
      </c>
      <c r="G359" s="46">
        <v>1378.4638554216867</v>
      </c>
      <c r="H359" s="45">
        <v>144</v>
      </c>
      <c r="I359" s="46">
        <v>1589.0625</v>
      </c>
      <c r="J359" s="47">
        <v>0.8674698795180723</v>
      </c>
      <c r="K359" s="48">
        <v>210.59864457831327</v>
      </c>
    </row>
    <row r="360" spans="1:11" ht="15.75">
      <c r="A360" s="50" t="s">
        <v>1788</v>
      </c>
      <c r="B360" s="51" t="s">
        <v>1652</v>
      </c>
      <c r="C360" s="52" t="s">
        <v>1653</v>
      </c>
      <c r="D360" s="51" t="s">
        <v>1800</v>
      </c>
      <c r="E360" s="53">
        <v>299808</v>
      </c>
      <c r="F360" s="54">
        <v>204</v>
      </c>
      <c r="G360" s="55">
        <v>1469.6470588235295</v>
      </c>
      <c r="H360" s="54">
        <v>203</v>
      </c>
      <c r="I360" s="55">
        <v>1476.8866995073893</v>
      </c>
      <c r="J360" s="56">
        <v>0.9950980392156863</v>
      </c>
      <c r="K360" s="57">
        <v>7.239640683859761</v>
      </c>
    </row>
    <row r="361" spans="1:11" ht="15.75">
      <c r="A361" s="41" t="s">
        <v>1788</v>
      </c>
      <c r="B361" s="42" t="s">
        <v>1654</v>
      </c>
      <c r="C361" s="43" t="s">
        <v>1655</v>
      </c>
      <c r="D361" s="42" t="s">
        <v>1822</v>
      </c>
      <c r="E361" s="44">
        <v>228825</v>
      </c>
      <c r="F361" s="45">
        <v>135</v>
      </c>
      <c r="G361" s="46">
        <v>1695</v>
      </c>
      <c r="H361" s="45">
        <v>65</v>
      </c>
      <c r="I361" s="46">
        <v>3520.3846153846152</v>
      </c>
      <c r="J361" s="47">
        <v>0.48148148148148145</v>
      </c>
      <c r="K361" s="48">
        <v>1825.3846153846152</v>
      </c>
    </row>
    <row r="362" spans="1:11" ht="15.75">
      <c r="A362" s="50" t="s">
        <v>1788</v>
      </c>
      <c r="B362" s="51" t="s">
        <v>1656</v>
      </c>
      <c r="C362" s="52" t="s">
        <v>1657</v>
      </c>
      <c r="D362" s="51" t="s">
        <v>1910</v>
      </c>
      <c r="E362" s="53">
        <v>228825</v>
      </c>
      <c r="F362" s="54">
        <v>178</v>
      </c>
      <c r="G362" s="55">
        <v>1285.5337078651685</v>
      </c>
      <c r="H362" s="54">
        <v>134</v>
      </c>
      <c r="I362" s="55">
        <v>1707.6492537313434</v>
      </c>
      <c r="J362" s="56">
        <v>0.7528089887640449</v>
      </c>
      <c r="K362" s="57">
        <v>422.1155458661749</v>
      </c>
    </row>
    <row r="363" spans="1:11" ht="15.75">
      <c r="A363" s="41" t="s">
        <v>1788</v>
      </c>
      <c r="B363" s="42" t="s">
        <v>1658</v>
      </c>
      <c r="C363" s="43" t="s">
        <v>1659</v>
      </c>
      <c r="D363" s="42" t="s">
        <v>1858</v>
      </c>
      <c r="E363" s="44">
        <v>260181</v>
      </c>
      <c r="F363" s="45">
        <v>187</v>
      </c>
      <c r="G363" s="46">
        <v>1391.3422459893047</v>
      </c>
      <c r="H363" s="45">
        <v>181</v>
      </c>
      <c r="I363" s="46">
        <v>1437.46408839779</v>
      </c>
      <c r="J363" s="47">
        <v>0.9679144385026738</v>
      </c>
      <c r="K363" s="48">
        <v>46.121842408485236</v>
      </c>
    </row>
    <row r="364" spans="1:11" ht="15.75">
      <c r="A364" s="50" t="s">
        <v>1788</v>
      </c>
      <c r="B364" s="51" t="s">
        <v>1660</v>
      </c>
      <c r="C364" s="52" t="s">
        <v>1661</v>
      </c>
      <c r="D364" s="51" t="s">
        <v>1898</v>
      </c>
      <c r="E364" s="53">
        <v>264006</v>
      </c>
      <c r="F364" s="54">
        <v>224</v>
      </c>
      <c r="G364" s="55">
        <v>1178.5982142857142</v>
      </c>
      <c r="H364" s="54">
        <v>162</v>
      </c>
      <c r="I364" s="55">
        <v>1629.6666666666667</v>
      </c>
      <c r="J364" s="56">
        <v>0.7232142857142857</v>
      </c>
      <c r="K364" s="57">
        <v>451.0684523809525</v>
      </c>
    </row>
    <row r="365" spans="1:11" ht="15.75">
      <c r="A365" s="41" t="s">
        <v>1788</v>
      </c>
      <c r="B365" s="42" t="s">
        <v>1662</v>
      </c>
      <c r="C365" s="43" t="s">
        <v>1663</v>
      </c>
      <c r="D365" s="42" t="s">
        <v>1919</v>
      </c>
      <c r="E365" s="44">
        <v>300980</v>
      </c>
      <c r="F365" s="45">
        <v>163</v>
      </c>
      <c r="G365" s="46">
        <v>1846.5030674846626</v>
      </c>
      <c r="H365" s="45">
        <v>146</v>
      </c>
      <c r="I365" s="46">
        <v>2061.5068493150684</v>
      </c>
      <c r="J365" s="47">
        <v>0.8957055214723927</v>
      </c>
      <c r="K365" s="48">
        <v>215.00378183040584</v>
      </c>
    </row>
    <row r="366" spans="1:11" ht="15.75">
      <c r="A366" s="50" t="s">
        <v>1784</v>
      </c>
      <c r="B366" s="51" t="s">
        <v>1664</v>
      </c>
      <c r="C366" s="52" t="s">
        <v>1665</v>
      </c>
      <c r="D366" s="51" t="s">
        <v>1858</v>
      </c>
      <c r="E366" s="53">
        <v>260181</v>
      </c>
      <c r="F366" s="54">
        <v>149</v>
      </c>
      <c r="G366" s="55">
        <v>1746.1812080536913</v>
      </c>
      <c r="H366" s="54">
        <v>127</v>
      </c>
      <c r="I366" s="55">
        <v>1911.1747080272685</v>
      </c>
      <c r="J366" s="56">
        <v>0.8523489932885906</v>
      </c>
      <c r="K366" s="57">
        <v>164.99349997357717</v>
      </c>
    </row>
    <row r="367" spans="1:11" ht="15.75">
      <c r="A367" s="41" t="s">
        <v>1788</v>
      </c>
      <c r="B367" s="42" t="s">
        <v>1666</v>
      </c>
      <c r="C367" s="43" t="s">
        <v>1667</v>
      </c>
      <c r="D367" s="42" t="s">
        <v>961</v>
      </c>
      <c r="E367" s="44">
        <v>306914</v>
      </c>
      <c r="F367" s="45">
        <v>250</v>
      </c>
      <c r="G367" s="46">
        <v>1227.656</v>
      </c>
      <c r="H367" s="45">
        <v>186</v>
      </c>
      <c r="I367" s="46">
        <v>1650.0752688172042</v>
      </c>
      <c r="J367" s="47">
        <v>0.744</v>
      </c>
      <c r="K367" s="48">
        <v>422.4192688172043</v>
      </c>
    </row>
    <row r="368" spans="1:11" ht="15.75">
      <c r="A368" s="50" t="s">
        <v>1784</v>
      </c>
      <c r="B368" s="51" t="s">
        <v>1668</v>
      </c>
      <c r="C368" s="52" t="s">
        <v>1669</v>
      </c>
      <c r="D368" s="51" t="s">
        <v>1904</v>
      </c>
      <c r="E368" s="53">
        <v>133065</v>
      </c>
      <c r="F368" s="54">
        <v>131</v>
      </c>
      <c r="G368" s="55">
        <v>1015.763358778626</v>
      </c>
      <c r="H368" s="54">
        <v>98</v>
      </c>
      <c r="I368" s="55">
        <v>1181.6022744975853</v>
      </c>
      <c r="J368" s="56">
        <v>0.7480916030534351</v>
      </c>
      <c r="K368" s="57">
        <v>165.83891571895936</v>
      </c>
    </row>
    <row r="369" spans="1:11" ht="15.75">
      <c r="A369" s="41" t="s">
        <v>1788</v>
      </c>
      <c r="B369" s="42" t="s">
        <v>1670</v>
      </c>
      <c r="C369" s="43" t="s">
        <v>1671</v>
      </c>
      <c r="D369" s="42" t="s">
        <v>1828</v>
      </c>
      <c r="E369" s="44">
        <v>270190</v>
      </c>
      <c r="F369" s="45">
        <v>236</v>
      </c>
      <c r="G369" s="46">
        <v>1144.8728813559321</v>
      </c>
      <c r="H369" s="45">
        <v>177</v>
      </c>
      <c r="I369" s="46">
        <v>1526.497175141243</v>
      </c>
      <c r="J369" s="47">
        <v>0.75</v>
      </c>
      <c r="K369" s="48">
        <v>381.6242937853108</v>
      </c>
    </row>
    <row r="370" spans="1:11" ht="15.75">
      <c r="A370" s="50" t="s">
        <v>1788</v>
      </c>
      <c r="B370" s="51" t="s">
        <v>1672</v>
      </c>
      <c r="C370" s="52" t="s">
        <v>1673</v>
      </c>
      <c r="D370" s="51" t="s">
        <v>1910</v>
      </c>
      <c r="E370" s="53">
        <v>263179</v>
      </c>
      <c r="F370" s="54">
        <v>184</v>
      </c>
      <c r="G370" s="55">
        <v>1430.320652173913</v>
      </c>
      <c r="H370" s="54">
        <v>178</v>
      </c>
      <c r="I370" s="55">
        <v>1478.5337078651685</v>
      </c>
      <c r="J370" s="56">
        <v>0.967391304347826</v>
      </c>
      <c r="K370" s="57">
        <v>48.21305569125548</v>
      </c>
    </row>
    <row r="371" spans="1:11" ht="15.75">
      <c r="A371" s="41" t="s">
        <v>1788</v>
      </c>
      <c r="B371" s="42" t="s">
        <v>1674</v>
      </c>
      <c r="C371" s="43" t="s">
        <v>1675</v>
      </c>
      <c r="D371" s="42" t="s">
        <v>1825</v>
      </c>
      <c r="E371" s="44">
        <v>260181</v>
      </c>
      <c r="F371" s="45">
        <v>159</v>
      </c>
      <c r="G371" s="46">
        <v>1636.3584905660377</v>
      </c>
      <c r="H371" s="45">
        <v>137</v>
      </c>
      <c r="I371" s="46">
        <v>1899.1313868613138</v>
      </c>
      <c r="J371" s="47">
        <v>0.8616352201257862</v>
      </c>
      <c r="K371" s="48">
        <v>262.77289629527604</v>
      </c>
    </row>
    <row r="372" spans="1:11" ht="15.75">
      <c r="A372" s="50" t="s">
        <v>1784</v>
      </c>
      <c r="B372" s="51" t="s">
        <v>1676</v>
      </c>
      <c r="C372" s="52" t="s">
        <v>1677</v>
      </c>
      <c r="D372" s="51" t="s">
        <v>1938</v>
      </c>
      <c r="E372" s="53">
        <v>448351</v>
      </c>
      <c r="F372" s="54">
        <v>370</v>
      </c>
      <c r="G372" s="55">
        <v>1211.7594594594595</v>
      </c>
      <c r="H372" s="54">
        <v>349</v>
      </c>
      <c r="I372" s="55">
        <v>1277.7291721520949</v>
      </c>
      <c r="J372" s="56">
        <v>0.9432432432432433</v>
      </c>
      <c r="K372" s="57">
        <v>65.96971269263531</v>
      </c>
    </row>
    <row r="373" spans="1:11" ht="15.75">
      <c r="A373" s="41" t="s">
        <v>1788</v>
      </c>
      <c r="B373" s="42" t="s">
        <v>1680</v>
      </c>
      <c r="C373" s="43" t="s">
        <v>1681</v>
      </c>
      <c r="D373" s="42" t="s">
        <v>1825</v>
      </c>
      <c r="E373" s="44">
        <v>260181</v>
      </c>
      <c r="F373" s="45">
        <v>160</v>
      </c>
      <c r="G373" s="46">
        <v>1626.13125</v>
      </c>
      <c r="H373" s="45">
        <v>122</v>
      </c>
      <c r="I373" s="46">
        <v>2132.6311475409834</v>
      </c>
      <c r="J373" s="47">
        <v>0.7625</v>
      </c>
      <c r="K373" s="48">
        <v>506.4998975409835</v>
      </c>
    </row>
    <row r="374" spans="1:11" ht="15.75">
      <c r="A374" s="50" t="s">
        <v>1788</v>
      </c>
      <c r="B374" s="51" t="s">
        <v>1682</v>
      </c>
      <c r="C374" s="52" t="s">
        <v>1683</v>
      </c>
      <c r="D374" s="51" t="s">
        <v>1825</v>
      </c>
      <c r="E374" s="53">
        <v>270190</v>
      </c>
      <c r="F374" s="54">
        <v>140</v>
      </c>
      <c r="G374" s="55">
        <v>1929.9285714285713</v>
      </c>
      <c r="H374" s="54">
        <v>104</v>
      </c>
      <c r="I374" s="55">
        <v>2597.980769230769</v>
      </c>
      <c r="J374" s="56">
        <v>0.7428571428571429</v>
      </c>
      <c r="K374" s="57">
        <v>668.0521978021977</v>
      </c>
    </row>
    <row r="375" spans="1:11" ht="15.75">
      <c r="A375" s="41" t="s">
        <v>1784</v>
      </c>
      <c r="B375" s="42" t="s">
        <v>1684</v>
      </c>
      <c r="C375" s="43" t="s">
        <v>1685</v>
      </c>
      <c r="D375" s="42" t="s">
        <v>1825</v>
      </c>
      <c r="E375" s="44">
        <v>406275</v>
      </c>
      <c r="F375" s="45">
        <v>219</v>
      </c>
      <c r="G375" s="46">
        <v>1855.13698630137</v>
      </c>
      <c r="H375" s="45">
        <v>189</v>
      </c>
      <c r="I375" s="46">
        <v>1963.1079220120316</v>
      </c>
      <c r="J375" s="47">
        <v>0.863013698630137</v>
      </c>
      <c r="K375" s="48">
        <v>107.9709357106617</v>
      </c>
    </row>
    <row r="376" spans="1:11" ht="15.75">
      <c r="A376" s="50" t="s">
        <v>1784</v>
      </c>
      <c r="B376" s="51" t="s">
        <v>1686</v>
      </c>
      <c r="C376" s="52" t="s">
        <v>1687</v>
      </c>
      <c r="D376" s="51" t="s">
        <v>509</v>
      </c>
      <c r="E376" s="53">
        <v>306584</v>
      </c>
      <c r="F376" s="54">
        <v>280</v>
      </c>
      <c r="G376" s="55">
        <v>1094.942857142857</v>
      </c>
      <c r="H376" s="54">
        <v>245</v>
      </c>
      <c r="I376" s="55">
        <v>1246.8941107871722</v>
      </c>
      <c r="J376" s="56">
        <v>0.875</v>
      </c>
      <c r="K376" s="57">
        <v>151.9512536443151</v>
      </c>
    </row>
    <row r="377" spans="1:11" ht="15.75">
      <c r="A377" s="41" t="s">
        <v>1788</v>
      </c>
      <c r="B377" s="42" t="s">
        <v>1688</v>
      </c>
      <c r="C377" s="43" t="s">
        <v>1689</v>
      </c>
      <c r="D377" s="42" t="s">
        <v>509</v>
      </c>
      <c r="E377" s="44">
        <v>414738</v>
      </c>
      <c r="F377" s="45">
        <v>570</v>
      </c>
      <c r="G377" s="46">
        <v>727.6105263157895</v>
      </c>
      <c r="H377" s="45">
        <v>417</v>
      </c>
      <c r="I377" s="46">
        <v>994.5755395683453</v>
      </c>
      <c r="J377" s="47">
        <v>0.7315789473684211</v>
      </c>
      <c r="K377" s="48">
        <v>266.9650132525559</v>
      </c>
    </row>
    <row r="378" spans="1:11" ht="15.75">
      <c r="A378" s="50" t="s">
        <v>1788</v>
      </c>
      <c r="B378" s="51" t="s">
        <v>1690</v>
      </c>
      <c r="C378" s="52" t="s">
        <v>1691</v>
      </c>
      <c r="D378" s="51" t="s">
        <v>1926</v>
      </c>
      <c r="E378" s="53">
        <v>250891</v>
      </c>
      <c r="F378" s="54">
        <v>146</v>
      </c>
      <c r="G378" s="55">
        <v>1718.4315068493152</v>
      </c>
      <c r="H378" s="54">
        <v>135</v>
      </c>
      <c r="I378" s="55">
        <v>1858.4518518518519</v>
      </c>
      <c r="J378" s="56">
        <v>0.9246575342465754</v>
      </c>
      <c r="K378" s="57">
        <v>140.02034500253671</v>
      </c>
    </row>
    <row r="379" spans="1:11" ht="15.75">
      <c r="A379" s="41" t="s">
        <v>1784</v>
      </c>
      <c r="B379" s="42" t="s">
        <v>1692</v>
      </c>
      <c r="C379" s="43" t="s">
        <v>1693</v>
      </c>
      <c r="D379" s="42" t="s">
        <v>1874</v>
      </c>
      <c r="E379" s="44">
        <v>331982</v>
      </c>
      <c r="F379" s="45">
        <v>218</v>
      </c>
      <c r="G379" s="46">
        <v>1522.8532110091744</v>
      </c>
      <c r="H379" s="45">
        <v>179</v>
      </c>
      <c r="I379" s="46">
        <v>1846.1404848546974</v>
      </c>
      <c r="J379" s="47">
        <v>0.8211009174311926</v>
      </c>
      <c r="K379" s="48">
        <v>323.28727384552303</v>
      </c>
    </row>
    <row r="380" spans="1:11" ht="15.75">
      <c r="A380" s="50" t="s">
        <v>1784</v>
      </c>
      <c r="B380" s="51" t="s">
        <v>1694</v>
      </c>
      <c r="C380" s="52" t="s">
        <v>1695</v>
      </c>
      <c r="D380" s="51" t="s">
        <v>1800</v>
      </c>
      <c r="E380" s="53">
        <v>271083</v>
      </c>
      <c r="F380" s="54">
        <v>235</v>
      </c>
      <c r="G380" s="55">
        <v>1153.5446808510637</v>
      </c>
      <c r="H380" s="54">
        <v>148</v>
      </c>
      <c r="I380" s="55">
        <v>1597.8152673950547</v>
      </c>
      <c r="J380" s="56">
        <v>0.6297872340425532</v>
      </c>
      <c r="K380" s="57">
        <v>444.27058654399093</v>
      </c>
    </row>
    <row r="381" spans="1:11" ht="15.75">
      <c r="A381" s="41" t="s">
        <v>1788</v>
      </c>
      <c r="B381" s="42" t="s">
        <v>1696</v>
      </c>
      <c r="C381" s="43" t="s">
        <v>1697</v>
      </c>
      <c r="D381" s="42" t="s">
        <v>1933</v>
      </c>
      <c r="E381" s="44">
        <v>263179</v>
      </c>
      <c r="F381" s="45">
        <v>160</v>
      </c>
      <c r="G381" s="46">
        <v>1644.86875</v>
      </c>
      <c r="H381" s="45">
        <v>153</v>
      </c>
      <c r="I381" s="46">
        <v>1720.124183006536</v>
      </c>
      <c r="J381" s="47">
        <v>0.95625</v>
      </c>
      <c r="K381" s="48">
        <v>75.2554330065359</v>
      </c>
    </row>
    <row r="382" spans="1:11" ht="15.75">
      <c r="A382" s="50" t="s">
        <v>1788</v>
      </c>
      <c r="B382" s="51" t="s">
        <v>1698</v>
      </c>
      <c r="C382" s="52" t="s">
        <v>1699</v>
      </c>
      <c r="D382" s="51" t="s">
        <v>942</v>
      </c>
      <c r="E382" s="53">
        <v>258560</v>
      </c>
      <c r="F382" s="54">
        <v>190</v>
      </c>
      <c r="G382" s="55">
        <v>1360.842105263158</v>
      </c>
      <c r="H382" s="54">
        <v>178</v>
      </c>
      <c r="I382" s="55">
        <v>1452.5842696629213</v>
      </c>
      <c r="J382" s="56">
        <v>0.9368421052631579</v>
      </c>
      <c r="K382" s="57">
        <v>91.7421643997634</v>
      </c>
    </row>
    <row r="383" spans="1:11" ht="15.75">
      <c r="A383" s="41" t="s">
        <v>1784</v>
      </c>
      <c r="B383" s="42" t="s">
        <v>1700</v>
      </c>
      <c r="C383" s="43" t="s">
        <v>1701</v>
      </c>
      <c r="D383" s="42" t="s">
        <v>1791</v>
      </c>
      <c r="E383" s="44">
        <v>270190</v>
      </c>
      <c r="F383" s="45">
        <v>192</v>
      </c>
      <c r="G383" s="46">
        <v>1407.2395833333333</v>
      </c>
      <c r="H383" s="45">
        <v>166</v>
      </c>
      <c r="I383" s="46">
        <v>1568.3091741967871</v>
      </c>
      <c r="J383" s="47">
        <v>0.8645833333333334</v>
      </c>
      <c r="K383" s="48">
        <v>161.06959086345387</v>
      </c>
    </row>
    <row r="384" spans="1:11" ht="15.75">
      <c r="A384" s="50" t="s">
        <v>1788</v>
      </c>
      <c r="B384" s="51" t="s">
        <v>1702</v>
      </c>
      <c r="C384" s="52" t="s">
        <v>1703</v>
      </c>
      <c r="D384" s="51" t="s">
        <v>1849</v>
      </c>
      <c r="E384" s="53">
        <v>260181</v>
      </c>
      <c r="F384" s="54">
        <v>155</v>
      </c>
      <c r="G384" s="55">
        <v>1678.5870967741935</v>
      </c>
      <c r="H384" s="54">
        <v>124</v>
      </c>
      <c r="I384" s="55">
        <v>2098.233870967742</v>
      </c>
      <c r="J384" s="56">
        <v>0.8</v>
      </c>
      <c r="K384" s="57">
        <v>419.6467741935485</v>
      </c>
    </row>
    <row r="385" spans="1:11" ht="15.75">
      <c r="A385" s="41" t="s">
        <v>1784</v>
      </c>
      <c r="B385" s="42" t="s">
        <v>1704</v>
      </c>
      <c r="C385" s="43" t="s">
        <v>1705</v>
      </c>
      <c r="D385" s="42" t="s">
        <v>1797</v>
      </c>
      <c r="E385" s="44">
        <v>237607</v>
      </c>
      <c r="F385" s="45">
        <v>200</v>
      </c>
      <c r="G385" s="46">
        <v>1188.035</v>
      </c>
      <c r="H385" s="45">
        <v>182</v>
      </c>
      <c r="I385" s="46">
        <v>1227.200989010989</v>
      </c>
      <c r="J385" s="47">
        <v>0.91</v>
      </c>
      <c r="K385" s="48">
        <v>39.165989010988824</v>
      </c>
    </row>
    <row r="386" spans="1:11" ht="15.75">
      <c r="A386" s="50" t="s">
        <v>1788</v>
      </c>
      <c r="B386" s="51" t="s">
        <v>1706</v>
      </c>
      <c r="C386" s="52" t="s">
        <v>1707</v>
      </c>
      <c r="D386" s="51" t="s">
        <v>1938</v>
      </c>
      <c r="E386" s="53">
        <v>224035</v>
      </c>
      <c r="F386" s="54">
        <v>108</v>
      </c>
      <c r="G386" s="55">
        <v>2074.3981481481483</v>
      </c>
      <c r="H386" s="54">
        <v>104</v>
      </c>
      <c r="I386" s="55">
        <v>2154.1826923076924</v>
      </c>
      <c r="J386" s="56">
        <v>0.9629629629629629</v>
      </c>
      <c r="K386" s="57">
        <v>79.78454415954411</v>
      </c>
    </row>
    <row r="387" spans="1:11" ht="15.75">
      <c r="A387" s="41" t="s">
        <v>1788</v>
      </c>
      <c r="B387" s="42" t="s">
        <v>1708</v>
      </c>
      <c r="C387" s="43" t="s">
        <v>1709</v>
      </c>
      <c r="D387" s="42" t="s">
        <v>1877</v>
      </c>
      <c r="E387" s="44">
        <v>472444</v>
      </c>
      <c r="F387" s="45">
        <v>339</v>
      </c>
      <c r="G387" s="46">
        <v>1393.6401179941004</v>
      </c>
      <c r="H387" s="45">
        <v>313</v>
      </c>
      <c r="I387" s="46">
        <v>1509.405750798722</v>
      </c>
      <c r="J387" s="47">
        <v>0.9233038348082596</v>
      </c>
      <c r="K387" s="48">
        <v>115.76563280462165</v>
      </c>
    </row>
    <row r="388" spans="1:11" ht="15.75">
      <c r="A388" s="50" t="s">
        <v>1784</v>
      </c>
      <c r="B388" s="51" t="s">
        <v>1710</v>
      </c>
      <c r="C388" s="52" t="s">
        <v>1711</v>
      </c>
      <c r="D388" s="51" t="s">
        <v>1828</v>
      </c>
      <c r="E388" s="53">
        <v>260181</v>
      </c>
      <c r="F388" s="54">
        <v>150</v>
      </c>
      <c r="G388" s="55">
        <v>1734.54</v>
      </c>
      <c r="H388" s="54">
        <v>130</v>
      </c>
      <c r="I388" s="55">
        <v>1881.3087692307693</v>
      </c>
      <c r="J388" s="56">
        <v>0.8666666666666667</v>
      </c>
      <c r="K388" s="57">
        <v>146.7687692307693</v>
      </c>
    </row>
    <row r="389" spans="1:11" ht="15.75">
      <c r="A389" s="41" t="s">
        <v>1788</v>
      </c>
      <c r="B389" s="42" t="s">
        <v>1712</v>
      </c>
      <c r="C389" s="43" t="s">
        <v>1713</v>
      </c>
      <c r="D389" s="42" t="s">
        <v>1916</v>
      </c>
      <c r="E389" s="44">
        <v>263179</v>
      </c>
      <c r="F389" s="45">
        <v>187</v>
      </c>
      <c r="G389" s="46">
        <v>1407.374331550802</v>
      </c>
      <c r="H389" s="45">
        <v>175</v>
      </c>
      <c r="I389" s="46">
        <v>1503.88</v>
      </c>
      <c r="J389" s="47">
        <v>0.9358288770053476</v>
      </c>
      <c r="K389" s="48">
        <v>96.50566844919808</v>
      </c>
    </row>
    <row r="390" spans="1:11" ht="15.75">
      <c r="A390" s="50" t="s">
        <v>1784</v>
      </c>
      <c r="B390" s="51" t="s">
        <v>1714</v>
      </c>
      <c r="C390" s="52" t="s">
        <v>1715</v>
      </c>
      <c r="D390" s="51" t="s">
        <v>1858</v>
      </c>
      <c r="E390" s="53">
        <v>257978</v>
      </c>
      <c r="F390" s="54">
        <v>151</v>
      </c>
      <c r="G390" s="55">
        <v>1708.4635761589404</v>
      </c>
      <c r="H390" s="54">
        <v>129</v>
      </c>
      <c r="I390" s="55">
        <v>1801.1709019970224</v>
      </c>
      <c r="J390" s="56">
        <v>0.8543046357615894</v>
      </c>
      <c r="K390" s="57">
        <v>92.70732583808194</v>
      </c>
    </row>
    <row r="391" spans="1:11" ht="15.75">
      <c r="A391" s="41" t="s">
        <v>1788</v>
      </c>
      <c r="B391" s="42" t="s">
        <v>1716</v>
      </c>
      <c r="C391" s="43" t="s">
        <v>1717</v>
      </c>
      <c r="D391" s="42" t="s">
        <v>1797</v>
      </c>
      <c r="E391" s="44">
        <v>260181</v>
      </c>
      <c r="F391" s="45">
        <v>156</v>
      </c>
      <c r="G391" s="46">
        <v>1667.826923076923</v>
      </c>
      <c r="H391" s="45">
        <v>148</v>
      </c>
      <c r="I391" s="46">
        <v>1757.9797297297298</v>
      </c>
      <c r="J391" s="47">
        <v>0.9487179487179487</v>
      </c>
      <c r="K391" s="48">
        <v>90.1528066528067</v>
      </c>
    </row>
    <row r="392" spans="1:11" ht="15.75">
      <c r="A392" s="50" t="s">
        <v>1788</v>
      </c>
      <c r="B392" s="51" t="s">
        <v>1718</v>
      </c>
      <c r="C392" s="52" t="s">
        <v>1719</v>
      </c>
      <c r="D392" s="51" t="s">
        <v>1882</v>
      </c>
      <c r="E392" s="53">
        <v>260181</v>
      </c>
      <c r="F392" s="54">
        <v>200</v>
      </c>
      <c r="G392" s="55">
        <v>1300.905</v>
      </c>
      <c r="H392" s="54">
        <v>179</v>
      </c>
      <c r="I392" s="55">
        <v>1453.5251396648046</v>
      </c>
      <c r="J392" s="56">
        <v>0.895</v>
      </c>
      <c r="K392" s="57">
        <v>152.62013966480458</v>
      </c>
    </row>
    <row r="393" spans="1:11" ht="15.75">
      <c r="A393" s="41" t="s">
        <v>1784</v>
      </c>
      <c r="B393" s="42" t="s">
        <v>1720</v>
      </c>
      <c r="C393" s="43" t="s">
        <v>1721</v>
      </c>
      <c r="D393" s="42" t="s">
        <v>1882</v>
      </c>
      <c r="E393" s="44">
        <v>260181</v>
      </c>
      <c r="F393" s="45">
        <v>235</v>
      </c>
      <c r="G393" s="46">
        <v>1107.1531914893617</v>
      </c>
      <c r="H393" s="45">
        <v>177</v>
      </c>
      <c r="I393" s="46">
        <v>1444.9287414352686</v>
      </c>
      <c r="J393" s="47">
        <v>0.7531914893617021</v>
      </c>
      <c r="K393" s="48">
        <v>337.77554994590696</v>
      </c>
    </row>
    <row r="394" spans="1:11" ht="15.75">
      <c r="A394" s="50" t="s">
        <v>1788</v>
      </c>
      <c r="B394" s="51" t="s">
        <v>1722</v>
      </c>
      <c r="C394" s="52" t="s">
        <v>1723</v>
      </c>
      <c r="D394" s="51" t="s">
        <v>1828</v>
      </c>
      <c r="E394" s="53">
        <v>272641</v>
      </c>
      <c r="F394" s="54">
        <v>193</v>
      </c>
      <c r="G394" s="55">
        <v>1412.6476683937824</v>
      </c>
      <c r="H394" s="54">
        <v>141</v>
      </c>
      <c r="I394" s="55">
        <v>1933.6241134751774</v>
      </c>
      <c r="J394" s="56">
        <v>0.7305699481865285</v>
      </c>
      <c r="K394" s="57">
        <v>520.976445081395</v>
      </c>
    </row>
    <row r="395" spans="1:11" ht="15.75">
      <c r="A395" s="41" t="s">
        <v>1788</v>
      </c>
      <c r="B395" s="42" t="s">
        <v>1724</v>
      </c>
      <c r="C395" s="43" t="s">
        <v>1725</v>
      </c>
      <c r="D395" s="42" t="s">
        <v>1787</v>
      </c>
      <c r="E395" s="44">
        <v>297498</v>
      </c>
      <c r="F395" s="45">
        <v>257</v>
      </c>
      <c r="G395" s="46">
        <v>1157.579766536965</v>
      </c>
      <c r="H395" s="45">
        <v>209</v>
      </c>
      <c r="I395" s="46">
        <v>1423.4354066985645</v>
      </c>
      <c r="J395" s="47">
        <v>0.8132295719844358</v>
      </c>
      <c r="K395" s="48">
        <v>265.85564016159947</v>
      </c>
    </row>
    <row r="396" spans="1:11" ht="15.75">
      <c r="A396" s="50" t="s">
        <v>1788</v>
      </c>
      <c r="B396" s="51" t="s">
        <v>1726</v>
      </c>
      <c r="C396" s="52" t="s">
        <v>1727</v>
      </c>
      <c r="D396" s="51" t="s">
        <v>1938</v>
      </c>
      <c r="E396" s="53">
        <v>259868</v>
      </c>
      <c r="F396" s="54">
        <v>210</v>
      </c>
      <c r="G396" s="55">
        <v>1237.4666666666667</v>
      </c>
      <c r="H396" s="54">
        <v>173</v>
      </c>
      <c r="I396" s="55">
        <v>1502.1271676300578</v>
      </c>
      <c r="J396" s="56">
        <v>0.8238095238095238</v>
      </c>
      <c r="K396" s="57">
        <v>264.6605009633911</v>
      </c>
    </row>
    <row r="397" spans="1:11" ht="15.75">
      <c r="A397" s="41" t="s">
        <v>1784</v>
      </c>
      <c r="B397" s="42" t="s">
        <v>1728</v>
      </c>
      <c r="C397" s="43" t="s">
        <v>1729</v>
      </c>
      <c r="D397" s="42" t="s">
        <v>1907</v>
      </c>
      <c r="E397" s="44">
        <v>260181</v>
      </c>
      <c r="F397" s="45">
        <v>235</v>
      </c>
      <c r="G397" s="46">
        <v>1107.1531914893617</v>
      </c>
      <c r="H397" s="45">
        <v>231</v>
      </c>
      <c r="I397" s="46">
        <v>1116.7389334070185</v>
      </c>
      <c r="J397" s="47">
        <v>0.9829787234042553</v>
      </c>
      <c r="K397" s="48">
        <v>9.585741917656833</v>
      </c>
    </row>
    <row r="398" spans="1:11" ht="15.75">
      <c r="A398" s="50" t="s">
        <v>1788</v>
      </c>
      <c r="B398" s="51" t="s">
        <v>713</v>
      </c>
      <c r="C398" s="52" t="s">
        <v>714</v>
      </c>
      <c r="D398" s="51" t="s">
        <v>1791</v>
      </c>
      <c r="E398" s="53">
        <v>277736</v>
      </c>
      <c r="F398" s="54">
        <v>155</v>
      </c>
      <c r="G398" s="55">
        <v>1791.8451612903225</v>
      </c>
      <c r="H398" s="54">
        <v>139</v>
      </c>
      <c r="I398" s="55">
        <v>1998.1007194244605</v>
      </c>
      <c r="J398" s="56">
        <v>0.896774193548387</v>
      </c>
      <c r="K398" s="57">
        <v>206.25555813413803</v>
      </c>
    </row>
    <row r="399" spans="1:11" ht="15.75">
      <c r="A399" s="41" t="s">
        <v>1788</v>
      </c>
      <c r="B399" s="42" t="s">
        <v>715</v>
      </c>
      <c r="C399" s="43" t="s">
        <v>716</v>
      </c>
      <c r="D399" s="42" t="s">
        <v>1938</v>
      </c>
      <c r="E399" s="44">
        <v>263179</v>
      </c>
      <c r="F399" s="45">
        <v>257</v>
      </c>
      <c r="G399" s="46">
        <v>1024.0428015564203</v>
      </c>
      <c r="H399" s="45">
        <v>241</v>
      </c>
      <c r="I399" s="46">
        <v>1092.0290456431535</v>
      </c>
      <c r="J399" s="47">
        <v>0.9377431906614786</v>
      </c>
      <c r="K399" s="48">
        <v>67.98624408673322</v>
      </c>
    </row>
    <row r="400" spans="1:11" ht="15.75">
      <c r="A400" s="50" t="s">
        <v>1784</v>
      </c>
      <c r="B400" s="51" t="s">
        <v>717</v>
      </c>
      <c r="C400" s="52" t="s">
        <v>718</v>
      </c>
      <c r="D400" s="51" t="s">
        <v>951</v>
      </c>
      <c r="E400" s="53">
        <v>320470</v>
      </c>
      <c r="F400" s="54">
        <v>753</v>
      </c>
      <c r="G400" s="55">
        <v>425.5909694555113</v>
      </c>
      <c r="H400" s="54">
        <v>722</v>
      </c>
      <c r="I400" s="55">
        <v>443.2748047514467</v>
      </c>
      <c r="J400" s="56">
        <v>0.9588313413014609</v>
      </c>
      <c r="K400" s="57">
        <v>17.68383529593541</v>
      </c>
    </row>
    <row r="401" spans="1:11" ht="15.75">
      <c r="A401" s="41" t="s">
        <v>1788</v>
      </c>
      <c r="B401" s="42" t="s">
        <v>719</v>
      </c>
      <c r="C401" s="43" t="s">
        <v>720</v>
      </c>
      <c r="D401" s="42" t="s">
        <v>961</v>
      </c>
      <c r="E401" s="44">
        <v>336937</v>
      </c>
      <c r="F401" s="45">
        <v>224</v>
      </c>
      <c r="G401" s="46">
        <v>1504.1830357142858</v>
      </c>
      <c r="H401" s="45">
        <v>213</v>
      </c>
      <c r="I401" s="46">
        <v>1581.8638497652582</v>
      </c>
      <c r="J401" s="47">
        <v>0.9508928571428571</v>
      </c>
      <c r="K401" s="48">
        <v>77.68081405097246</v>
      </c>
    </row>
    <row r="402" spans="1:11" ht="15.75">
      <c r="A402" s="50" t="s">
        <v>1788</v>
      </c>
      <c r="B402" s="51" t="s">
        <v>721</v>
      </c>
      <c r="C402" s="52" t="s">
        <v>722</v>
      </c>
      <c r="D402" s="51" t="s">
        <v>1794</v>
      </c>
      <c r="E402" s="53">
        <v>263179</v>
      </c>
      <c r="F402" s="54">
        <v>234</v>
      </c>
      <c r="G402" s="55">
        <v>1124.6965811965813</v>
      </c>
      <c r="H402" s="54">
        <v>202</v>
      </c>
      <c r="I402" s="55">
        <v>1302.8663366336634</v>
      </c>
      <c r="J402" s="56">
        <v>0.8632478632478633</v>
      </c>
      <c r="K402" s="57">
        <v>178.16975543708213</v>
      </c>
    </row>
    <row r="403" spans="1:11" ht="15.75">
      <c r="A403" s="41" t="s">
        <v>1784</v>
      </c>
      <c r="B403" s="42" t="s">
        <v>723</v>
      </c>
      <c r="C403" s="43" t="s">
        <v>724</v>
      </c>
      <c r="D403" s="42" t="s">
        <v>1822</v>
      </c>
      <c r="E403" s="44">
        <v>228825</v>
      </c>
      <c r="F403" s="45">
        <v>165</v>
      </c>
      <c r="G403" s="46">
        <v>1386.8181818181818</v>
      </c>
      <c r="H403" s="45">
        <v>143</v>
      </c>
      <c r="I403" s="46">
        <v>1590.4767959313415</v>
      </c>
      <c r="J403" s="47">
        <v>0.8666666666666667</v>
      </c>
      <c r="K403" s="48">
        <v>203.65861411315973</v>
      </c>
    </row>
    <row r="404" spans="1:11" ht="15.75">
      <c r="A404" s="50" t="s">
        <v>1788</v>
      </c>
      <c r="B404" s="51" t="s">
        <v>725</v>
      </c>
      <c r="C404" s="52" t="s">
        <v>726</v>
      </c>
      <c r="D404" s="51" t="s">
        <v>1797</v>
      </c>
      <c r="E404" s="53">
        <v>609605</v>
      </c>
      <c r="F404" s="54">
        <v>602</v>
      </c>
      <c r="G404" s="55">
        <v>1012.6328903654485</v>
      </c>
      <c r="H404" s="54">
        <v>536</v>
      </c>
      <c r="I404" s="55">
        <v>1137.32276119403</v>
      </c>
      <c r="J404" s="56">
        <v>0.8903654485049833</v>
      </c>
      <c r="K404" s="57">
        <v>124.68987082858143</v>
      </c>
    </row>
    <row r="405" spans="1:11" ht="15.75">
      <c r="A405" s="41" t="s">
        <v>1788</v>
      </c>
      <c r="B405" s="42" t="s">
        <v>727</v>
      </c>
      <c r="C405" s="43" t="s">
        <v>728</v>
      </c>
      <c r="D405" s="42" t="s">
        <v>1858</v>
      </c>
      <c r="E405" s="44">
        <v>228825</v>
      </c>
      <c r="F405" s="45">
        <v>175</v>
      </c>
      <c r="G405" s="46">
        <v>1307.5714285714287</v>
      </c>
      <c r="H405" s="45">
        <v>161</v>
      </c>
      <c r="I405" s="46">
        <v>1421.2732919254659</v>
      </c>
      <c r="J405" s="47">
        <v>0.92</v>
      </c>
      <c r="K405" s="48">
        <v>113.70186335403719</v>
      </c>
    </row>
    <row r="406" spans="1:11" ht="15.75">
      <c r="A406" s="50" t="s">
        <v>1788</v>
      </c>
      <c r="B406" s="51" t="s">
        <v>729</v>
      </c>
      <c r="C406" s="52" t="s">
        <v>730</v>
      </c>
      <c r="D406" s="51" t="s">
        <v>1882</v>
      </c>
      <c r="E406" s="53">
        <v>287744</v>
      </c>
      <c r="F406" s="54">
        <v>201</v>
      </c>
      <c r="G406" s="55">
        <v>1431.5621890547263</v>
      </c>
      <c r="H406" s="54">
        <v>173</v>
      </c>
      <c r="I406" s="55">
        <v>1663.2601156069363</v>
      </c>
      <c r="J406" s="56">
        <v>0.8606965174129353</v>
      </c>
      <c r="K406" s="57">
        <v>231.69792655221</v>
      </c>
    </row>
    <row r="407" spans="1:11" ht="15.75">
      <c r="A407" s="41" t="s">
        <v>1784</v>
      </c>
      <c r="B407" s="42" t="s">
        <v>731</v>
      </c>
      <c r="C407" s="43" t="s">
        <v>730</v>
      </c>
      <c r="D407" s="42" t="s">
        <v>1882</v>
      </c>
      <c r="E407" s="44">
        <v>228819</v>
      </c>
      <c r="F407" s="45">
        <v>97</v>
      </c>
      <c r="G407" s="46">
        <v>2358.958762886598</v>
      </c>
      <c r="H407" s="45">
        <v>74</v>
      </c>
      <c r="I407" s="46">
        <v>2996.5151852883814</v>
      </c>
      <c r="J407" s="47">
        <v>0.7628865979381443</v>
      </c>
      <c r="K407" s="48">
        <v>637.5564224017835</v>
      </c>
    </row>
    <row r="408" spans="1:11" ht="15.75">
      <c r="A408" s="50" t="s">
        <v>1784</v>
      </c>
      <c r="B408" s="51" t="s">
        <v>732</v>
      </c>
      <c r="C408" s="52" t="s">
        <v>733</v>
      </c>
      <c r="D408" s="51" t="s">
        <v>1907</v>
      </c>
      <c r="E408" s="53">
        <v>277614</v>
      </c>
      <c r="F408" s="54">
        <v>182</v>
      </c>
      <c r="G408" s="55">
        <v>1525.3516483516485</v>
      </c>
      <c r="H408" s="54">
        <v>156</v>
      </c>
      <c r="I408" s="55">
        <v>1691.575866441251</v>
      </c>
      <c r="J408" s="56">
        <v>0.8571428571428571</v>
      </c>
      <c r="K408" s="57">
        <v>166.22421808960257</v>
      </c>
    </row>
    <row r="409" spans="1:11" ht="15.75">
      <c r="A409" s="41" t="s">
        <v>1788</v>
      </c>
      <c r="B409" s="42" t="s">
        <v>734</v>
      </c>
      <c r="C409" s="43" t="s">
        <v>735</v>
      </c>
      <c r="D409" s="42" t="s">
        <v>1787</v>
      </c>
      <c r="E409" s="44">
        <v>228825</v>
      </c>
      <c r="F409" s="45">
        <v>160</v>
      </c>
      <c r="G409" s="46">
        <v>1430.15625</v>
      </c>
      <c r="H409" s="45">
        <v>105</v>
      </c>
      <c r="I409" s="46">
        <v>2179.285714285714</v>
      </c>
      <c r="J409" s="47">
        <v>0.65625</v>
      </c>
      <c r="K409" s="48">
        <v>749.1294642857142</v>
      </c>
    </row>
    <row r="410" spans="1:11" ht="15.75">
      <c r="A410" s="50" t="s">
        <v>1784</v>
      </c>
      <c r="B410" s="51" t="s">
        <v>736</v>
      </c>
      <c r="C410" s="52" t="s">
        <v>737</v>
      </c>
      <c r="D410" s="51" t="s">
        <v>998</v>
      </c>
      <c r="E410" s="53">
        <v>260181</v>
      </c>
      <c r="F410" s="54">
        <v>152</v>
      </c>
      <c r="G410" s="55">
        <v>1711.717105263158</v>
      </c>
      <c r="H410" s="54">
        <v>145</v>
      </c>
      <c r="I410" s="55">
        <v>1782.546778584392</v>
      </c>
      <c r="J410" s="56">
        <v>0.9539473684210527</v>
      </c>
      <c r="K410" s="57">
        <v>70.82967332123417</v>
      </c>
    </row>
    <row r="411" spans="1:11" ht="15.75">
      <c r="A411" s="41" t="s">
        <v>1788</v>
      </c>
      <c r="B411" s="42" t="s">
        <v>738</v>
      </c>
      <c r="C411" s="43" t="s">
        <v>739</v>
      </c>
      <c r="D411" s="42" t="s">
        <v>1840</v>
      </c>
      <c r="E411" s="44">
        <v>260181</v>
      </c>
      <c r="F411" s="45">
        <v>214</v>
      </c>
      <c r="G411" s="46">
        <v>1215.7990654205607</v>
      </c>
      <c r="H411" s="45">
        <v>123</v>
      </c>
      <c r="I411" s="46">
        <v>2115.2926829268295</v>
      </c>
      <c r="J411" s="47">
        <v>0.5747663551401869</v>
      </c>
      <c r="K411" s="48">
        <v>899.4936175062687</v>
      </c>
    </row>
    <row r="412" spans="1:11" ht="15.75">
      <c r="A412" s="50" t="s">
        <v>1788</v>
      </c>
      <c r="B412" s="51" t="s">
        <v>740</v>
      </c>
      <c r="C412" s="52" t="s">
        <v>741</v>
      </c>
      <c r="D412" s="51" t="s">
        <v>1877</v>
      </c>
      <c r="E412" s="53">
        <v>228825</v>
      </c>
      <c r="F412" s="54">
        <v>131</v>
      </c>
      <c r="G412" s="55">
        <v>1746.7557251908397</v>
      </c>
      <c r="H412" s="54">
        <v>123</v>
      </c>
      <c r="I412" s="55">
        <v>1860.3658536585365</v>
      </c>
      <c r="J412" s="56">
        <v>0.9389312977099237</v>
      </c>
      <c r="K412" s="57">
        <v>113.61012846769677</v>
      </c>
    </row>
    <row r="413" spans="1:11" ht="15.75">
      <c r="A413" s="41" t="s">
        <v>1788</v>
      </c>
      <c r="B413" s="42" t="s">
        <v>742</v>
      </c>
      <c r="C413" s="43" t="s">
        <v>743</v>
      </c>
      <c r="D413" s="42" t="s">
        <v>961</v>
      </c>
      <c r="E413" s="44">
        <v>260181</v>
      </c>
      <c r="F413" s="45">
        <v>200</v>
      </c>
      <c r="G413" s="46">
        <v>1300.905</v>
      </c>
      <c r="H413" s="45">
        <v>163</v>
      </c>
      <c r="I413" s="46">
        <v>1596.20245398773</v>
      </c>
      <c r="J413" s="47">
        <v>0.815</v>
      </c>
      <c r="K413" s="48">
        <v>295.29745398773</v>
      </c>
    </row>
    <row r="414" spans="1:11" ht="15.75">
      <c r="A414" s="50" t="s">
        <v>1784</v>
      </c>
      <c r="B414" s="51" t="s">
        <v>744</v>
      </c>
      <c r="C414" s="52" t="s">
        <v>745</v>
      </c>
      <c r="D414" s="51" t="s">
        <v>1822</v>
      </c>
      <c r="E414" s="53">
        <v>314312</v>
      </c>
      <c r="F414" s="54">
        <v>230</v>
      </c>
      <c r="G414" s="55">
        <v>1366.5739130434783</v>
      </c>
      <c r="H414" s="54">
        <v>193</v>
      </c>
      <c r="I414" s="55">
        <v>1607.3175039423293</v>
      </c>
      <c r="J414" s="56">
        <v>0.8391304347826087</v>
      </c>
      <c r="K414" s="57">
        <v>240.74359089885093</v>
      </c>
    </row>
    <row r="415" spans="1:11" ht="15.75">
      <c r="A415" s="41" t="s">
        <v>1788</v>
      </c>
      <c r="B415" s="42" t="s">
        <v>746</v>
      </c>
      <c r="C415" s="43" t="s">
        <v>747</v>
      </c>
      <c r="D415" s="42" t="s">
        <v>1822</v>
      </c>
      <c r="E415" s="44">
        <v>297627</v>
      </c>
      <c r="F415" s="45">
        <v>181</v>
      </c>
      <c r="G415" s="46">
        <v>1644.3480662983425</v>
      </c>
      <c r="H415" s="45">
        <v>160</v>
      </c>
      <c r="I415" s="46">
        <v>1860.16875</v>
      </c>
      <c r="J415" s="47">
        <v>0.8839779005524862</v>
      </c>
      <c r="K415" s="48">
        <v>215.82068370165757</v>
      </c>
    </row>
    <row r="416" spans="1:11" ht="15.75">
      <c r="A416" s="50" t="s">
        <v>1784</v>
      </c>
      <c r="B416" s="51" t="s">
        <v>748</v>
      </c>
      <c r="C416" s="52" t="s">
        <v>749</v>
      </c>
      <c r="D416" s="51" t="s">
        <v>1825</v>
      </c>
      <c r="E416" s="53">
        <v>247340</v>
      </c>
      <c r="F416" s="54">
        <v>150</v>
      </c>
      <c r="G416" s="55">
        <v>1648.9333333333334</v>
      </c>
      <c r="H416" s="54">
        <v>126</v>
      </c>
      <c r="I416" s="55">
        <v>1949.9291005291007</v>
      </c>
      <c r="J416" s="56">
        <v>0.84</v>
      </c>
      <c r="K416" s="57">
        <v>300.99576719576726</v>
      </c>
    </row>
    <row r="417" spans="1:11" ht="15.75">
      <c r="A417" s="41" t="s">
        <v>1788</v>
      </c>
      <c r="B417" s="42" t="s">
        <v>750</v>
      </c>
      <c r="C417" s="43" t="s">
        <v>751</v>
      </c>
      <c r="D417" s="42" t="s">
        <v>1810</v>
      </c>
      <c r="E417" s="44">
        <v>227407</v>
      </c>
      <c r="F417" s="45">
        <v>184</v>
      </c>
      <c r="G417" s="46">
        <v>1235.9076086956522</v>
      </c>
      <c r="H417" s="45">
        <v>157</v>
      </c>
      <c r="I417" s="46">
        <v>1448.4522292993631</v>
      </c>
      <c r="J417" s="47">
        <v>0.8532608695652174</v>
      </c>
      <c r="K417" s="48">
        <v>212.54462060371088</v>
      </c>
    </row>
    <row r="418" spans="1:11" ht="15.75">
      <c r="A418" s="50" t="s">
        <v>1784</v>
      </c>
      <c r="B418" s="51" t="s">
        <v>752</v>
      </c>
      <c r="C418" s="52" t="s">
        <v>753</v>
      </c>
      <c r="D418" s="51" t="s">
        <v>1810</v>
      </c>
      <c r="E418" s="53">
        <v>237607</v>
      </c>
      <c r="F418" s="54">
        <v>152</v>
      </c>
      <c r="G418" s="55">
        <v>1563.203947368421</v>
      </c>
      <c r="H418" s="54">
        <v>151</v>
      </c>
      <c r="I418" s="55">
        <v>1563.203947368421</v>
      </c>
      <c r="J418" s="56">
        <v>0.993421052631579</v>
      </c>
      <c r="K418" s="57">
        <v>0</v>
      </c>
    </row>
    <row r="419" spans="1:11" ht="15.75">
      <c r="A419" s="41" t="s">
        <v>1784</v>
      </c>
      <c r="B419" s="42" t="s">
        <v>754</v>
      </c>
      <c r="C419" s="43" t="s">
        <v>755</v>
      </c>
      <c r="D419" s="42" t="s">
        <v>961</v>
      </c>
      <c r="E419" s="44">
        <v>228825</v>
      </c>
      <c r="F419" s="45">
        <v>241</v>
      </c>
      <c r="G419" s="46">
        <v>949.4813278008298</v>
      </c>
      <c r="H419" s="45">
        <v>211</v>
      </c>
      <c r="I419" s="46">
        <v>1048.4793809364614</v>
      </c>
      <c r="J419" s="47">
        <v>0.8755186721991701</v>
      </c>
      <c r="K419" s="48">
        <v>98.99805313563161</v>
      </c>
    </row>
    <row r="420" spans="1:11" ht="15.75">
      <c r="A420" s="50" t="s">
        <v>1788</v>
      </c>
      <c r="B420" s="51" t="s">
        <v>756</v>
      </c>
      <c r="C420" s="52" t="s">
        <v>757</v>
      </c>
      <c r="D420" s="51" t="s">
        <v>1938</v>
      </c>
      <c r="E420" s="53">
        <v>228825</v>
      </c>
      <c r="F420" s="54">
        <v>151</v>
      </c>
      <c r="G420" s="55">
        <v>1515.3973509933776</v>
      </c>
      <c r="H420" s="54">
        <v>141</v>
      </c>
      <c r="I420" s="55">
        <v>1622.872340425532</v>
      </c>
      <c r="J420" s="56">
        <v>0.9337748344370861</v>
      </c>
      <c r="K420" s="57">
        <v>107.47498943215442</v>
      </c>
    </row>
    <row r="421" spans="1:11" ht="15.75">
      <c r="A421" s="41" t="s">
        <v>1784</v>
      </c>
      <c r="B421" s="42" t="s">
        <v>758</v>
      </c>
      <c r="C421" s="43" t="s">
        <v>759</v>
      </c>
      <c r="D421" s="42" t="s">
        <v>1938</v>
      </c>
      <c r="E421" s="44">
        <v>238715</v>
      </c>
      <c r="F421" s="45">
        <v>277</v>
      </c>
      <c r="G421" s="46">
        <v>861.7870036101083</v>
      </c>
      <c r="H421" s="45">
        <v>217</v>
      </c>
      <c r="I421" s="46">
        <v>1084.1836497030395</v>
      </c>
      <c r="J421" s="47">
        <v>0.7833935018050542</v>
      </c>
      <c r="K421" s="48">
        <v>222.39664609293118</v>
      </c>
    </row>
    <row r="422" spans="1:11" ht="15.75">
      <c r="A422" s="50" t="s">
        <v>1788</v>
      </c>
      <c r="B422" s="51" t="s">
        <v>760</v>
      </c>
      <c r="C422" s="52" t="s">
        <v>761</v>
      </c>
      <c r="D422" s="51" t="s">
        <v>1904</v>
      </c>
      <c r="E422" s="53">
        <v>281631</v>
      </c>
      <c r="F422" s="54">
        <v>297</v>
      </c>
      <c r="G422" s="55">
        <v>948.2525252525253</v>
      </c>
      <c r="H422" s="54">
        <v>242</v>
      </c>
      <c r="I422" s="55">
        <v>1163.7644628099174</v>
      </c>
      <c r="J422" s="56">
        <v>0.8148148148148148</v>
      </c>
      <c r="K422" s="57">
        <v>215.51193755739212</v>
      </c>
    </row>
    <row r="423" spans="1:11" ht="15.75">
      <c r="A423" s="41" t="s">
        <v>1788</v>
      </c>
      <c r="B423" s="42" t="s">
        <v>762</v>
      </c>
      <c r="C423" s="43" t="s">
        <v>763</v>
      </c>
      <c r="D423" s="42" t="s">
        <v>1904</v>
      </c>
      <c r="E423" s="44">
        <v>362916</v>
      </c>
      <c r="F423" s="45">
        <v>388</v>
      </c>
      <c r="G423" s="46">
        <v>935.3505154639175</v>
      </c>
      <c r="H423" s="45">
        <v>287</v>
      </c>
      <c r="I423" s="46">
        <v>1264.5156794425086</v>
      </c>
      <c r="J423" s="47">
        <v>0.7396907216494846</v>
      </c>
      <c r="K423" s="48">
        <v>329.16516397859107</v>
      </c>
    </row>
    <row r="424" spans="1:11" ht="15.75">
      <c r="A424" s="50" t="s">
        <v>1784</v>
      </c>
      <c r="B424" s="51" t="s">
        <v>764</v>
      </c>
      <c r="C424" s="52" t="s">
        <v>765</v>
      </c>
      <c r="D424" s="51" t="s">
        <v>1904</v>
      </c>
      <c r="E424" s="53">
        <v>245951</v>
      </c>
      <c r="F424" s="54">
        <v>241</v>
      </c>
      <c r="G424" s="55">
        <v>1020.5435684647302</v>
      </c>
      <c r="H424" s="54">
        <v>171</v>
      </c>
      <c r="I424" s="55">
        <v>1348.788575865667</v>
      </c>
      <c r="J424" s="56">
        <v>0.7095435684647303</v>
      </c>
      <c r="K424" s="57">
        <v>328.24500740093686</v>
      </c>
    </row>
    <row r="425" spans="1:11" ht="15.75">
      <c r="A425" s="41" t="s">
        <v>1788</v>
      </c>
      <c r="B425" s="42" t="s">
        <v>766</v>
      </c>
      <c r="C425" s="43" t="s">
        <v>767</v>
      </c>
      <c r="D425" s="42" t="s">
        <v>1825</v>
      </c>
      <c r="E425" s="44">
        <v>272571</v>
      </c>
      <c r="F425" s="45">
        <v>221</v>
      </c>
      <c r="G425" s="46">
        <v>1233.3529411764705</v>
      </c>
      <c r="H425" s="45">
        <v>219</v>
      </c>
      <c r="I425" s="46">
        <v>1244.6164383561643</v>
      </c>
      <c r="J425" s="47">
        <v>0.9909502262443439</v>
      </c>
      <c r="K425" s="48">
        <v>11.263497179693786</v>
      </c>
    </row>
    <row r="426" spans="1:11" ht="15.75">
      <c r="A426" s="50" t="s">
        <v>1788</v>
      </c>
      <c r="B426" s="51" t="s">
        <v>768</v>
      </c>
      <c r="C426" s="52" t="s">
        <v>769</v>
      </c>
      <c r="D426" s="51" t="s">
        <v>1864</v>
      </c>
      <c r="E426" s="53">
        <v>209814</v>
      </c>
      <c r="F426" s="54">
        <v>122</v>
      </c>
      <c r="G426" s="55">
        <v>1719.7868852459017</v>
      </c>
      <c r="H426" s="54">
        <v>122</v>
      </c>
      <c r="I426" s="55">
        <v>1719.7868852459017</v>
      </c>
      <c r="J426" s="56">
        <v>1</v>
      </c>
      <c r="K426" s="57">
        <v>0</v>
      </c>
    </row>
    <row r="427" spans="1:11" ht="15.75">
      <c r="A427" s="41" t="s">
        <v>1788</v>
      </c>
      <c r="B427" s="42" t="s">
        <v>770</v>
      </c>
      <c r="C427" s="43" t="s">
        <v>771</v>
      </c>
      <c r="D427" s="42" t="s">
        <v>1898</v>
      </c>
      <c r="E427" s="44">
        <v>228825</v>
      </c>
      <c r="F427" s="45">
        <v>227</v>
      </c>
      <c r="G427" s="46">
        <v>1008.0396475770925</v>
      </c>
      <c r="H427" s="45">
        <v>145</v>
      </c>
      <c r="I427" s="46">
        <v>1578.103448275862</v>
      </c>
      <c r="J427" s="47">
        <v>0.6387665198237885</v>
      </c>
      <c r="K427" s="48">
        <v>570.0638006987696</v>
      </c>
    </row>
    <row r="428" spans="1:11" ht="15.75">
      <c r="A428" s="50" t="s">
        <v>1788</v>
      </c>
      <c r="B428" s="51" t="s">
        <v>772</v>
      </c>
      <c r="C428" s="52" t="s">
        <v>773</v>
      </c>
      <c r="D428" s="51" t="s">
        <v>1849</v>
      </c>
      <c r="E428" s="53">
        <v>305285</v>
      </c>
      <c r="F428" s="54">
        <v>221</v>
      </c>
      <c r="G428" s="55">
        <v>1381.3800904977375</v>
      </c>
      <c r="H428" s="54">
        <v>213</v>
      </c>
      <c r="I428" s="55">
        <v>1433.262910798122</v>
      </c>
      <c r="J428" s="56">
        <v>0.9638009049773756</v>
      </c>
      <c r="K428" s="57">
        <v>51.88282030038454</v>
      </c>
    </row>
    <row r="429" spans="1:11" ht="15.75">
      <c r="A429" s="41" t="s">
        <v>1788</v>
      </c>
      <c r="B429" s="42" t="s">
        <v>774</v>
      </c>
      <c r="C429" s="43" t="s">
        <v>775</v>
      </c>
      <c r="D429" s="42" t="s">
        <v>1791</v>
      </c>
      <c r="E429" s="44">
        <v>260181</v>
      </c>
      <c r="F429" s="45">
        <v>148</v>
      </c>
      <c r="G429" s="46">
        <v>1757.9797297297298</v>
      </c>
      <c r="H429" s="45">
        <v>141</v>
      </c>
      <c r="I429" s="46">
        <v>1845.2553191489362</v>
      </c>
      <c r="J429" s="47">
        <v>0.9527027027027027</v>
      </c>
      <c r="K429" s="48">
        <v>87.27558941920643</v>
      </c>
    </row>
    <row r="430" spans="1:11" ht="15.75">
      <c r="A430" s="50" t="s">
        <v>1784</v>
      </c>
      <c r="B430" s="51" t="s">
        <v>776</v>
      </c>
      <c r="C430" s="52" t="s">
        <v>777</v>
      </c>
      <c r="D430" s="51" t="s">
        <v>998</v>
      </c>
      <c r="E430" s="53">
        <v>260748</v>
      </c>
      <c r="F430" s="54">
        <v>214</v>
      </c>
      <c r="G430" s="55">
        <v>1218.4485981308412</v>
      </c>
      <c r="H430" s="54">
        <v>184</v>
      </c>
      <c r="I430" s="55">
        <v>1331.0226533929297</v>
      </c>
      <c r="J430" s="56">
        <v>0.8598130841121495</v>
      </c>
      <c r="K430" s="57">
        <v>112.57405526208845</v>
      </c>
    </row>
    <row r="431" spans="1:11" ht="15.75">
      <c r="A431" s="41" t="s">
        <v>1788</v>
      </c>
      <c r="B431" s="42" t="s">
        <v>778</v>
      </c>
      <c r="C431" s="43" t="s">
        <v>779</v>
      </c>
      <c r="D431" s="42" t="s">
        <v>1882</v>
      </c>
      <c r="E431" s="44">
        <v>228825</v>
      </c>
      <c r="F431" s="45">
        <v>131</v>
      </c>
      <c r="G431" s="46">
        <v>1746.7557251908397</v>
      </c>
      <c r="H431" s="45">
        <v>115</v>
      </c>
      <c r="I431" s="46">
        <v>1989.7826086956522</v>
      </c>
      <c r="J431" s="47">
        <v>0.8778625954198473</v>
      </c>
      <c r="K431" s="48">
        <v>243.02688350481253</v>
      </c>
    </row>
    <row r="432" spans="1:11" ht="15.75">
      <c r="A432" s="50" t="s">
        <v>1788</v>
      </c>
      <c r="B432" s="51" t="s">
        <v>780</v>
      </c>
      <c r="C432" s="52" t="s">
        <v>781</v>
      </c>
      <c r="D432" s="51" t="s">
        <v>1825</v>
      </c>
      <c r="E432" s="53">
        <v>269499</v>
      </c>
      <c r="F432" s="54">
        <v>228</v>
      </c>
      <c r="G432" s="55">
        <v>1182.0131578947369</v>
      </c>
      <c r="H432" s="54">
        <v>217</v>
      </c>
      <c r="I432" s="55">
        <v>1241.930875576037</v>
      </c>
      <c r="J432" s="56">
        <v>0.9517543859649122</v>
      </c>
      <c r="K432" s="57">
        <v>59.91771768130002</v>
      </c>
    </row>
    <row r="433" spans="1:11" ht="15.75">
      <c r="A433" s="41" t="s">
        <v>1788</v>
      </c>
      <c r="B433" s="42" t="s">
        <v>782</v>
      </c>
      <c r="C433" s="43" t="s">
        <v>783</v>
      </c>
      <c r="D433" s="42" t="s">
        <v>1882</v>
      </c>
      <c r="E433" s="44">
        <v>349808</v>
      </c>
      <c r="F433" s="45">
        <v>200</v>
      </c>
      <c r="G433" s="46">
        <v>1749.04</v>
      </c>
      <c r="H433" s="45">
        <v>137</v>
      </c>
      <c r="I433" s="46">
        <v>2553.3430656934306</v>
      </c>
      <c r="J433" s="47">
        <v>0.685</v>
      </c>
      <c r="K433" s="48">
        <v>804.3030656934307</v>
      </c>
    </row>
    <row r="434" spans="1:11" ht="15.75">
      <c r="A434" s="50" t="s">
        <v>1788</v>
      </c>
      <c r="B434" s="51" t="s">
        <v>784</v>
      </c>
      <c r="C434" s="52" t="s">
        <v>785</v>
      </c>
      <c r="D434" s="51" t="s">
        <v>1128</v>
      </c>
      <c r="E434" s="53">
        <v>267576</v>
      </c>
      <c r="F434" s="54">
        <v>179</v>
      </c>
      <c r="G434" s="55">
        <v>1494.8379888268157</v>
      </c>
      <c r="H434" s="54">
        <v>137</v>
      </c>
      <c r="I434" s="55">
        <v>1953.109489051095</v>
      </c>
      <c r="J434" s="56">
        <v>0.7653631284916201</v>
      </c>
      <c r="K434" s="57">
        <v>458.2715002242792</v>
      </c>
    </row>
    <row r="435" spans="1:11" ht="15.75">
      <c r="A435" s="41" t="s">
        <v>1784</v>
      </c>
      <c r="B435" s="42" t="s">
        <v>786</v>
      </c>
      <c r="C435" s="43" t="s">
        <v>787</v>
      </c>
      <c r="D435" s="42" t="s">
        <v>1787</v>
      </c>
      <c r="E435" s="44">
        <v>223401</v>
      </c>
      <c r="F435" s="45">
        <v>178</v>
      </c>
      <c r="G435" s="46">
        <v>1255.061797752809</v>
      </c>
      <c r="H435" s="45">
        <v>131</v>
      </c>
      <c r="I435" s="46">
        <v>1695.7705206278413</v>
      </c>
      <c r="J435" s="47">
        <v>0.7359550561797753</v>
      </c>
      <c r="K435" s="48">
        <v>440.7087228750322</v>
      </c>
    </row>
    <row r="436" spans="1:11" ht="15.75">
      <c r="A436" s="50" t="s">
        <v>1784</v>
      </c>
      <c r="B436" s="51" t="s">
        <v>788</v>
      </c>
      <c r="C436" s="52" t="s">
        <v>789</v>
      </c>
      <c r="D436" s="51" t="s">
        <v>1913</v>
      </c>
      <c r="E436" s="53">
        <v>228825</v>
      </c>
      <c r="F436" s="54">
        <v>121</v>
      </c>
      <c r="G436" s="55">
        <v>1891.1157024793388</v>
      </c>
      <c r="H436" s="54">
        <v>92</v>
      </c>
      <c r="I436" s="55">
        <v>2178.894178943586</v>
      </c>
      <c r="J436" s="56">
        <v>0.7603305785123967</v>
      </c>
      <c r="K436" s="57">
        <v>287.77847646424743</v>
      </c>
    </row>
    <row r="437" spans="1:11" ht="15.75">
      <c r="A437" s="41" t="s">
        <v>1788</v>
      </c>
      <c r="B437" s="42" t="s">
        <v>790</v>
      </c>
      <c r="C437" s="43" t="s">
        <v>791</v>
      </c>
      <c r="D437" s="42" t="s">
        <v>1861</v>
      </c>
      <c r="E437" s="44">
        <v>328157</v>
      </c>
      <c r="F437" s="45">
        <v>272</v>
      </c>
      <c r="G437" s="46">
        <v>1206.4595588235295</v>
      </c>
      <c r="H437" s="45">
        <v>204</v>
      </c>
      <c r="I437" s="46">
        <v>1608.612745098039</v>
      </c>
      <c r="J437" s="47">
        <v>0.75</v>
      </c>
      <c r="K437" s="48">
        <v>402.1531862745096</v>
      </c>
    </row>
    <row r="438" spans="1:11" ht="15.75">
      <c r="A438" s="50" t="s">
        <v>1788</v>
      </c>
      <c r="B438" s="51" t="s">
        <v>792</v>
      </c>
      <c r="C438" s="52" t="s">
        <v>793</v>
      </c>
      <c r="D438" s="51" t="s">
        <v>1849</v>
      </c>
      <c r="E438" s="53">
        <v>244743</v>
      </c>
      <c r="F438" s="54">
        <v>206</v>
      </c>
      <c r="G438" s="55">
        <v>1188.0728155339805</v>
      </c>
      <c r="H438" s="54">
        <v>179</v>
      </c>
      <c r="I438" s="55">
        <v>1367.2793296089385</v>
      </c>
      <c r="J438" s="56">
        <v>0.8689320388349514</v>
      </c>
      <c r="K438" s="57">
        <v>179.20651407495802</v>
      </c>
    </row>
    <row r="439" spans="1:11" ht="15.75">
      <c r="A439" s="41" t="s">
        <v>1784</v>
      </c>
      <c r="B439" s="42" t="s">
        <v>794</v>
      </c>
      <c r="C439" s="43" t="s">
        <v>795</v>
      </c>
      <c r="D439" s="42" t="s">
        <v>1825</v>
      </c>
      <c r="E439" s="44">
        <v>260181</v>
      </c>
      <c r="F439" s="45">
        <v>180</v>
      </c>
      <c r="G439" s="46">
        <v>1445.45</v>
      </c>
      <c r="H439" s="45">
        <v>160</v>
      </c>
      <c r="I439" s="46">
        <v>1571.9268749999999</v>
      </c>
      <c r="J439" s="47">
        <v>0.8888888888888888</v>
      </c>
      <c r="K439" s="48">
        <v>126.476875</v>
      </c>
    </row>
    <row r="440" spans="1:11" ht="15.75">
      <c r="A440" s="50" t="s">
        <v>1788</v>
      </c>
      <c r="B440" s="51" t="s">
        <v>796</v>
      </c>
      <c r="C440" s="52" t="s">
        <v>797</v>
      </c>
      <c r="D440" s="51" t="s">
        <v>1828</v>
      </c>
      <c r="E440" s="53">
        <v>240358</v>
      </c>
      <c r="F440" s="54">
        <v>150</v>
      </c>
      <c r="G440" s="55">
        <v>1602.3866666666668</v>
      </c>
      <c r="H440" s="54">
        <v>108</v>
      </c>
      <c r="I440" s="55">
        <v>2225.537037037037</v>
      </c>
      <c r="J440" s="56">
        <v>0.72</v>
      </c>
      <c r="K440" s="57">
        <v>623.1503703703702</v>
      </c>
    </row>
    <row r="441" spans="1:11" ht="15.75">
      <c r="A441" s="41" t="s">
        <v>1788</v>
      </c>
      <c r="B441" s="42" t="s">
        <v>798</v>
      </c>
      <c r="C441" s="43" t="s">
        <v>799</v>
      </c>
      <c r="D441" s="42" t="s">
        <v>1938</v>
      </c>
      <c r="E441" s="44">
        <v>348979</v>
      </c>
      <c r="F441" s="45">
        <v>452</v>
      </c>
      <c r="G441" s="46">
        <v>772.0774336283185</v>
      </c>
      <c r="H441" s="45">
        <v>383</v>
      </c>
      <c r="I441" s="46">
        <v>911.1723237597911</v>
      </c>
      <c r="J441" s="47">
        <v>0.8473451327433629</v>
      </c>
      <c r="K441" s="48">
        <v>139.09489013147254</v>
      </c>
    </row>
    <row r="442" spans="1:11" ht="15.75">
      <c r="A442" s="50" t="s">
        <v>1788</v>
      </c>
      <c r="B442" s="51" t="s">
        <v>800</v>
      </c>
      <c r="C442" s="52" t="s">
        <v>801</v>
      </c>
      <c r="D442" s="51" t="s">
        <v>1840</v>
      </c>
      <c r="E442" s="53">
        <v>326104</v>
      </c>
      <c r="F442" s="54">
        <v>210</v>
      </c>
      <c r="G442" s="55">
        <v>1552.8761904761905</v>
      </c>
      <c r="H442" s="54">
        <v>168</v>
      </c>
      <c r="I442" s="55">
        <v>1941.095238095238</v>
      </c>
      <c r="J442" s="56">
        <v>0.8</v>
      </c>
      <c r="K442" s="57">
        <v>388.2190476190476</v>
      </c>
    </row>
    <row r="443" spans="1:11" ht="15.75">
      <c r="A443" s="41" t="s">
        <v>1788</v>
      </c>
      <c r="B443" s="42" t="s">
        <v>802</v>
      </c>
      <c r="C443" s="43" t="s">
        <v>803</v>
      </c>
      <c r="D443" s="42" t="s">
        <v>1787</v>
      </c>
      <c r="E443" s="44">
        <v>350820</v>
      </c>
      <c r="F443" s="45">
        <v>300</v>
      </c>
      <c r="G443" s="46">
        <v>1169.4</v>
      </c>
      <c r="H443" s="45">
        <v>300</v>
      </c>
      <c r="I443" s="46">
        <v>1169.4</v>
      </c>
      <c r="J443" s="47">
        <v>1</v>
      </c>
      <c r="K443" s="48">
        <v>0</v>
      </c>
    </row>
    <row r="444" spans="1:11" ht="15.75">
      <c r="A444" s="50" t="s">
        <v>1788</v>
      </c>
      <c r="B444" s="51" t="s">
        <v>804</v>
      </c>
      <c r="C444" s="52" t="s">
        <v>805</v>
      </c>
      <c r="D444" s="51" t="s">
        <v>951</v>
      </c>
      <c r="E444" s="53">
        <v>269581</v>
      </c>
      <c r="F444" s="54">
        <v>145</v>
      </c>
      <c r="G444" s="55">
        <v>1859.1793103448276</v>
      </c>
      <c r="H444" s="54">
        <v>123</v>
      </c>
      <c r="I444" s="55">
        <v>2191.7154471544713</v>
      </c>
      <c r="J444" s="56">
        <v>0.8482758620689655</v>
      </c>
      <c r="K444" s="57">
        <v>332.5361368096437</v>
      </c>
    </row>
    <row r="445" spans="1:11" ht="15.75">
      <c r="A445" s="41" t="s">
        <v>1788</v>
      </c>
      <c r="B445" s="42" t="s">
        <v>806</v>
      </c>
      <c r="C445" s="43" t="s">
        <v>807</v>
      </c>
      <c r="D445" s="42" t="s">
        <v>1017</v>
      </c>
      <c r="E445" s="44">
        <v>257863</v>
      </c>
      <c r="F445" s="45">
        <v>178</v>
      </c>
      <c r="G445" s="46">
        <v>1448.6685393258426</v>
      </c>
      <c r="H445" s="45">
        <v>136</v>
      </c>
      <c r="I445" s="46">
        <v>1896.0514705882354</v>
      </c>
      <c r="J445" s="47">
        <v>0.7640449438202247</v>
      </c>
      <c r="K445" s="48">
        <v>447.38293126239273</v>
      </c>
    </row>
    <row r="446" spans="1:11" ht="15.75">
      <c r="A446" s="50" t="s">
        <v>1788</v>
      </c>
      <c r="B446" s="51" t="s">
        <v>808</v>
      </c>
      <c r="C446" s="52" t="s">
        <v>809</v>
      </c>
      <c r="D446" s="51" t="s">
        <v>1617</v>
      </c>
      <c r="E446" s="53">
        <v>228825</v>
      </c>
      <c r="F446" s="54">
        <v>139</v>
      </c>
      <c r="G446" s="55">
        <v>1646.2230215827337</v>
      </c>
      <c r="H446" s="54">
        <v>138</v>
      </c>
      <c r="I446" s="55">
        <v>1658.1521739130435</v>
      </c>
      <c r="J446" s="56">
        <v>0.9928057553956835</v>
      </c>
      <c r="K446" s="57">
        <v>11.929152330309762</v>
      </c>
    </row>
    <row r="447" spans="1:11" ht="15.75">
      <c r="A447" s="41" t="s">
        <v>1788</v>
      </c>
      <c r="B447" s="42" t="s">
        <v>810</v>
      </c>
      <c r="C447" s="43" t="s">
        <v>811</v>
      </c>
      <c r="D447" s="42" t="s">
        <v>1907</v>
      </c>
      <c r="E447" s="44">
        <v>260181</v>
      </c>
      <c r="F447" s="45">
        <v>161</v>
      </c>
      <c r="G447" s="46">
        <v>1616.0310559006211</v>
      </c>
      <c r="H447" s="45">
        <v>157</v>
      </c>
      <c r="I447" s="46">
        <v>1657.2038216560509</v>
      </c>
      <c r="J447" s="47">
        <v>0.9751552795031055</v>
      </c>
      <c r="K447" s="48">
        <v>41.17276575542974</v>
      </c>
    </row>
    <row r="448" spans="1:11" ht="15.75">
      <c r="A448" s="50" t="s">
        <v>1788</v>
      </c>
      <c r="B448" s="51" t="s">
        <v>812</v>
      </c>
      <c r="C448" s="52" t="s">
        <v>813</v>
      </c>
      <c r="D448" s="51" t="s">
        <v>1907</v>
      </c>
      <c r="E448" s="53">
        <v>270187</v>
      </c>
      <c r="F448" s="54">
        <v>199</v>
      </c>
      <c r="G448" s="55">
        <v>1357.7236180904522</v>
      </c>
      <c r="H448" s="54">
        <v>173</v>
      </c>
      <c r="I448" s="55">
        <v>1561.7745664739884</v>
      </c>
      <c r="J448" s="56">
        <v>0.8693467336683417</v>
      </c>
      <c r="K448" s="57">
        <v>204.05094838353625</v>
      </c>
    </row>
    <row r="449" spans="1:11" ht="15.75">
      <c r="A449" s="41" t="s">
        <v>1784</v>
      </c>
      <c r="B449" s="42" t="s">
        <v>814</v>
      </c>
      <c r="C449" s="43" t="s">
        <v>815</v>
      </c>
      <c r="D449" s="42" t="s">
        <v>1807</v>
      </c>
      <c r="E449" s="44">
        <v>514509</v>
      </c>
      <c r="F449" s="45">
        <v>369</v>
      </c>
      <c r="G449" s="46">
        <v>1394.3333333333333</v>
      </c>
      <c r="H449" s="45">
        <v>306</v>
      </c>
      <c r="I449" s="46">
        <v>1540.1459694989107</v>
      </c>
      <c r="J449" s="47">
        <v>0.8292682926829268</v>
      </c>
      <c r="K449" s="48">
        <v>145.8126361655775</v>
      </c>
    </row>
    <row r="450" spans="1:11" ht="15.75">
      <c r="A450" s="50" t="s">
        <v>1788</v>
      </c>
      <c r="B450" s="51" t="s">
        <v>816</v>
      </c>
      <c r="C450" s="52" t="s">
        <v>817</v>
      </c>
      <c r="D450" s="51" t="s">
        <v>1807</v>
      </c>
      <c r="E450" s="53">
        <v>248142</v>
      </c>
      <c r="F450" s="54">
        <v>156</v>
      </c>
      <c r="G450" s="55">
        <v>1590.6538461538462</v>
      </c>
      <c r="H450" s="54">
        <v>155</v>
      </c>
      <c r="I450" s="55">
        <v>1600.9161290322581</v>
      </c>
      <c r="J450" s="56">
        <v>0.9935897435897436</v>
      </c>
      <c r="K450" s="57">
        <v>10.262282878411952</v>
      </c>
    </row>
    <row r="451" spans="1:11" ht="15.75">
      <c r="A451" s="41" t="s">
        <v>1784</v>
      </c>
      <c r="B451" s="42" t="s">
        <v>818</v>
      </c>
      <c r="C451" s="43" t="s">
        <v>819</v>
      </c>
      <c r="D451" s="42" t="s">
        <v>1807</v>
      </c>
      <c r="E451" s="44">
        <v>369184</v>
      </c>
      <c r="F451" s="45">
        <v>273</v>
      </c>
      <c r="G451" s="46">
        <v>1352.3223443223444</v>
      </c>
      <c r="H451" s="45">
        <v>241</v>
      </c>
      <c r="I451" s="46">
        <v>1458.9369689784628</v>
      </c>
      <c r="J451" s="47">
        <v>0.8827838827838828</v>
      </c>
      <c r="K451" s="48">
        <v>106.6146246561184</v>
      </c>
    </row>
    <row r="452" spans="1:11" ht="15.75">
      <c r="A452" s="50" t="s">
        <v>1788</v>
      </c>
      <c r="B452" s="51" t="s">
        <v>820</v>
      </c>
      <c r="C452" s="52" t="s">
        <v>821</v>
      </c>
      <c r="D452" s="51" t="s">
        <v>509</v>
      </c>
      <c r="E452" s="53">
        <v>432152</v>
      </c>
      <c r="F452" s="54">
        <v>542</v>
      </c>
      <c r="G452" s="55">
        <v>797.3284132841328</v>
      </c>
      <c r="H452" s="54">
        <v>462</v>
      </c>
      <c r="I452" s="55">
        <v>935.3939393939394</v>
      </c>
      <c r="J452" s="56">
        <v>0.8523985239852399</v>
      </c>
      <c r="K452" s="57">
        <v>138.06552610980657</v>
      </c>
    </row>
    <row r="453" spans="1:11" ht="15.75">
      <c r="A453" s="41" t="s">
        <v>1788</v>
      </c>
      <c r="B453" s="42" t="s">
        <v>822</v>
      </c>
      <c r="C453" s="43" t="s">
        <v>823</v>
      </c>
      <c r="D453" s="42" t="s">
        <v>1128</v>
      </c>
      <c r="E453" s="44">
        <v>388761</v>
      </c>
      <c r="F453" s="45">
        <v>400</v>
      </c>
      <c r="G453" s="46">
        <v>971.9025</v>
      </c>
      <c r="H453" s="45">
        <v>378</v>
      </c>
      <c r="I453" s="46">
        <v>1028.468253968254</v>
      </c>
      <c r="J453" s="47">
        <v>0.945</v>
      </c>
      <c r="K453" s="48">
        <v>56.565753968253944</v>
      </c>
    </row>
    <row r="454" spans="1:11" ht="15.75">
      <c r="A454" s="50" t="s">
        <v>1784</v>
      </c>
      <c r="B454" s="51" t="s">
        <v>824</v>
      </c>
      <c r="C454" s="52" t="s">
        <v>825</v>
      </c>
      <c r="D454" s="51" t="s">
        <v>1822</v>
      </c>
      <c r="E454" s="53">
        <v>268402</v>
      </c>
      <c r="F454" s="54">
        <v>240</v>
      </c>
      <c r="G454" s="55">
        <v>1118.3416666666667</v>
      </c>
      <c r="H454" s="54">
        <v>185</v>
      </c>
      <c r="I454" s="55">
        <v>1402.460900900901</v>
      </c>
      <c r="J454" s="56">
        <v>0.7708333333333334</v>
      </c>
      <c r="K454" s="57">
        <v>284.1192342342342</v>
      </c>
    </row>
    <row r="455" spans="1:11" ht="15.75">
      <c r="A455" s="41" t="s">
        <v>1784</v>
      </c>
      <c r="B455" s="42" t="s">
        <v>826</v>
      </c>
      <c r="C455" s="43" t="s">
        <v>827</v>
      </c>
      <c r="D455" s="42" t="s">
        <v>1828</v>
      </c>
      <c r="E455" s="44">
        <v>260181</v>
      </c>
      <c r="F455" s="45">
        <v>214</v>
      </c>
      <c r="G455" s="46">
        <v>1215.7990654205607</v>
      </c>
      <c r="H455" s="45">
        <v>194</v>
      </c>
      <c r="I455" s="46">
        <v>1265.9351093554292</v>
      </c>
      <c r="J455" s="47">
        <v>0.9065420560747663</v>
      </c>
      <c r="K455" s="48">
        <v>50.13604393486844</v>
      </c>
    </row>
    <row r="456" spans="1:11" ht="15.75">
      <c r="A456" s="50" t="s">
        <v>1788</v>
      </c>
      <c r="B456" s="51" t="s">
        <v>828</v>
      </c>
      <c r="C456" s="52" t="s">
        <v>829</v>
      </c>
      <c r="D456" s="51" t="s">
        <v>961</v>
      </c>
      <c r="E456" s="53">
        <v>228825</v>
      </c>
      <c r="F456" s="54">
        <v>160</v>
      </c>
      <c r="G456" s="55">
        <v>1430.15625</v>
      </c>
      <c r="H456" s="54">
        <v>131</v>
      </c>
      <c r="I456" s="55">
        <v>1746.7557251908397</v>
      </c>
      <c r="J456" s="56">
        <v>0.81875</v>
      </c>
      <c r="K456" s="57">
        <v>316.5994751908397</v>
      </c>
    </row>
    <row r="457" spans="1:11" ht="15.75">
      <c r="A457" s="41" t="s">
        <v>1784</v>
      </c>
      <c r="B457" s="42" t="s">
        <v>830</v>
      </c>
      <c r="C457" s="43" t="s">
        <v>831</v>
      </c>
      <c r="D457" s="42" t="s">
        <v>1787</v>
      </c>
      <c r="E457" s="44">
        <v>228825</v>
      </c>
      <c r="F457" s="45">
        <v>119</v>
      </c>
      <c r="G457" s="46">
        <v>1922.8991596638655</v>
      </c>
      <c r="H457" s="45">
        <v>83</v>
      </c>
      <c r="I457" s="46">
        <v>2710.592791333401</v>
      </c>
      <c r="J457" s="47">
        <v>0.6974789915966386</v>
      </c>
      <c r="K457" s="48">
        <v>787.6936316695353</v>
      </c>
    </row>
    <row r="458" spans="1:11" ht="15.75">
      <c r="A458" s="50" t="s">
        <v>1788</v>
      </c>
      <c r="B458" s="51" t="s">
        <v>832</v>
      </c>
      <c r="C458" s="52" t="s">
        <v>833</v>
      </c>
      <c r="D458" s="51" t="s">
        <v>1763</v>
      </c>
      <c r="E458" s="53">
        <v>390895</v>
      </c>
      <c r="F458" s="54">
        <v>371</v>
      </c>
      <c r="G458" s="55">
        <v>1053.6253369272238</v>
      </c>
      <c r="H458" s="54">
        <v>279</v>
      </c>
      <c r="I458" s="55">
        <v>1401.057347670251</v>
      </c>
      <c r="J458" s="56">
        <v>0.7520215633423181</v>
      </c>
      <c r="K458" s="57">
        <v>347.43201074302715</v>
      </c>
    </row>
    <row r="459" spans="1:11" ht="15.75">
      <c r="A459" s="41" t="s">
        <v>1788</v>
      </c>
      <c r="B459" s="42" t="s">
        <v>834</v>
      </c>
      <c r="C459" s="43" t="s">
        <v>835</v>
      </c>
      <c r="D459" s="42" t="s">
        <v>1887</v>
      </c>
      <c r="E459" s="44">
        <v>248412</v>
      </c>
      <c r="F459" s="45">
        <v>200</v>
      </c>
      <c r="G459" s="46">
        <v>1242.06</v>
      </c>
      <c r="H459" s="45">
        <v>200</v>
      </c>
      <c r="I459" s="46">
        <v>1242.06</v>
      </c>
      <c r="J459" s="47">
        <v>1</v>
      </c>
      <c r="K459" s="48">
        <v>0</v>
      </c>
    </row>
    <row r="460" spans="1:11" ht="15.75">
      <c r="A460" s="50" t="s">
        <v>1788</v>
      </c>
      <c r="B460" s="51" t="s">
        <v>836</v>
      </c>
      <c r="C460" s="52" t="s">
        <v>837</v>
      </c>
      <c r="D460" s="51" t="s">
        <v>1822</v>
      </c>
      <c r="E460" s="53">
        <v>330287</v>
      </c>
      <c r="F460" s="54">
        <v>251</v>
      </c>
      <c r="G460" s="55">
        <v>1315.8844621513945</v>
      </c>
      <c r="H460" s="54">
        <v>179</v>
      </c>
      <c r="I460" s="55">
        <v>1845.1787709497207</v>
      </c>
      <c r="J460" s="56">
        <v>0.7131474103585658</v>
      </c>
      <c r="K460" s="57">
        <v>529.2943087983263</v>
      </c>
    </row>
    <row r="461" spans="1:11" ht="15.75">
      <c r="A461" s="41" t="s">
        <v>1788</v>
      </c>
      <c r="B461" s="42" t="s">
        <v>838</v>
      </c>
      <c r="C461" s="43" t="s">
        <v>839</v>
      </c>
      <c r="D461" s="42" t="s">
        <v>1919</v>
      </c>
      <c r="E461" s="44">
        <v>228825</v>
      </c>
      <c r="F461" s="45">
        <v>128</v>
      </c>
      <c r="G461" s="46">
        <v>1787.6953125</v>
      </c>
      <c r="H461" s="45">
        <v>101</v>
      </c>
      <c r="I461" s="46">
        <v>2265.5940594059407</v>
      </c>
      <c r="J461" s="47">
        <v>0.7890625</v>
      </c>
      <c r="K461" s="48">
        <v>477.8987469059407</v>
      </c>
    </row>
    <row r="462" spans="1:11" ht="15.75">
      <c r="A462" s="50" t="s">
        <v>1788</v>
      </c>
      <c r="B462" s="51" t="s">
        <v>840</v>
      </c>
      <c r="C462" s="52" t="s">
        <v>841</v>
      </c>
      <c r="D462" s="51" t="s">
        <v>1933</v>
      </c>
      <c r="E462" s="53">
        <v>270190</v>
      </c>
      <c r="F462" s="54">
        <v>211</v>
      </c>
      <c r="G462" s="55">
        <v>1280.521327014218</v>
      </c>
      <c r="H462" s="54">
        <v>164</v>
      </c>
      <c r="I462" s="55">
        <v>1647.5</v>
      </c>
      <c r="J462" s="56">
        <v>0.7772511848341233</v>
      </c>
      <c r="K462" s="57">
        <v>366.97867298578194</v>
      </c>
    </row>
    <row r="463" spans="1:11" ht="15.75">
      <c r="A463" s="41" t="s">
        <v>1784</v>
      </c>
      <c r="B463" s="42" t="s">
        <v>842</v>
      </c>
      <c r="C463" s="43" t="s">
        <v>843</v>
      </c>
      <c r="D463" s="42" t="s">
        <v>1882</v>
      </c>
      <c r="E463" s="44">
        <v>441528</v>
      </c>
      <c r="F463" s="45">
        <v>429</v>
      </c>
      <c r="G463" s="46">
        <v>1029.2027972027972</v>
      </c>
      <c r="H463" s="45">
        <v>413</v>
      </c>
      <c r="I463" s="46">
        <v>1054.1229617839788</v>
      </c>
      <c r="J463" s="47">
        <v>0.9627039627039627</v>
      </c>
      <c r="K463" s="48">
        <v>24.920164581181552</v>
      </c>
    </row>
    <row r="464" spans="1:11" ht="15.75">
      <c r="A464" s="50" t="s">
        <v>1788</v>
      </c>
      <c r="B464" s="51" t="s">
        <v>844</v>
      </c>
      <c r="C464" s="52" t="s">
        <v>845</v>
      </c>
      <c r="D464" s="51" t="s">
        <v>1877</v>
      </c>
      <c r="E464" s="53">
        <v>228825</v>
      </c>
      <c r="F464" s="54">
        <v>138</v>
      </c>
      <c r="G464" s="55">
        <v>1658.1521739130435</v>
      </c>
      <c r="H464" s="54">
        <v>115</v>
      </c>
      <c r="I464" s="55">
        <v>1989.7826086956522</v>
      </c>
      <c r="J464" s="56">
        <v>0.8333333333333334</v>
      </c>
      <c r="K464" s="57">
        <v>331.63043478260875</v>
      </c>
    </row>
    <row r="465" spans="1:11" ht="15.75">
      <c r="A465" s="41" t="s">
        <v>1788</v>
      </c>
      <c r="B465" s="42" t="s">
        <v>846</v>
      </c>
      <c r="C465" s="43" t="s">
        <v>847</v>
      </c>
      <c r="D465" s="42" t="s">
        <v>1933</v>
      </c>
      <c r="E465" s="44">
        <v>209814</v>
      </c>
      <c r="F465" s="45">
        <v>192</v>
      </c>
      <c r="G465" s="46">
        <v>1092.78125</v>
      </c>
      <c r="H465" s="45">
        <v>154</v>
      </c>
      <c r="I465" s="46">
        <v>1362.4285714285713</v>
      </c>
      <c r="J465" s="47">
        <v>0.8020833333333334</v>
      </c>
      <c r="K465" s="48">
        <v>269.64732142857133</v>
      </c>
    </row>
    <row r="466" spans="1:11" ht="15.75">
      <c r="A466" s="50" t="s">
        <v>1784</v>
      </c>
      <c r="B466" s="51" t="s">
        <v>848</v>
      </c>
      <c r="C466" s="52" t="s">
        <v>849</v>
      </c>
      <c r="D466" s="51" t="s">
        <v>1810</v>
      </c>
      <c r="E466" s="53">
        <v>210120</v>
      </c>
      <c r="F466" s="54">
        <v>149</v>
      </c>
      <c r="G466" s="55">
        <v>1410.2013422818793</v>
      </c>
      <c r="H466" s="54">
        <v>121</v>
      </c>
      <c r="I466" s="55">
        <v>1585.0196904986412</v>
      </c>
      <c r="J466" s="56">
        <v>0.8120805369127517</v>
      </c>
      <c r="K466" s="57">
        <v>174.81834821676193</v>
      </c>
    </row>
    <row r="467" spans="1:11" ht="15.75">
      <c r="A467" s="41" t="s">
        <v>1788</v>
      </c>
      <c r="B467" s="42" t="s">
        <v>850</v>
      </c>
      <c r="C467" s="43" t="s">
        <v>851</v>
      </c>
      <c r="D467" s="42" t="s">
        <v>1858</v>
      </c>
      <c r="E467" s="44">
        <v>250454</v>
      </c>
      <c r="F467" s="45">
        <v>178</v>
      </c>
      <c r="G467" s="46">
        <v>1407.0449438202247</v>
      </c>
      <c r="H467" s="45">
        <v>165</v>
      </c>
      <c r="I467" s="46">
        <v>1517.9030303030304</v>
      </c>
      <c r="J467" s="47">
        <v>0.9269662921348315</v>
      </c>
      <c r="K467" s="48">
        <v>110.85808648280567</v>
      </c>
    </row>
    <row r="468" spans="1:11" ht="15.75">
      <c r="A468" s="50" t="s">
        <v>1788</v>
      </c>
      <c r="B468" s="51" t="s">
        <v>852</v>
      </c>
      <c r="C468" s="52" t="s">
        <v>853</v>
      </c>
      <c r="D468" s="51" t="s">
        <v>1861</v>
      </c>
      <c r="E468" s="53">
        <v>228825</v>
      </c>
      <c r="F468" s="54">
        <v>165</v>
      </c>
      <c r="G468" s="55">
        <v>1386.8181818181818</v>
      </c>
      <c r="H468" s="54">
        <v>152</v>
      </c>
      <c r="I468" s="55">
        <v>1505.4276315789473</v>
      </c>
      <c r="J468" s="56">
        <v>0.9212121212121213</v>
      </c>
      <c r="K468" s="57">
        <v>118.60944976076553</v>
      </c>
    </row>
    <row r="469" spans="1:11" ht="15.75">
      <c r="A469" s="41" t="s">
        <v>1788</v>
      </c>
      <c r="B469" s="42" t="s">
        <v>854</v>
      </c>
      <c r="C469" s="43" t="s">
        <v>855</v>
      </c>
      <c r="D469" s="42" t="s">
        <v>1861</v>
      </c>
      <c r="E469" s="44">
        <v>266811</v>
      </c>
      <c r="F469" s="45">
        <v>204</v>
      </c>
      <c r="G469" s="46">
        <v>1307.8970588235295</v>
      </c>
      <c r="H469" s="45">
        <v>167</v>
      </c>
      <c r="I469" s="46">
        <v>1597.6706586826347</v>
      </c>
      <c r="J469" s="47">
        <v>0.8186274509803921</v>
      </c>
      <c r="K469" s="48">
        <v>289.77359985910516</v>
      </c>
    </row>
    <row r="470" spans="1:11" ht="15.75">
      <c r="A470" s="50" t="s">
        <v>1788</v>
      </c>
      <c r="B470" s="51" t="s">
        <v>856</v>
      </c>
      <c r="C470" s="52" t="s">
        <v>857</v>
      </c>
      <c r="D470" s="51" t="s">
        <v>998</v>
      </c>
      <c r="E470" s="53">
        <v>257975</v>
      </c>
      <c r="F470" s="54">
        <v>160</v>
      </c>
      <c r="G470" s="55">
        <v>1612.34375</v>
      </c>
      <c r="H470" s="54">
        <v>93</v>
      </c>
      <c r="I470" s="55">
        <v>2773.9247311827958</v>
      </c>
      <c r="J470" s="56">
        <v>0.58125</v>
      </c>
      <c r="K470" s="57">
        <v>1161.5809811827958</v>
      </c>
    </row>
    <row r="471" spans="1:11" ht="15.75">
      <c r="A471" s="41" t="s">
        <v>1784</v>
      </c>
      <c r="B471" s="42" t="s">
        <v>858</v>
      </c>
      <c r="C471" s="43" t="s">
        <v>859</v>
      </c>
      <c r="D471" s="42" t="s">
        <v>1833</v>
      </c>
      <c r="E471" s="44">
        <v>273825</v>
      </c>
      <c r="F471" s="45">
        <v>261</v>
      </c>
      <c r="G471" s="46">
        <v>1049.1379310344828</v>
      </c>
      <c r="H471" s="45">
        <v>224</v>
      </c>
      <c r="I471" s="46">
        <v>1100.6580972906404</v>
      </c>
      <c r="J471" s="47">
        <v>0.8582375478927203</v>
      </c>
      <c r="K471" s="48">
        <v>51.52016625615761</v>
      </c>
    </row>
    <row r="472" spans="1:11" ht="15.75">
      <c r="A472" s="50" t="s">
        <v>1788</v>
      </c>
      <c r="B472" s="51" t="s">
        <v>860</v>
      </c>
      <c r="C472" s="52" t="s">
        <v>861</v>
      </c>
      <c r="D472" s="51" t="s">
        <v>1882</v>
      </c>
      <c r="E472" s="53">
        <v>338232</v>
      </c>
      <c r="F472" s="54">
        <v>258</v>
      </c>
      <c r="G472" s="55">
        <v>1310.9767441860465</v>
      </c>
      <c r="H472" s="54">
        <v>191</v>
      </c>
      <c r="I472" s="55">
        <v>1770.848167539267</v>
      </c>
      <c r="J472" s="56">
        <v>0.7403100775193798</v>
      </c>
      <c r="K472" s="57">
        <v>459.8714233532205</v>
      </c>
    </row>
    <row r="473" spans="1:11" ht="15.75">
      <c r="A473" s="41" t="s">
        <v>1788</v>
      </c>
      <c r="B473" s="42" t="s">
        <v>862</v>
      </c>
      <c r="C473" s="43" t="s">
        <v>863</v>
      </c>
      <c r="D473" s="42" t="s">
        <v>1898</v>
      </c>
      <c r="E473" s="44">
        <v>323177</v>
      </c>
      <c r="F473" s="45">
        <v>309</v>
      </c>
      <c r="G473" s="46">
        <v>1045.8802588996764</v>
      </c>
      <c r="H473" s="45">
        <v>282</v>
      </c>
      <c r="I473" s="46">
        <v>1146.0177304964539</v>
      </c>
      <c r="J473" s="47">
        <v>0.912621359223301</v>
      </c>
      <c r="K473" s="48">
        <v>100.13747159677746</v>
      </c>
    </row>
    <row r="474" spans="1:11" ht="15.75">
      <c r="A474" s="50" t="s">
        <v>1788</v>
      </c>
      <c r="B474" s="51" t="s">
        <v>864</v>
      </c>
      <c r="C474" s="52" t="s">
        <v>865</v>
      </c>
      <c r="D474" s="51" t="s">
        <v>1849</v>
      </c>
      <c r="E474" s="53">
        <v>314679</v>
      </c>
      <c r="F474" s="54">
        <v>235</v>
      </c>
      <c r="G474" s="55">
        <v>1339.0595744680852</v>
      </c>
      <c r="H474" s="54">
        <v>198</v>
      </c>
      <c r="I474" s="55">
        <v>1589.2878787878788</v>
      </c>
      <c r="J474" s="56">
        <v>0.8425531914893617</v>
      </c>
      <c r="K474" s="57">
        <v>250.22830431979355</v>
      </c>
    </row>
    <row r="475" spans="1:11" ht="15.75">
      <c r="A475" s="58" t="s">
        <v>1784</v>
      </c>
      <c r="B475" s="59" t="s">
        <v>928</v>
      </c>
      <c r="C475" s="59" t="s">
        <v>1509</v>
      </c>
      <c r="D475" s="60" t="s">
        <v>958</v>
      </c>
      <c r="E475" s="61">
        <v>228825</v>
      </c>
      <c r="F475" s="62">
        <v>175</v>
      </c>
      <c r="G475" s="61">
        <v>1307.5714285714287</v>
      </c>
      <c r="H475" s="62">
        <v>124</v>
      </c>
      <c r="I475" s="61">
        <v>1792.6382488479264</v>
      </c>
      <c r="J475" s="63">
        <v>0.7085714285714285</v>
      </c>
      <c r="K475" s="64">
        <v>485.06682027649777</v>
      </c>
    </row>
    <row r="476" spans="1:11" ht="15.75">
      <c r="A476" s="50" t="s">
        <v>1788</v>
      </c>
      <c r="B476" s="51" t="s">
        <v>866</v>
      </c>
      <c r="C476" s="52" t="s">
        <v>867</v>
      </c>
      <c r="D476" s="51" t="s">
        <v>868</v>
      </c>
      <c r="E476" s="53">
        <v>228825</v>
      </c>
      <c r="F476" s="54">
        <v>159</v>
      </c>
      <c r="G476" s="55">
        <v>1439.1509433962265</v>
      </c>
      <c r="H476" s="54">
        <v>146</v>
      </c>
      <c r="I476" s="55">
        <v>1567.2945205479452</v>
      </c>
      <c r="J476" s="56">
        <v>0.9182389937106918</v>
      </c>
      <c r="K476" s="57">
        <v>128.14357715171877</v>
      </c>
    </row>
    <row r="477" spans="1:11" ht="15.75">
      <c r="A477" s="41" t="s">
        <v>1788</v>
      </c>
      <c r="B477" s="42" t="s">
        <v>869</v>
      </c>
      <c r="C477" s="43" t="s">
        <v>870</v>
      </c>
      <c r="D477" s="42" t="s">
        <v>1797</v>
      </c>
      <c r="E477" s="44">
        <v>277503</v>
      </c>
      <c r="F477" s="45">
        <v>212</v>
      </c>
      <c r="G477" s="46">
        <v>1308.9764150943397</v>
      </c>
      <c r="H477" s="45">
        <v>187</v>
      </c>
      <c r="I477" s="46">
        <v>1483.9732620320856</v>
      </c>
      <c r="J477" s="47">
        <v>0.8820754716981132</v>
      </c>
      <c r="K477" s="48">
        <v>174.9968469377459</v>
      </c>
    </row>
    <row r="478" spans="1:11" ht="15.75">
      <c r="A478" s="50" t="s">
        <v>1788</v>
      </c>
      <c r="B478" s="51" t="s">
        <v>871</v>
      </c>
      <c r="C478" s="52" t="s">
        <v>872</v>
      </c>
      <c r="D478" s="51" t="s">
        <v>1807</v>
      </c>
      <c r="E478" s="53">
        <v>260181</v>
      </c>
      <c r="F478" s="54">
        <v>204</v>
      </c>
      <c r="G478" s="55">
        <v>1275.3970588235295</v>
      </c>
      <c r="H478" s="54">
        <v>158</v>
      </c>
      <c r="I478" s="55">
        <v>1646.7151898734178</v>
      </c>
      <c r="J478" s="56">
        <v>0.7745098039215687</v>
      </c>
      <c r="K478" s="57">
        <v>371.3181310498883</v>
      </c>
    </row>
    <row r="479" spans="1:11" ht="15.75">
      <c r="A479" s="41" t="s">
        <v>1784</v>
      </c>
      <c r="B479" s="42" t="s">
        <v>873</v>
      </c>
      <c r="C479" s="43" t="s">
        <v>874</v>
      </c>
      <c r="D479" s="42" t="s">
        <v>1901</v>
      </c>
      <c r="E479" s="44">
        <v>260181</v>
      </c>
      <c r="F479" s="45">
        <v>149</v>
      </c>
      <c r="G479" s="46">
        <v>1746.1812080536913</v>
      </c>
      <c r="H479" s="45">
        <v>121</v>
      </c>
      <c r="I479" s="46">
        <v>2005.9437018137446</v>
      </c>
      <c r="J479" s="47">
        <v>0.8120805369127517</v>
      </c>
      <c r="K479" s="48">
        <v>259.7624937600533</v>
      </c>
    </row>
    <row r="480" spans="1:11" ht="15.75">
      <c r="A480" s="50" t="s">
        <v>1784</v>
      </c>
      <c r="B480" s="51" t="s">
        <v>875</v>
      </c>
      <c r="C480" s="52" t="s">
        <v>876</v>
      </c>
      <c r="D480" s="51" t="s">
        <v>970</v>
      </c>
      <c r="E480" s="53">
        <v>228825</v>
      </c>
      <c r="F480" s="54">
        <v>165</v>
      </c>
      <c r="G480" s="55">
        <v>1386.8181818181818</v>
      </c>
      <c r="H480" s="54">
        <v>150</v>
      </c>
      <c r="I480" s="55">
        <v>1516.2545454545455</v>
      </c>
      <c r="J480" s="56">
        <v>0.9090909090909091</v>
      </c>
      <c r="K480" s="57">
        <v>129.4363636363637</v>
      </c>
    </row>
    <row r="481" spans="1:11" ht="15.75">
      <c r="A481" s="41" t="s">
        <v>1784</v>
      </c>
      <c r="B481" s="42" t="s">
        <v>877</v>
      </c>
      <c r="C481" s="43" t="s">
        <v>878</v>
      </c>
      <c r="D481" s="42" t="s">
        <v>1874</v>
      </c>
      <c r="E481" s="44">
        <v>260590</v>
      </c>
      <c r="F481" s="45">
        <v>158</v>
      </c>
      <c r="G481" s="46">
        <v>1649.3037974683543</v>
      </c>
      <c r="H481" s="45">
        <v>108</v>
      </c>
      <c r="I481" s="46">
        <v>2397.59903891233</v>
      </c>
      <c r="J481" s="47">
        <v>0.6835443037974683</v>
      </c>
      <c r="K481" s="48">
        <v>748.2952414439756</v>
      </c>
    </row>
    <row r="482" spans="1:11" ht="15.75">
      <c r="A482" s="65" t="s">
        <v>1784</v>
      </c>
      <c r="B482" s="66" t="s">
        <v>1510</v>
      </c>
      <c r="C482" s="66" t="s">
        <v>1511</v>
      </c>
      <c r="D482" s="67" t="s">
        <v>1933</v>
      </c>
      <c r="E482" s="68">
        <v>223334</v>
      </c>
      <c r="F482" s="69">
        <v>158</v>
      </c>
      <c r="G482" s="68">
        <v>1413.506329113924</v>
      </c>
      <c r="H482" s="69">
        <v>130</v>
      </c>
      <c r="I482" s="68">
        <v>1522.2375851996105</v>
      </c>
      <c r="J482" s="70">
        <v>0.8227848101265823</v>
      </c>
      <c r="K482" s="71">
        <v>108.73125608568648</v>
      </c>
    </row>
    <row r="483" spans="1:11" ht="15.75">
      <c r="A483" s="41" t="s">
        <v>1788</v>
      </c>
      <c r="B483" s="42" t="s">
        <v>879</v>
      </c>
      <c r="C483" s="43" t="s">
        <v>880</v>
      </c>
      <c r="D483" s="42" t="s">
        <v>1810</v>
      </c>
      <c r="E483" s="44">
        <v>259761</v>
      </c>
      <c r="F483" s="45">
        <v>201</v>
      </c>
      <c r="G483" s="46">
        <v>1292.3432835820895</v>
      </c>
      <c r="H483" s="45">
        <v>146</v>
      </c>
      <c r="I483" s="46">
        <v>1779.1849315068494</v>
      </c>
      <c r="J483" s="47">
        <v>0.7263681592039801</v>
      </c>
      <c r="K483" s="48">
        <v>486.84164792475985</v>
      </c>
    </row>
    <row r="484" spans="1:11" ht="15.75">
      <c r="A484" s="50" t="s">
        <v>1788</v>
      </c>
      <c r="B484" s="51" t="s">
        <v>881</v>
      </c>
      <c r="C484" s="52" t="s">
        <v>882</v>
      </c>
      <c r="D484" s="51" t="s">
        <v>961</v>
      </c>
      <c r="E484" s="53">
        <v>270190</v>
      </c>
      <c r="F484" s="54">
        <v>180</v>
      </c>
      <c r="G484" s="55">
        <v>1501.0555555555557</v>
      </c>
      <c r="H484" s="54">
        <v>162</v>
      </c>
      <c r="I484" s="55">
        <v>1667.8395061728395</v>
      </c>
      <c r="J484" s="56">
        <v>0.9</v>
      </c>
      <c r="K484" s="57">
        <v>166.78395061728384</v>
      </c>
    </row>
    <row r="485" spans="1:11" ht="15.75">
      <c r="A485" s="41" t="s">
        <v>1788</v>
      </c>
      <c r="B485" s="42" t="s">
        <v>883</v>
      </c>
      <c r="C485" s="43" t="s">
        <v>884</v>
      </c>
      <c r="D485" s="42" t="s">
        <v>509</v>
      </c>
      <c r="E485" s="44">
        <v>373553</v>
      </c>
      <c r="F485" s="45">
        <v>350</v>
      </c>
      <c r="G485" s="46">
        <v>1067.2942857142857</v>
      </c>
      <c r="H485" s="45">
        <v>334</v>
      </c>
      <c r="I485" s="46">
        <v>1118.4221556886228</v>
      </c>
      <c r="J485" s="47">
        <v>0.9542857142857143</v>
      </c>
      <c r="K485" s="48">
        <v>51.127869974337045</v>
      </c>
    </row>
    <row r="486" spans="1:11" ht="15.75">
      <c r="A486" s="50" t="s">
        <v>1788</v>
      </c>
      <c r="B486" s="51" t="s">
        <v>885</v>
      </c>
      <c r="C486" s="52" t="s">
        <v>886</v>
      </c>
      <c r="D486" s="51" t="s">
        <v>1800</v>
      </c>
      <c r="E486" s="53">
        <v>492408</v>
      </c>
      <c r="F486" s="54">
        <v>406</v>
      </c>
      <c r="G486" s="55">
        <v>1212.8275862068965</v>
      </c>
      <c r="H486" s="54">
        <v>267</v>
      </c>
      <c r="I486" s="55">
        <v>1844.2247191011236</v>
      </c>
      <c r="J486" s="56">
        <v>0.6576354679802956</v>
      </c>
      <c r="K486" s="57">
        <v>631.3971328942271</v>
      </c>
    </row>
    <row r="487" spans="1:11" ht="15.75">
      <c r="A487" s="41" t="s">
        <v>1788</v>
      </c>
      <c r="B487" s="42" t="s">
        <v>887</v>
      </c>
      <c r="C487" s="43" t="s">
        <v>888</v>
      </c>
      <c r="D487" s="42" t="s">
        <v>1223</v>
      </c>
      <c r="E487" s="44">
        <v>313723</v>
      </c>
      <c r="F487" s="45">
        <v>240</v>
      </c>
      <c r="G487" s="46">
        <v>1307.1791666666666</v>
      </c>
      <c r="H487" s="45">
        <v>185</v>
      </c>
      <c r="I487" s="46">
        <v>1695.8</v>
      </c>
      <c r="J487" s="47">
        <v>0.7708333333333334</v>
      </c>
      <c r="K487" s="48">
        <v>388.6208333333334</v>
      </c>
    </row>
    <row r="488" spans="1:11" ht="15.75">
      <c r="A488" s="50" t="s">
        <v>1788</v>
      </c>
      <c r="B488" s="51" t="s">
        <v>889</v>
      </c>
      <c r="C488" s="52" t="s">
        <v>890</v>
      </c>
      <c r="D488" s="51" t="s">
        <v>1549</v>
      </c>
      <c r="E488" s="53">
        <v>243093</v>
      </c>
      <c r="F488" s="54">
        <v>225</v>
      </c>
      <c r="G488" s="55">
        <v>1080.4133333333334</v>
      </c>
      <c r="H488" s="54">
        <v>191</v>
      </c>
      <c r="I488" s="55">
        <v>1272.738219895288</v>
      </c>
      <c r="J488" s="56">
        <v>0.8488888888888889</v>
      </c>
      <c r="K488" s="57">
        <v>192.3248865619546</v>
      </c>
    </row>
    <row r="489" spans="1:11" ht="15.75">
      <c r="A489" s="41" t="s">
        <v>1788</v>
      </c>
      <c r="B489" s="42" t="s">
        <v>891</v>
      </c>
      <c r="C489" s="43" t="s">
        <v>892</v>
      </c>
      <c r="D489" s="42" t="s">
        <v>1898</v>
      </c>
      <c r="E489" s="44">
        <v>270625</v>
      </c>
      <c r="F489" s="45">
        <v>220</v>
      </c>
      <c r="G489" s="46">
        <v>1230.1136363636363</v>
      </c>
      <c r="H489" s="45">
        <v>182</v>
      </c>
      <c r="I489" s="46">
        <v>1486.9505494505495</v>
      </c>
      <c r="J489" s="47">
        <v>0.8272727272727273</v>
      </c>
      <c r="K489" s="48">
        <v>256.8369130869132</v>
      </c>
    </row>
    <row r="490" spans="1:11" ht="15.75">
      <c r="A490" s="50" t="s">
        <v>1788</v>
      </c>
      <c r="B490" s="51" t="s">
        <v>893</v>
      </c>
      <c r="C490" s="52" t="s">
        <v>894</v>
      </c>
      <c r="D490" s="51" t="s">
        <v>1926</v>
      </c>
      <c r="E490" s="53">
        <v>297016</v>
      </c>
      <c r="F490" s="54">
        <v>178</v>
      </c>
      <c r="G490" s="55">
        <v>1668.629213483146</v>
      </c>
      <c r="H490" s="54">
        <v>164</v>
      </c>
      <c r="I490" s="55">
        <v>1811.0731707317073</v>
      </c>
      <c r="J490" s="56">
        <v>0.9213483146067416</v>
      </c>
      <c r="K490" s="57">
        <v>142.44395724856122</v>
      </c>
    </row>
    <row r="491" spans="1:11" ht="15.75">
      <c r="A491" s="41" t="s">
        <v>1784</v>
      </c>
      <c r="B491" s="42" t="s">
        <v>895</v>
      </c>
      <c r="C491" s="43" t="s">
        <v>896</v>
      </c>
      <c r="D491" s="42" t="s">
        <v>1787</v>
      </c>
      <c r="E491" s="44">
        <v>260181</v>
      </c>
      <c r="F491" s="45">
        <v>156</v>
      </c>
      <c r="G491" s="46">
        <v>1667.826923076923</v>
      </c>
      <c r="H491" s="45">
        <v>126</v>
      </c>
      <c r="I491" s="46">
        <v>2051.6918498168498</v>
      </c>
      <c r="J491" s="47">
        <v>0.8076923076923077</v>
      </c>
      <c r="K491" s="48">
        <v>383.86492673992666</v>
      </c>
    </row>
    <row r="492" spans="1:11" ht="15.75">
      <c r="A492" s="50" t="s">
        <v>1788</v>
      </c>
      <c r="B492" s="51" t="s">
        <v>897</v>
      </c>
      <c r="C492" s="52" t="s">
        <v>898</v>
      </c>
      <c r="D492" s="51" t="s">
        <v>1901</v>
      </c>
      <c r="E492" s="53">
        <v>269415</v>
      </c>
      <c r="F492" s="54">
        <v>240</v>
      </c>
      <c r="G492" s="55">
        <v>1122.5625</v>
      </c>
      <c r="H492" s="54">
        <v>220</v>
      </c>
      <c r="I492" s="55">
        <v>1224.6136363636363</v>
      </c>
      <c r="J492" s="56">
        <v>0.9166666666666666</v>
      </c>
      <c r="K492" s="57">
        <v>102.05113636363626</v>
      </c>
    </row>
    <row r="493" spans="1:11" ht="15.75">
      <c r="A493" s="41" t="s">
        <v>1788</v>
      </c>
      <c r="B493" s="42" t="s">
        <v>899</v>
      </c>
      <c r="C493" s="43" t="s">
        <v>900</v>
      </c>
      <c r="D493" s="42" t="s">
        <v>1926</v>
      </c>
      <c r="E493" s="44">
        <v>278036</v>
      </c>
      <c r="F493" s="45">
        <v>326</v>
      </c>
      <c r="G493" s="46">
        <v>852.8711656441718</v>
      </c>
      <c r="H493" s="45">
        <v>248</v>
      </c>
      <c r="I493" s="46">
        <v>1121.1129032258063</v>
      </c>
      <c r="J493" s="47">
        <v>0.7607361963190185</v>
      </c>
      <c r="K493" s="48">
        <v>268.24173758163454</v>
      </c>
    </row>
    <row r="494" spans="1:11" ht="15.75">
      <c r="A494" s="50" t="s">
        <v>1788</v>
      </c>
      <c r="B494" s="51" t="s">
        <v>901</v>
      </c>
      <c r="C494" s="52" t="s">
        <v>902</v>
      </c>
      <c r="D494" s="51" t="s">
        <v>1926</v>
      </c>
      <c r="E494" s="53">
        <v>291293</v>
      </c>
      <c r="F494" s="54">
        <v>289</v>
      </c>
      <c r="G494" s="55">
        <v>1007.9342560553633</v>
      </c>
      <c r="H494" s="54">
        <v>271</v>
      </c>
      <c r="I494" s="55">
        <v>1074.8819188191883</v>
      </c>
      <c r="J494" s="56">
        <v>0.9377162629757786</v>
      </c>
      <c r="K494" s="57">
        <v>66.94766276382495</v>
      </c>
    </row>
    <row r="495" spans="1:11" ht="15.75">
      <c r="A495" s="41" t="s">
        <v>1788</v>
      </c>
      <c r="B495" s="42" t="s">
        <v>903</v>
      </c>
      <c r="C495" s="43" t="s">
        <v>904</v>
      </c>
      <c r="D495" s="42" t="s">
        <v>1861</v>
      </c>
      <c r="E495" s="44">
        <v>268947</v>
      </c>
      <c r="F495" s="45">
        <v>186</v>
      </c>
      <c r="G495" s="46">
        <v>1445.9516129032259</v>
      </c>
      <c r="H495" s="45">
        <v>143</v>
      </c>
      <c r="I495" s="46">
        <v>1880.7482517482517</v>
      </c>
      <c r="J495" s="47">
        <v>0.7688172043010753</v>
      </c>
      <c r="K495" s="48">
        <v>434.7966388450259</v>
      </c>
    </row>
    <row r="496" spans="1:11" ht="15.75">
      <c r="A496" s="50" t="s">
        <v>1788</v>
      </c>
      <c r="B496" s="51" t="s">
        <v>905</v>
      </c>
      <c r="C496" s="52" t="s">
        <v>906</v>
      </c>
      <c r="D496" s="51" t="s">
        <v>1128</v>
      </c>
      <c r="E496" s="53">
        <v>292048</v>
      </c>
      <c r="F496" s="54">
        <v>209</v>
      </c>
      <c r="G496" s="55">
        <v>1397.358851674641</v>
      </c>
      <c r="H496" s="54">
        <v>204</v>
      </c>
      <c r="I496" s="55">
        <v>1431.6078431372548</v>
      </c>
      <c r="J496" s="56">
        <v>0.9760765550239234</v>
      </c>
      <c r="K496" s="57">
        <v>34.24899146261373</v>
      </c>
    </row>
    <row r="497" spans="1:11" ht="15.75">
      <c r="A497" s="41" t="s">
        <v>1784</v>
      </c>
      <c r="B497" s="42" t="s">
        <v>907</v>
      </c>
      <c r="C497" s="43" t="s">
        <v>908</v>
      </c>
      <c r="D497" s="42" t="s">
        <v>1938</v>
      </c>
      <c r="E497" s="44">
        <v>238673</v>
      </c>
      <c r="F497" s="45">
        <v>233</v>
      </c>
      <c r="G497" s="46">
        <v>1024.3476394849786</v>
      </c>
      <c r="H497" s="45">
        <v>188</v>
      </c>
      <c r="I497" s="46">
        <v>1264.0885763857182</v>
      </c>
      <c r="J497" s="47">
        <v>0.8068669527896996</v>
      </c>
      <c r="K497" s="48">
        <v>239.7409369007396</v>
      </c>
    </row>
    <row r="498" spans="1:11" ht="15.75">
      <c r="A498" s="50" t="s">
        <v>1788</v>
      </c>
      <c r="B498" s="51" t="s">
        <v>909</v>
      </c>
      <c r="C498" s="52" t="s">
        <v>910</v>
      </c>
      <c r="D498" s="51" t="s">
        <v>998</v>
      </c>
      <c r="E498" s="53">
        <v>270188</v>
      </c>
      <c r="F498" s="54">
        <v>230</v>
      </c>
      <c r="G498" s="55">
        <v>1174.7304347826087</v>
      </c>
      <c r="H498" s="54">
        <v>164</v>
      </c>
      <c r="I498" s="55">
        <v>1647.4878048780488</v>
      </c>
      <c r="J498" s="56">
        <v>0.7130434782608696</v>
      </c>
      <c r="K498" s="57">
        <v>472.75737009544014</v>
      </c>
    </row>
    <row r="499" spans="1:11" ht="15.75">
      <c r="A499" s="41" t="s">
        <v>1788</v>
      </c>
      <c r="B499" s="42" t="s">
        <v>911</v>
      </c>
      <c r="C499" s="43" t="s">
        <v>1431</v>
      </c>
      <c r="D499" s="42" t="s">
        <v>1913</v>
      </c>
      <c r="E499" s="44">
        <v>228825</v>
      </c>
      <c r="F499" s="45">
        <v>164</v>
      </c>
      <c r="G499" s="46">
        <v>1395.2743902439024</v>
      </c>
      <c r="H499" s="45">
        <v>139</v>
      </c>
      <c r="I499" s="46">
        <v>1646.2230215827337</v>
      </c>
      <c r="J499" s="47">
        <v>0.8475609756097561</v>
      </c>
      <c r="K499" s="48">
        <v>250.94863133883132</v>
      </c>
    </row>
    <row r="500" spans="1:11" ht="15.75">
      <c r="A500" s="50" t="s">
        <v>1788</v>
      </c>
      <c r="B500" s="51" t="s">
        <v>1432</v>
      </c>
      <c r="C500" s="52" t="s">
        <v>1433</v>
      </c>
      <c r="D500" s="51" t="s">
        <v>1913</v>
      </c>
      <c r="E500" s="53">
        <v>228825</v>
      </c>
      <c r="F500" s="54">
        <v>138</v>
      </c>
      <c r="G500" s="55">
        <v>1658.1521739130435</v>
      </c>
      <c r="H500" s="54">
        <v>133</v>
      </c>
      <c r="I500" s="55">
        <v>1720.4887218045112</v>
      </c>
      <c r="J500" s="56">
        <v>0.9637681159420289</v>
      </c>
      <c r="K500" s="57">
        <v>62.33654789146772</v>
      </c>
    </row>
    <row r="501" spans="1:11" ht="15.75">
      <c r="A501" s="41" t="s">
        <v>1788</v>
      </c>
      <c r="B501" s="42" t="s">
        <v>1434</v>
      </c>
      <c r="C501" s="43" t="s">
        <v>1435</v>
      </c>
      <c r="D501" s="42" t="s">
        <v>1840</v>
      </c>
      <c r="E501" s="44">
        <v>270202</v>
      </c>
      <c r="F501" s="45">
        <v>168</v>
      </c>
      <c r="G501" s="46">
        <v>1608.345238095238</v>
      </c>
      <c r="H501" s="45">
        <v>145</v>
      </c>
      <c r="I501" s="46">
        <v>1863.4620689655173</v>
      </c>
      <c r="J501" s="47">
        <v>0.8630952380952381</v>
      </c>
      <c r="K501" s="48">
        <v>255.11683087027927</v>
      </c>
    </row>
    <row r="502" spans="1:11" ht="15.75">
      <c r="A502" s="50" t="s">
        <v>1784</v>
      </c>
      <c r="B502" s="51" t="s">
        <v>1436</v>
      </c>
      <c r="C502" s="52" t="s">
        <v>1437</v>
      </c>
      <c r="D502" s="51" t="s">
        <v>1840</v>
      </c>
      <c r="E502" s="53">
        <v>237607</v>
      </c>
      <c r="F502" s="54">
        <v>201</v>
      </c>
      <c r="G502" s="55">
        <v>1182.1243781094527</v>
      </c>
      <c r="H502" s="54">
        <v>193</v>
      </c>
      <c r="I502" s="55">
        <v>1218.8743587760678</v>
      </c>
      <c r="J502" s="56">
        <v>0.9601990049751243</v>
      </c>
      <c r="K502" s="57">
        <v>36.7499806666151</v>
      </c>
    </row>
    <row r="503" spans="1:11" ht="15.75">
      <c r="A503" s="41" t="s">
        <v>1784</v>
      </c>
      <c r="B503" s="42" t="s">
        <v>1438</v>
      </c>
      <c r="C503" s="43" t="s">
        <v>1439</v>
      </c>
      <c r="D503" s="42" t="s">
        <v>1787</v>
      </c>
      <c r="E503" s="44">
        <v>243220</v>
      </c>
      <c r="F503" s="45">
        <v>179</v>
      </c>
      <c r="G503" s="46">
        <v>1358.7709497206704</v>
      </c>
      <c r="H503" s="45">
        <v>150</v>
      </c>
      <c r="I503" s="46">
        <v>1612.4081936685288</v>
      </c>
      <c r="J503" s="47">
        <v>0.8379888268156425</v>
      </c>
      <c r="K503" s="48">
        <v>253.63724394785845</v>
      </c>
    </row>
    <row r="504" spans="1:11" ht="15.75">
      <c r="A504" s="50" t="s">
        <v>1784</v>
      </c>
      <c r="B504" s="51" t="s">
        <v>1440</v>
      </c>
      <c r="C504" s="52" t="s">
        <v>1441</v>
      </c>
      <c r="D504" s="51" t="s">
        <v>1840</v>
      </c>
      <c r="E504" s="53">
        <v>257326</v>
      </c>
      <c r="F504" s="54">
        <v>208</v>
      </c>
      <c r="G504" s="55">
        <v>1237.1442307692307</v>
      </c>
      <c r="H504" s="54">
        <v>151</v>
      </c>
      <c r="I504" s="55">
        <v>1671.37366276108</v>
      </c>
      <c r="J504" s="56">
        <v>0.7259615384615384</v>
      </c>
      <c r="K504" s="57">
        <v>434.2294319918492</v>
      </c>
    </row>
    <row r="505" spans="1:11" ht="15.75">
      <c r="A505" s="41" t="s">
        <v>1788</v>
      </c>
      <c r="B505" s="42" t="s">
        <v>1442</v>
      </c>
      <c r="C505" s="43" t="s">
        <v>1443</v>
      </c>
      <c r="D505" s="42" t="s">
        <v>1791</v>
      </c>
      <c r="E505" s="44">
        <v>221782</v>
      </c>
      <c r="F505" s="45">
        <v>136</v>
      </c>
      <c r="G505" s="46">
        <v>1630.75</v>
      </c>
      <c r="H505" s="45">
        <v>121</v>
      </c>
      <c r="I505" s="46">
        <v>1832.909090909091</v>
      </c>
      <c r="J505" s="47">
        <v>0.8897058823529411</v>
      </c>
      <c r="K505" s="48">
        <v>202.159090909091</v>
      </c>
    </row>
    <row r="506" spans="1:11" ht="15.75">
      <c r="A506" s="65" t="s">
        <v>1784</v>
      </c>
      <c r="B506" s="66" t="s">
        <v>1512</v>
      </c>
      <c r="C506" s="66" t="s">
        <v>1513</v>
      </c>
      <c r="D506" s="67" t="s">
        <v>1514</v>
      </c>
      <c r="E506" s="68">
        <v>237607</v>
      </c>
      <c r="F506" s="69">
        <v>182</v>
      </c>
      <c r="G506" s="68">
        <v>1305.532967032967</v>
      </c>
      <c r="H506" s="69">
        <v>142</v>
      </c>
      <c r="I506" s="68">
        <v>1664.094838260331</v>
      </c>
      <c r="J506" s="70">
        <v>0.7802197802197802</v>
      </c>
      <c r="K506" s="71">
        <v>358.561871227364</v>
      </c>
    </row>
    <row r="507" spans="1:11" ht="15.75">
      <c r="A507" s="41" t="s">
        <v>1788</v>
      </c>
      <c r="B507" s="42" t="s">
        <v>1444</v>
      </c>
      <c r="C507" s="43" t="s">
        <v>1445</v>
      </c>
      <c r="D507" s="42" t="s">
        <v>1887</v>
      </c>
      <c r="E507" s="44">
        <v>228825</v>
      </c>
      <c r="F507" s="45">
        <v>160</v>
      </c>
      <c r="G507" s="46">
        <v>1430.15625</v>
      </c>
      <c r="H507" s="45">
        <v>141</v>
      </c>
      <c r="I507" s="46">
        <v>1622.872340425532</v>
      </c>
      <c r="J507" s="47">
        <v>0.88125</v>
      </c>
      <c r="K507" s="48">
        <v>192.716090425532</v>
      </c>
    </row>
    <row r="508" spans="1:11" ht="15.75">
      <c r="A508" s="50" t="s">
        <v>1788</v>
      </c>
      <c r="B508" s="51" t="s">
        <v>1446</v>
      </c>
      <c r="C508" s="52" t="s">
        <v>1447</v>
      </c>
      <c r="D508" s="51" t="s">
        <v>1825</v>
      </c>
      <c r="E508" s="53">
        <v>275294</v>
      </c>
      <c r="F508" s="54">
        <v>230</v>
      </c>
      <c r="G508" s="55">
        <v>1196.9304347826087</v>
      </c>
      <c r="H508" s="54">
        <v>226</v>
      </c>
      <c r="I508" s="55">
        <v>1218.1150442477876</v>
      </c>
      <c r="J508" s="56">
        <v>0.9826086956521739</v>
      </c>
      <c r="K508" s="57">
        <v>21.184609465178937</v>
      </c>
    </row>
    <row r="509" spans="1:11" ht="15.75">
      <c r="A509" s="41" t="s">
        <v>1788</v>
      </c>
      <c r="B509" s="42" t="s">
        <v>1448</v>
      </c>
      <c r="C509" s="43" t="s">
        <v>1449</v>
      </c>
      <c r="D509" s="42" t="s">
        <v>1898</v>
      </c>
      <c r="E509" s="44">
        <v>260181</v>
      </c>
      <c r="F509" s="45">
        <v>183</v>
      </c>
      <c r="G509" s="46">
        <v>1421.7540983606557</v>
      </c>
      <c r="H509" s="45">
        <v>117</v>
      </c>
      <c r="I509" s="46">
        <v>2223.769230769231</v>
      </c>
      <c r="J509" s="47">
        <v>0.639344262295082</v>
      </c>
      <c r="K509" s="48">
        <v>802.0151324085753</v>
      </c>
    </row>
    <row r="510" spans="1:11" ht="15.75">
      <c r="A510" s="50" t="s">
        <v>1784</v>
      </c>
      <c r="B510" s="51" t="s">
        <v>1450</v>
      </c>
      <c r="C510" s="52" t="s">
        <v>1451</v>
      </c>
      <c r="D510" s="51" t="s">
        <v>1825</v>
      </c>
      <c r="E510" s="53">
        <v>270190</v>
      </c>
      <c r="F510" s="54">
        <v>172</v>
      </c>
      <c r="G510" s="55">
        <v>1570.8720930232557</v>
      </c>
      <c r="H510" s="54">
        <v>153</v>
      </c>
      <c r="I510" s="55">
        <v>1704.344885240918</v>
      </c>
      <c r="J510" s="56">
        <v>0.8895348837209303</v>
      </c>
      <c r="K510" s="57">
        <v>133.47279221766235</v>
      </c>
    </row>
    <row r="511" spans="1:11" ht="15.75">
      <c r="A511" s="41" t="s">
        <v>1788</v>
      </c>
      <c r="B511" s="42" t="s">
        <v>1452</v>
      </c>
      <c r="C511" s="43" t="s">
        <v>1453</v>
      </c>
      <c r="D511" s="42" t="s">
        <v>1128</v>
      </c>
      <c r="E511" s="44">
        <v>293952</v>
      </c>
      <c r="F511" s="45">
        <v>230</v>
      </c>
      <c r="G511" s="46">
        <v>1278.0521739130436</v>
      </c>
      <c r="H511" s="45">
        <v>160</v>
      </c>
      <c r="I511" s="46">
        <v>1837.2</v>
      </c>
      <c r="J511" s="47">
        <v>0.6956521739130435</v>
      </c>
      <c r="K511" s="48">
        <v>559.1478260869565</v>
      </c>
    </row>
    <row r="512" spans="1:11" ht="15.75">
      <c r="A512" s="50" t="s">
        <v>1788</v>
      </c>
      <c r="B512" s="51" t="s">
        <v>1454</v>
      </c>
      <c r="C512" s="52" t="s">
        <v>1455</v>
      </c>
      <c r="D512" s="51" t="s">
        <v>1128</v>
      </c>
      <c r="E512" s="53">
        <v>246478</v>
      </c>
      <c r="F512" s="54">
        <v>196</v>
      </c>
      <c r="G512" s="55">
        <v>1257.5408163265306</v>
      </c>
      <c r="H512" s="54">
        <v>121</v>
      </c>
      <c r="I512" s="55">
        <v>2037.0082644628098</v>
      </c>
      <c r="J512" s="56">
        <v>0.6173469387755102</v>
      </c>
      <c r="K512" s="57">
        <v>779.4674481362792</v>
      </c>
    </row>
    <row r="513" spans="1:11" ht="15.75">
      <c r="A513" s="41" t="s">
        <v>1788</v>
      </c>
      <c r="B513" s="42" t="s">
        <v>1456</v>
      </c>
      <c r="C513" s="43" t="s">
        <v>1457</v>
      </c>
      <c r="D513" s="42" t="s">
        <v>1787</v>
      </c>
      <c r="E513" s="44">
        <v>238387</v>
      </c>
      <c r="F513" s="45">
        <v>151</v>
      </c>
      <c r="G513" s="46">
        <v>1578.7218543046358</v>
      </c>
      <c r="H513" s="45">
        <v>148</v>
      </c>
      <c r="I513" s="46">
        <v>1610.722972972973</v>
      </c>
      <c r="J513" s="47">
        <v>0.9801324503311258</v>
      </c>
      <c r="K513" s="48">
        <v>32.001118668337085</v>
      </c>
    </row>
    <row r="514" spans="1:11" ht="15.75">
      <c r="A514" s="50" t="s">
        <v>1784</v>
      </c>
      <c r="B514" s="51" t="s">
        <v>1460</v>
      </c>
      <c r="C514" s="52" t="s">
        <v>1461</v>
      </c>
      <c r="D514" s="51" t="s">
        <v>1910</v>
      </c>
      <c r="E514" s="53">
        <v>246916</v>
      </c>
      <c r="F514" s="54">
        <v>199</v>
      </c>
      <c r="G514" s="55">
        <v>1240.78391959799</v>
      </c>
      <c r="H514" s="54">
        <v>180</v>
      </c>
      <c r="I514" s="55">
        <v>1323.5028475711892</v>
      </c>
      <c r="J514" s="56">
        <v>0.9045226130653267</v>
      </c>
      <c r="K514" s="57">
        <v>82.71892797319924</v>
      </c>
    </row>
    <row r="515" spans="1:11" ht="15.75">
      <c r="A515" s="41" t="s">
        <v>1788</v>
      </c>
      <c r="B515" s="42" t="s">
        <v>1462</v>
      </c>
      <c r="C515" s="43" t="s">
        <v>1463</v>
      </c>
      <c r="D515" s="42" t="s">
        <v>1858</v>
      </c>
      <c r="E515" s="44">
        <v>228825</v>
      </c>
      <c r="F515" s="45">
        <v>137</v>
      </c>
      <c r="G515" s="46">
        <v>1670.2554744525548</v>
      </c>
      <c r="H515" s="45">
        <v>135</v>
      </c>
      <c r="I515" s="46">
        <v>1695</v>
      </c>
      <c r="J515" s="47">
        <v>0.9854014598540146</v>
      </c>
      <c r="K515" s="48">
        <v>24.744525547445164</v>
      </c>
    </row>
    <row r="516" spans="1:11" ht="15.75">
      <c r="A516" s="50" t="s">
        <v>1788</v>
      </c>
      <c r="B516" s="51" t="s">
        <v>1464</v>
      </c>
      <c r="C516" s="52" t="s">
        <v>1465</v>
      </c>
      <c r="D516" s="51" t="s">
        <v>1910</v>
      </c>
      <c r="E516" s="53">
        <v>224242</v>
      </c>
      <c r="F516" s="54">
        <v>130</v>
      </c>
      <c r="G516" s="55">
        <v>1724.9384615384615</v>
      </c>
      <c r="H516" s="54">
        <v>115</v>
      </c>
      <c r="I516" s="55">
        <v>1949.9304347826087</v>
      </c>
      <c r="J516" s="56">
        <v>0.8846153846153846</v>
      </c>
      <c r="K516" s="57">
        <v>224.99197324414718</v>
      </c>
    </row>
    <row r="517" spans="1:11" ht="15.75">
      <c r="A517" s="41" t="s">
        <v>1788</v>
      </c>
      <c r="B517" s="42" t="s">
        <v>1466</v>
      </c>
      <c r="C517" s="43" t="s">
        <v>1467</v>
      </c>
      <c r="D517" s="42" t="s">
        <v>1910</v>
      </c>
      <c r="E517" s="44">
        <v>291259</v>
      </c>
      <c r="F517" s="45">
        <v>128</v>
      </c>
      <c r="G517" s="46">
        <v>2275.4609375</v>
      </c>
      <c r="H517" s="45">
        <v>92</v>
      </c>
      <c r="I517" s="46">
        <v>3165.858695652174</v>
      </c>
      <c r="J517" s="47">
        <v>0.71875</v>
      </c>
      <c r="K517" s="48">
        <v>890.397758152174</v>
      </c>
    </row>
    <row r="518" spans="1:11" ht="15.75">
      <c r="A518" s="50" t="s">
        <v>1784</v>
      </c>
      <c r="B518" s="51" t="s">
        <v>1468</v>
      </c>
      <c r="C518" s="52" t="s">
        <v>1469</v>
      </c>
      <c r="D518" s="51" t="s">
        <v>1910</v>
      </c>
      <c r="E518" s="53">
        <v>269693</v>
      </c>
      <c r="F518" s="54">
        <v>158</v>
      </c>
      <c r="G518" s="55">
        <v>1706.9177215189873</v>
      </c>
      <c r="H518" s="54">
        <v>131</v>
      </c>
      <c r="I518" s="55">
        <v>1993.5756594840082</v>
      </c>
      <c r="J518" s="56">
        <v>0.8291139240506329</v>
      </c>
      <c r="K518" s="57">
        <v>286.6579379650209</v>
      </c>
    </row>
    <row r="519" spans="1:11" ht="15.75">
      <c r="A519" s="41" t="s">
        <v>1788</v>
      </c>
      <c r="B519" s="42" t="s">
        <v>1470</v>
      </c>
      <c r="C519" s="43" t="s">
        <v>1471</v>
      </c>
      <c r="D519" s="42" t="s">
        <v>1910</v>
      </c>
      <c r="E519" s="44">
        <v>270190</v>
      </c>
      <c r="F519" s="45">
        <v>183</v>
      </c>
      <c r="G519" s="46">
        <v>1476.448087431694</v>
      </c>
      <c r="H519" s="45">
        <v>182</v>
      </c>
      <c r="I519" s="46">
        <v>1484.5604395604396</v>
      </c>
      <c r="J519" s="47">
        <v>0.994535519125683</v>
      </c>
      <c r="K519" s="48">
        <v>8.11235212874567</v>
      </c>
    </row>
    <row r="520" spans="1:11" ht="15.75">
      <c r="A520" s="50" t="s">
        <v>1788</v>
      </c>
      <c r="B520" s="51" t="s">
        <v>1472</v>
      </c>
      <c r="C520" s="52" t="s">
        <v>1473</v>
      </c>
      <c r="D520" s="51" t="s">
        <v>1910</v>
      </c>
      <c r="E520" s="53">
        <v>260181</v>
      </c>
      <c r="F520" s="54">
        <v>160</v>
      </c>
      <c r="G520" s="55">
        <v>1626.13125</v>
      </c>
      <c r="H520" s="54">
        <v>143</v>
      </c>
      <c r="I520" s="55">
        <v>1819.4475524475524</v>
      </c>
      <c r="J520" s="56">
        <v>0.89375</v>
      </c>
      <c r="K520" s="57">
        <v>193.31630244755252</v>
      </c>
    </row>
    <row r="521" spans="1:11" ht="15.75">
      <c r="A521" s="41" t="s">
        <v>1788</v>
      </c>
      <c r="B521" s="42" t="s">
        <v>1474</v>
      </c>
      <c r="C521" s="43" t="s">
        <v>1475</v>
      </c>
      <c r="D521" s="42" t="s">
        <v>1887</v>
      </c>
      <c r="E521" s="44">
        <v>294410</v>
      </c>
      <c r="F521" s="45">
        <v>310</v>
      </c>
      <c r="G521" s="46">
        <v>949.7096774193549</v>
      </c>
      <c r="H521" s="45">
        <v>233</v>
      </c>
      <c r="I521" s="46">
        <v>1263.5622317596567</v>
      </c>
      <c r="J521" s="47">
        <v>0.7516129032258064</v>
      </c>
      <c r="K521" s="48">
        <v>313.8525543403018</v>
      </c>
    </row>
    <row r="522" spans="1:11" ht="15.75">
      <c r="A522" s="50" t="s">
        <v>1788</v>
      </c>
      <c r="B522" s="51" t="s">
        <v>1476</v>
      </c>
      <c r="C522" s="52" t="s">
        <v>1477</v>
      </c>
      <c r="D522" s="51" t="s">
        <v>951</v>
      </c>
      <c r="E522" s="53">
        <v>263179</v>
      </c>
      <c r="F522" s="54">
        <v>232</v>
      </c>
      <c r="G522" s="55">
        <v>1134.3922413793102</v>
      </c>
      <c r="H522" s="54">
        <v>207</v>
      </c>
      <c r="I522" s="55">
        <v>1271.3961352657004</v>
      </c>
      <c r="J522" s="56">
        <v>0.8922413793103449</v>
      </c>
      <c r="K522" s="57">
        <v>137.0038938863902</v>
      </c>
    </row>
    <row r="523" spans="1:11" ht="15.75">
      <c r="A523" s="41" t="s">
        <v>1788</v>
      </c>
      <c r="B523" s="42" t="s">
        <v>1478</v>
      </c>
      <c r="C523" s="43" t="s">
        <v>1479</v>
      </c>
      <c r="D523" s="42" t="s">
        <v>1840</v>
      </c>
      <c r="E523" s="44">
        <v>263179</v>
      </c>
      <c r="F523" s="45">
        <v>214</v>
      </c>
      <c r="G523" s="46">
        <v>1229.8084112149534</v>
      </c>
      <c r="H523" s="45">
        <v>206</v>
      </c>
      <c r="I523" s="46">
        <v>1277.5679611650485</v>
      </c>
      <c r="J523" s="47">
        <v>0.9626168224299065</v>
      </c>
      <c r="K523" s="48">
        <v>47.759549950095106</v>
      </c>
    </row>
    <row r="524" spans="1:11" ht="15.75">
      <c r="A524" s="50" t="s">
        <v>1788</v>
      </c>
      <c r="B524" s="51" t="s">
        <v>1480</v>
      </c>
      <c r="C524" s="52" t="s">
        <v>1481</v>
      </c>
      <c r="D524" s="51" t="s">
        <v>1840</v>
      </c>
      <c r="E524" s="53">
        <v>290847</v>
      </c>
      <c r="F524" s="54">
        <v>293</v>
      </c>
      <c r="G524" s="55">
        <v>992.6518771331058</v>
      </c>
      <c r="H524" s="54">
        <v>236</v>
      </c>
      <c r="I524" s="55">
        <v>1232.4025423728813</v>
      </c>
      <c r="J524" s="56">
        <v>0.8054607508532423</v>
      </c>
      <c r="K524" s="57">
        <v>239.75066523977546</v>
      </c>
    </row>
    <row r="525" spans="1:11" ht="15.75">
      <c r="A525" s="41" t="s">
        <v>1788</v>
      </c>
      <c r="B525" s="42" t="s">
        <v>1482</v>
      </c>
      <c r="C525" s="43" t="s">
        <v>1483</v>
      </c>
      <c r="D525" s="42" t="s">
        <v>1833</v>
      </c>
      <c r="E525" s="44">
        <v>259273</v>
      </c>
      <c r="F525" s="45">
        <v>249</v>
      </c>
      <c r="G525" s="46">
        <v>1041.2570281124497</v>
      </c>
      <c r="H525" s="45">
        <v>181</v>
      </c>
      <c r="I525" s="46">
        <v>1432.4475138121547</v>
      </c>
      <c r="J525" s="47">
        <v>0.7269076305220884</v>
      </c>
      <c r="K525" s="48">
        <v>391.19048569970505</v>
      </c>
    </row>
    <row r="526" spans="1:11" ht="15.75">
      <c r="A526" s="50" t="s">
        <v>1788</v>
      </c>
      <c r="B526" s="51" t="s">
        <v>1484</v>
      </c>
      <c r="C526" s="52" t="s">
        <v>1485</v>
      </c>
      <c r="D526" s="51" t="s">
        <v>1828</v>
      </c>
      <c r="E526" s="53">
        <v>316793</v>
      </c>
      <c r="F526" s="54">
        <v>200</v>
      </c>
      <c r="G526" s="55">
        <v>1583.965</v>
      </c>
      <c r="H526" s="54">
        <v>152</v>
      </c>
      <c r="I526" s="55">
        <v>2084.1644736842104</v>
      </c>
      <c r="J526" s="56">
        <v>0.76</v>
      </c>
      <c r="K526" s="57">
        <v>500.1994736842105</v>
      </c>
    </row>
    <row r="527" spans="1:11" ht="15.75">
      <c r="A527" s="41" t="s">
        <v>1788</v>
      </c>
      <c r="B527" s="42" t="s">
        <v>1486</v>
      </c>
      <c r="C527" s="43" t="s">
        <v>1487</v>
      </c>
      <c r="D527" s="42" t="s">
        <v>998</v>
      </c>
      <c r="E527" s="44">
        <v>263179</v>
      </c>
      <c r="F527" s="45">
        <v>150</v>
      </c>
      <c r="G527" s="46">
        <v>1754.5266666666666</v>
      </c>
      <c r="H527" s="45">
        <v>140</v>
      </c>
      <c r="I527" s="46">
        <v>1879.85</v>
      </c>
      <c r="J527" s="47">
        <v>0.9333333333333333</v>
      </c>
      <c r="K527" s="48">
        <v>125.32333333333327</v>
      </c>
    </row>
    <row r="528" spans="1:11" ht="15.75">
      <c r="A528" s="50" t="s">
        <v>1784</v>
      </c>
      <c r="B528" s="51" t="s">
        <v>1488</v>
      </c>
      <c r="C528" s="52" t="s">
        <v>1489</v>
      </c>
      <c r="D528" s="51" t="s">
        <v>1874</v>
      </c>
      <c r="E528" s="53">
        <v>209814</v>
      </c>
      <c r="F528" s="54">
        <v>198</v>
      </c>
      <c r="G528" s="55">
        <v>1059.6666666666667</v>
      </c>
      <c r="H528" s="54">
        <v>168</v>
      </c>
      <c r="I528" s="55">
        <v>1185.8174603174605</v>
      </c>
      <c r="J528" s="56">
        <v>0.8484848484848485</v>
      </c>
      <c r="K528" s="57">
        <v>126.15079365079373</v>
      </c>
    </row>
    <row r="529" spans="1:11" ht="15.75">
      <c r="A529" s="41" t="s">
        <v>1784</v>
      </c>
      <c r="B529" s="42" t="s">
        <v>1490</v>
      </c>
      <c r="C529" s="43" t="s">
        <v>1491</v>
      </c>
      <c r="D529" s="42" t="s">
        <v>1794</v>
      </c>
      <c r="E529" s="44">
        <v>209814</v>
      </c>
      <c r="F529" s="45">
        <v>216</v>
      </c>
      <c r="G529" s="46">
        <v>971.3611111111111</v>
      </c>
      <c r="H529" s="45">
        <v>168</v>
      </c>
      <c r="I529" s="46">
        <v>1139.036541005291</v>
      </c>
      <c r="J529" s="47">
        <v>0.7777777777777778</v>
      </c>
      <c r="K529" s="48">
        <v>167.67542989417984</v>
      </c>
    </row>
    <row r="530" spans="1:11" ht="15.75">
      <c r="A530" s="50" t="s">
        <v>1788</v>
      </c>
      <c r="B530" s="51" t="s">
        <v>1492</v>
      </c>
      <c r="C530" s="52" t="s">
        <v>1493</v>
      </c>
      <c r="D530" s="51" t="s">
        <v>1849</v>
      </c>
      <c r="E530" s="53">
        <v>228825</v>
      </c>
      <c r="F530" s="54">
        <v>159</v>
      </c>
      <c r="G530" s="55">
        <v>1439.1509433962265</v>
      </c>
      <c r="H530" s="54">
        <v>117</v>
      </c>
      <c r="I530" s="55">
        <v>1955.7692307692307</v>
      </c>
      <c r="J530" s="56">
        <v>0.7358490566037735</v>
      </c>
      <c r="K530" s="57">
        <v>516.6182873730043</v>
      </c>
    </row>
    <row r="531" spans="1:11" ht="15.75">
      <c r="A531" s="41" t="s">
        <v>1784</v>
      </c>
      <c r="B531" s="42" t="s">
        <v>1494</v>
      </c>
      <c r="C531" s="43" t="s">
        <v>1495</v>
      </c>
      <c r="D531" s="42" t="s">
        <v>1617</v>
      </c>
      <c r="E531" s="44">
        <v>277647</v>
      </c>
      <c r="F531" s="45">
        <v>209</v>
      </c>
      <c r="G531" s="46">
        <v>1328.4545454545455</v>
      </c>
      <c r="H531" s="45">
        <v>206</v>
      </c>
      <c r="I531" s="46">
        <v>1341.3521624007062</v>
      </c>
      <c r="J531" s="47">
        <v>0.9856459330143541</v>
      </c>
      <c r="K531" s="48">
        <v>12.897616946160724</v>
      </c>
    </row>
    <row r="532" spans="1:11" ht="15.75">
      <c r="A532" s="50" t="s">
        <v>1784</v>
      </c>
      <c r="B532" s="51" t="s">
        <v>1496</v>
      </c>
      <c r="C532" s="52" t="s">
        <v>1497</v>
      </c>
      <c r="D532" s="51" t="s">
        <v>1887</v>
      </c>
      <c r="E532" s="53">
        <v>209814</v>
      </c>
      <c r="F532" s="54">
        <v>249</v>
      </c>
      <c r="G532" s="55">
        <v>842.6265060240963</v>
      </c>
      <c r="H532" s="54">
        <v>196</v>
      </c>
      <c r="I532" s="55">
        <v>1044.6849028768133</v>
      </c>
      <c r="J532" s="56">
        <v>0.7871485943775101</v>
      </c>
      <c r="K532" s="57">
        <v>202.058396852717</v>
      </c>
    </row>
    <row r="533" spans="1:11" ht="15.75">
      <c r="A533" s="41" t="s">
        <v>1788</v>
      </c>
      <c r="B533" s="42" t="s">
        <v>1498</v>
      </c>
      <c r="C533" s="43" t="s">
        <v>1499</v>
      </c>
      <c r="D533" s="42" t="s">
        <v>1938</v>
      </c>
      <c r="E533" s="44">
        <v>333915</v>
      </c>
      <c r="F533" s="45">
        <v>250</v>
      </c>
      <c r="G533" s="46">
        <v>1335.66</v>
      </c>
      <c r="H533" s="45">
        <v>249</v>
      </c>
      <c r="I533" s="46">
        <v>1341.0240963855422</v>
      </c>
      <c r="J533" s="47">
        <v>0.996</v>
      </c>
      <c r="K533" s="48">
        <v>5.364096385542098</v>
      </c>
    </row>
    <row r="534" spans="1:11" ht="15.75">
      <c r="A534" s="50" t="s">
        <v>1788</v>
      </c>
      <c r="B534" s="51" t="s">
        <v>1500</v>
      </c>
      <c r="C534" s="52" t="s">
        <v>1501</v>
      </c>
      <c r="D534" s="51" t="s">
        <v>1869</v>
      </c>
      <c r="E534" s="53">
        <v>275573</v>
      </c>
      <c r="F534" s="54">
        <v>230</v>
      </c>
      <c r="G534" s="55">
        <v>1198.1434782608696</v>
      </c>
      <c r="H534" s="54">
        <v>226</v>
      </c>
      <c r="I534" s="55">
        <v>1219.3495575221239</v>
      </c>
      <c r="J534" s="56">
        <v>0.9826086956521739</v>
      </c>
      <c r="K534" s="57">
        <v>21.206079261254217</v>
      </c>
    </row>
    <row r="535" spans="1:11" ht="15.75">
      <c r="A535" s="41" t="s">
        <v>1788</v>
      </c>
      <c r="B535" s="42" t="s">
        <v>1502</v>
      </c>
      <c r="C535" s="43" t="s">
        <v>1503</v>
      </c>
      <c r="D535" s="42" t="s">
        <v>1869</v>
      </c>
      <c r="E535" s="44">
        <v>474149</v>
      </c>
      <c r="F535" s="45">
        <v>541</v>
      </c>
      <c r="G535" s="46">
        <v>876.4306839186692</v>
      </c>
      <c r="H535" s="45">
        <v>475</v>
      </c>
      <c r="I535" s="46">
        <v>998.2084210526316</v>
      </c>
      <c r="J535" s="47">
        <v>0.878003696857671</v>
      </c>
      <c r="K535" s="48">
        <v>121.77773713396243</v>
      </c>
    </row>
    <row r="536" spans="1:11" ht="15.75">
      <c r="A536" s="50" t="s">
        <v>1784</v>
      </c>
      <c r="B536" s="51" t="s">
        <v>1504</v>
      </c>
      <c r="C536" s="52" t="s">
        <v>1505</v>
      </c>
      <c r="D536" s="51" t="s">
        <v>1825</v>
      </c>
      <c r="E536" s="53">
        <v>240677</v>
      </c>
      <c r="F536" s="54">
        <v>183</v>
      </c>
      <c r="G536" s="55">
        <v>1315.1748633879781</v>
      </c>
      <c r="H536" s="54">
        <v>146</v>
      </c>
      <c r="I536" s="55">
        <v>1639.4645557302194</v>
      </c>
      <c r="J536" s="56">
        <v>0.7978142076502732</v>
      </c>
      <c r="K536" s="57">
        <v>324.2896923422413</v>
      </c>
    </row>
    <row r="537" spans="1:11" ht="15.75">
      <c r="A537" s="41" t="s">
        <v>1788</v>
      </c>
      <c r="B537" s="42" t="s">
        <v>1506</v>
      </c>
      <c r="C537" s="43" t="s">
        <v>1507</v>
      </c>
      <c r="D537" s="42" t="s">
        <v>1913</v>
      </c>
      <c r="E537" s="44">
        <v>228825</v>
      </c>
      <c r="F537" s="45">
        <v>133</v>
      </c>
      <c r="G537" s="46">
        <v>1720.4887218045112</v>
      </c>
      <c r="H537" s="45">
        <v>92</v>
      </c>
      <c r="I537" s="46">
        <v>2487.228260869565</v>
      </c>
      <c r="J537" s="47">
        <v>0.6917293233082706</v>
      </c>
      <c r="K537" s="48">
        <v>766.7395390650538</v>
      </c>
    </row>
    <row r="538" spans="1:11" ht="15.75">
      <c r="A538" s="50" t="s">
        <v>1784</v>
      </c>
      <c r="B538" s="51" t="s">
        <v>1508</v>
      </c>
      <c r="C538" s="52" t="s">
        <v>1232</v>
      </c>
      <c r="D538" s="51" t="s">
        <v>1913</v>
      </c>
      <c r="E538" s="53">
        <v>331380</v>
      </c>
      <c r="F538" s="54">
        <v>283</v>
      </c>
      <c r="G538" s="55">
        <v>1170.9540636042402</v>
      </c>
      <c r="H538" s="54">
        <v>248</v>
      </c>
      <c r="I538" s="55">
        <v>1274.829020859455</v>
      </c>
      <c r="J538" s="56">
        <v>0.8763250883392226</v>
      </c>
      <c r="K538" s="57">
        <v>103.8749572552149</v>
      </c>
    </row>
    <row r="539" spans="1:11" ht="15.75">
      <c r="A539" s="41" t="s">
        <v>1784</v>
      </c>
      <c r="B539" s="42" t="s">
        <v>1233</v>
      </c>
      <c r="C539" s="43" t="s">
        <v>1234</v>
      </c>
      <c r="D539" s="42" t="s">
        <v>1916</v>
      </c>
      <c r="E539" s="44">
        <v>233565</v>
      </c>
      <c r="F539" s="45">
        <v>201</v>
      </c>
      <c r="G539" s="46">
        <v>1162.0149253731342</v>
      </c>
      <c r="H539" s="45">
        <v>159</v>
      </c>
      <c r="I539" s="46">
        <v>1432.4209142964423</v>
      </c>
      <c r="J539" s="47">
        <v>0.7910447761194029</v>
      </c>
      <c r="K539" s="48">
        <v>270.4059889233081</v>
      </c>
    </row>
    <row r="540" spans="1:11" ht="15.75">
      <c r="A540" s="50" t="s">
        <v>1788</v>
      </c>
      <c r="B540" s="51" t="s">
        <v>1235</v>
      </c>
      <c r="C540" s="52" t="s">
        <v>1236</v>
      </c>
      <c r="D540" s="51" t="s">
        <v>1864</v>
      </c>
      <c r="E540" s="53">
        <v>328731</v>
      </c>
      <c r="F540" s="54">
        <v>271</v>
      </c>
      <c r="G540" s="55">
        <v>1213.029520295203</v>
      </c>
      <c r="H540" s="54">
        <v>225</v>
      </c>
      <c r="I540" s="55">
        <v>1461.0266666666666</v>
      </c>
      <c r="J540" s="56">
        <v>0.8302583025830258</v>
      </c>
      <c r="K540" s="57">
        <v>247.9971463714637</v>
      </c>
    </row>
    <row r="541" spans="1:11" ht="15.75">
      <c r="A541" s="41" t="s">
        <v>1788</v>
      </c>
      <c r="B541" s="42" t="s">
        <v>1237</v>
      </c>
      <c r="C541" s="43" t="s">
        <v>1238</v>
      </c>
      <c r="D541" s="42" t="s">
        <v>1794</v>
      </c>
      <c r="E541" s="44">
        <v>297876</v>
      </c>
      <c r="F541" s="45">
        <v>253</v>
      </c>
      <c r="G541" s="46">
        <v>1177.3754940711462</v>
      </c>
      <c r="H541" s="45">
        <v>172</v>
      </c>
      <c r="I541" s="46">
        <v>1731.8372093023256</v>
      </c>
      <c r="J541" s="47">
        <v>0.6798418972332015</v>
      </c>
      <c r="K541" s="48">
        <v>554.4617152311794</v>
      </c>
    </row>
    <row r="542" spans="1:11" ht="15.75">
      <c r="A542" s="50" t="s">
        <v>1788</v>
      </c>
      <c r="B542" s="51" t="s">
        <v>1239</v>
      </c>
      <c r="C542" s="52" t="s">
        <v>1240</v>
      </c>
      <c r="D542" s="51" t="s">
        <v>1549</v>
      </c>
      <c r="E542" s="53">
        <v>338508</v>
      </c>
      <c r="F542" s="54">
        <v>350</v>
      </c>
      <c r="G542" s="55">
        <v>967.1657142857143</v>
      </c>
      <c r="H542" s="54">
        <v>329</v>
      </c>
      <c r="I542" s="55">
        <v>1028.8996960486322</v>
      </c>
      <c r="J542" s="56">
        <v>0.94</v>
      </c>
      <c r="K542" s="57">
        <v>61.73398176291789</v>
      </c>
    </row>
    <row r="543" spans="1:11" ht="15.75">
      <c r="A543" s="41" t="s">
        <v>1784</v>
      </c>
      <c r="B543" s="42" t="s">
        <v>1241</v>
      </c>
      <c r="C543" s="43" t="s">
        <v>1242</v>
      </c>
      <c r="D543" s="42" t="s">
        <v>1549</v>
      </c>
      <c r="E543" s="44">
        <v>267941</v>
      </c>
      <c r="F543" s="45">
        <v>195</v>
      </c>
      <c r="G543" s="46">
        <v>1374.0564102564103</v>
      </c>
      <c r="H543" s="45">
        <v>168</v>
      </c>
      <c r="I543" s="46">
        <v>1537.6345543345542</v>
      </c>
      <c r="J543" s="47">
        <v>0.8615384615384616</v>
      </c>
      <c r="K543" s="48">
        <v>163.57814407814385</v>
      </c>
    </row>
    <row r="544" spans="1:11" ht="15.75">
      <c r="A544" s="50" t="s">
        <v>1784</v>
      </c>
      <c r="B544" s="51" t="s">
        <v>1243</v>
      </c>
      <c r="C544" s="52" t="s">
        <v>1244</v>
      </c>
      <c r="D544" s="51" t="s">
        <v>1549</v>
      </c>
      <c r="E544" s="53">
        <v>340410</v>
      </c>
      <c r="F544" s="54">
        <v>318</v>
      </c>
      <c r="G544" s="55">
        <v>1070.4716981132076</v>
      </c>
      <c r="H544" s="54">
        <v>289</v>
      </c>
      <c r="I544" s="55">
        <v>1174.1852190376705</v>
      </c>
      <c r="J544" s="56">
        <v>0.9088050314465409</v>
      </c>
      <c r="K544" s="57">
        <v>103.71352092446296</v>
      </c>
    </row>
    <row r="545" spans="1:11" ht="15.75">
      <c r="A545" s="41" t="s">
        <v>1784</v>
      </c>
      <c r="B545" s="42" t="s">
        <v>1245</v>
      </c>
      <c r="C545" s="43" t="s">
        <v>1246</v>
      </c>
      <c r="D545" s="42" t="s">
        <v>1128</v>
      </c>
      <c r="E545" s="44">
        <v>270193</v>
      </c>
      <c r="F545" s="45">
        <v>152</v>
      </c>
      <c r="G545" s="46">
        <v>1777.5855263157894</v>
      </c>
      <c r="H545" s="45">
        <v>136</v>
      </c>
      <c r="I545" s="46">
        <v>1947.5017898606811</v>
      </c>
      <c r="J545" s="47">
        <v>0.8947368421052632</v>
      </c>
      <c r="K545" s="48">
        <v>169.91626354489176</v>
      </c>
    </row>
    <row r="546" spans="1:11" ht="15.75">
      <c r="A546" s="50" t="s">
        <v>1788</v>
      </c>
      <c r="B546" s="51" t="s">
        <v>1247</v>
      </c>
      <c r="C546" s="52" t="s">
        <v>1248</v>
      </c>
      <c r="D546" s="51" t="s">
        <v>1907</v>
      </c>
      <c r="E546" s="53">
        <v>244817</v>
      </c>
      <c r="F546" s="54">
        <v>202</v>
      </c>
      <c r="G546" s="55">
        <v>1211.9653465346535</v>
      </c>
      <c r="H546" s="54">
        <v>198</v>
      </c>
      <c r="I546" s="55">
        <v>1236.449494949495</v>
      </c>
      <c r="J546" s="56">
        <v>0.9801980198019802</v>
      </c>
      <c r="K546" s="57">
        <v>24.484148414841457</v>
      </c>
    </row>
    <row r="547" spans="1:11" ht="15.75">
      <c r="A547" s="41" t="s">
        <v>1788</v>
      </c>
      <c r="B547" s="42" t="s">
        <v>1249</v>
      </c>
      <c r="C547" s="43" t="s">
        <v>1250</v>
      </c>
      <c r="D547" s="42" t="s">
        <v>1128</v>
      </c>
      <c r="E547" s="44">
        <v>271394</v>
      </c>
      <c r="F547" s="45">
        <v>175</v>
      </c>
      <c r="G547" s="46">
        <v>1550.8228571428572</v>
      </c>
      <c r="H547" s="45">
        <v>174</v>
      </c>
      <c r="I547" s="46">
        <v>1559.7356321839081</v>
      </c>
      <c r="J547" s="47">
        <v>0.9942857142857143</v>
      </c>
      <c r="K547" s="48">
        <v>8.912775041050963</v>
      </c>
    </row>
    <row r="548" spans="1:11" ht="15.75">
      <c r="A548" s="50" t="s">
        <v>1784</v>
      </c>
      <c r="B548" s="51" t="s">
        <v>1251</v>
      </c>
      <c r="C548" s="52" t="s">
        <v>1252</v>
      </c>
      <c r="D548" s="51" t="s">
        <v>1910</v>
      </c>
      <c r="E548" s="53">
        <v>306914</v>
      </c>
      <c r="F548" s="54">
        <v>342</v>
      </c>
      <c r="G548" s="55">
        <v>897.4093567251462</v>
      </c>
      <c r="H548" s="54">
        <v>268</v>
      </c>
      <c r="I548" s="55">
        <v>1024.65396700707</v>
      </c>
      <c r="J548" s="56">
        <v>0.783625730994152</v>
      </c>
      <c r="K548" s="57">
        <v>127.24461028192377</v>
      </c>
    </row>
    <row r="549" spans="1:11" ht="15.75">
      <c r="A549" s="41" t="s">
        <v>1788</v>
      </c>
      <c r="B549" s="42" t="s">
        <v>1253</v>
      </c>
      <c r="C549" s="43" t="s">
        <v>1254</v>
      </c>
      <c r="D549" s="42" t="s">
        <v>1861</v>
      </c>
      <c r="E549" s="44">
        <v>246134</v>
      </c>
      <c r="F549" s="45">
        <v>218</v>
      </c>
      <c r="G549" s="46">
        <v>1129.0550458715597</v>
      </c>
      <c r="H549" s="45">
        <v>203</v>
      </c>
      <c r="I549" s="46">
        <v>1212.4827586206898</v>
      </c>
      <c r="J549" s="47">
        <v>0.9311926605504587</v>
      </c>
      <c r="K549" s="48">
        <v>83.42771274913002</v>
      </c>
    </row>
    <row r="550" spans="1:11" ht="15.75">
      <c r="A550" s="50" t="s">
        <v>1788</v>
      </c>
      <c r="B550" s="51" t="s">
        <v>1255</v>
      </c>
      <c r="C550" s="52" t="s">
        <v>1256</v>
      </c>
      <c r="D550" s="51" t="s">
        <v>1825</v>
      </c>
      <c r="E550" s="53">
        <v>228825</v>
      </c>
      <c r="F550" s="54">
        <v>94</v>
      </c>
      <c r="G550" s="55">
        <v>2434.308510638298</v>
      </c>
      <c r="H550" s="54">
        <v>90</v>
      </c>
      <c r="I550" s="55">
        <v>2542.5</v>
      </c>
      <c r="J550" s="56">
        <v>0.9574468085106383</v>
      </c>
      <c r="K550" s="57">
        <v>108.19148936170222</v>
      </c>
    </row>
    <row r="551" spans="1:11" ht="15.75">
      <c r="A551" s="41" t="s">
        <v>1788</v>
      </c>
      <c r="B551" s="42" t="s">
        <v>1257</v>
      </c>
      <c r="C551" s="43" t="s">
        <v>1258</v>
      </c>
      <c r="D551" s="42" t="s">
        <v>1898</v>
      </c>
      <c r="E551" s="44">
        <v>246909</v>
      </c>
      <c r="F551" s="45">
        <v>150</v>
      </c>
      <c r="G551" s="46">
        <v>1646.06</v>
      </c>
      <c r="H551" s="45">
        <v>129</v>
      </c>
      <c r="I551" s="46">
        <v>1914.0232558139535</v>
      </c>
      <c r="J551" s="47">
        <v>0.86</v>
      </c>
      <c r="K551" s="48">
        <v>267.96325581395354</v>
      </c>
    </row>
    <row r="552" spans="1:11" ht="15.75">
      <c r="A552" s="50" t="s">
        <v>1788</v>
      </c>
      <c r="B552" s="51" t="s">
        <v>1259</v>
      </c>
      <c r="C552" s="52" t="s">
        <v>1260</v>
      </c>
      <c r="D552" s="51" t="s">
        <v>1074</v>
      </c>
      <c r="E552" s="53">
        <v>339411</v>
      </c>
      <c r="F552" s="54">
        <v>218</v>
      </c>
      <c r="G552" s="55">
        <v>1556.9311926605506</v>
      </c>
      <c r="H552" s="54">
        <v>205</v>
      </c>
      <c r="I552" s="55">
        <v>1655.6634146341464</v>
      </c>
      <c r="J552" s="56">
        <v>0.9403669724770642</v>
      </c>
      <c r="K552" s="57">
        <v>98.73222197359587</v>
      </c>
    </row>
    <row r="553" spans="1:11" ht="15.75">
      <c r="A553" s="41" t="s">
        <v>1788</v>
      </c>
      <c r="B553" s="42" t="s">
        <v>1261</v>
      </c>
      <c r="C553" s="43" t="s">
        <v>1262</v>
      </c>
      <c r="D553" s="42" t="s">
        <v>1840</v>
      </c>
      <c r="E553" s="44">
        <v>294102</v>
      </c>
      <c r="F553" s="45">
        <v>220</v>
      </c>
      <c r="G553" s="46">
        <v>1336.8272727272727</v>
      </c>
      <c r="H553" s="45">
        <v>188</v>
      </c>
      <c r="I553" s="46">
        <v>1564.372340425532</v>
      </c>
      <c r="J553" s="47">
        <v>0.8545454545454545</v>
      </c>
      <c r="K553" s="48">
        <v>227.54506769825934</v>
      </c>
    </row>
    <row r="554" spans="1:11" ht="15.75">
      <c r="A554" s="50" t="s">
        <v>1784</v>
      </c>
      <c r="B554" s="51" t="s">
        <v>1263</v>
      </c>
      <c r="C554" s="52" t="s">
        <v>1264</v>
      </c>
      <c r="D554" s="51" t="s">
        <v>1907</v>
      </c>
      <c r="E554" s="53">
        <v>228825</v>
      </c>
      <c r="F554" s="54">
        <v>171</v>
      </c>
      <c r="G554" s="55">
        <v>1338.157894736842</v>
      </c>
      <c r="H554" s="54">
        <v>168</v>
      </c>
      <c r="I554" s="55">
        <v>1354.0883458646615</v>
      </c>
      <c r="J554" s="56">
        <v>0.9824561403508771</v>
      </c>
      <c r="K554" s="57">
        <v>15.930451127819424</v>
      </c>
    </row>
    <row r="555" spans="1:11" ht="15.75">
      <c r="A555" s="41" t="s">
        <v>1788</v>
      </c>
      <c r="B555" s="42" t="s">
        <v>1265</v>
      </c>
      <c r="C555" s="43" t="s">
        <v>1266</v>
      </c>
      <c r="D555" s="42" t="s">
        <v>1787</v>
      </c>
      <c r="E555" s="44">
        <v>270190</v>
      </c>
      <c r="F555" s="45">
        <v>250</v>
      </c>
      <c r="G555" s="46">
        <v>1080.76</v>
      </c>
      <c r="H555" s="45">
        <v>207</v>
      </c>
      <c r="I555" s="46">
        <v>1305.2657004830917</v>
      </c>
      <c r="J555" s="47">
        <v>0.828</v>
      </c>
      <c r="K555" s="48">
        <v>224.5057004830917</v>
      </c>
    </row>
    <row r="556" spans="1:11" ht="15.75">
      <c r="A556" s="50" t="s">
        <v>1788</v>
      </c>
      <c r="B556" s="51" t="s">
        <v>1267</v>
      </c>
      <c r="C556" s="52" t="s">
        <v>1268</v>
      </c>
      <c r="D556" s="51" t="s">
        <v>1898</v>
      </c>
      <c r="E556" s="53">
        <v>260031</v>
      </c>
      <c r="F556" s="54">
        <v>153</v>
      </c>
      <c r="G556" s="55">
        <v>1699.549019607843</v>
      </c>
      <c r="H556" s="54">
        <v>110</v>
      </c>
      <c r="I556" s="55">
        <v>2363.918181818182</v>
      </c>
      <c r="J556" s="56">
        <v>0.7189542483660131</v>
      </c>
      <c r="K556" s="57">
        <v>664.3691622103388</v>
      </c>
    </row>
    <row r="557" spans="1:11" ht="15.75">
      <c r="A557" s="41" t="s">
        <v>1788</v>
      </c>
      <c r="B557" s="42" t="s">
        <v>1269</v>
      </c>
      <c r="C557" s="43" t="s">
        <v>1270</v>
      </c>
      <c r="D557" s="42" t="s">
        <v>1907</v>
      </c>
      <c r="E557" s="44">
        <v>270190</v>
      </c>
      <c r="F557" s="45">
        <v>150</v>
      </c>
      <c r="G557" s="46">
        <v>1801.2666666666667</v>
      </c>
      <c r="H557" s="45">
        <v>102</v>
      </c>
      <c r="I557" s="46">
        <v>2648.921568627451</v>
      </c>
      <c r="J557" s="47">
        <v>0.68</v>
      </c>
      <c r="K557" s="48">
        <v>847.6549019607844</v>
      </c>
    </row>
    <row r="558" spans="1:11" ht="15.75">
      <c r="A558" s="50" t="s">
        <v>1784</v>
      </c>
      <c r="B558" s="51" t="s">
        <v>1271</v>
      </c>
      <c r="C558" s="52" t="s">
        <v>1272</v>
      </c>
      <c r="D558" s="51" t="s">
        <v>1825</v>
      </c>
      <c r="E558" s="53">
        <v>228825</v>
      </c>
      <c r="F558" s="54">
        <v>160</v>
      </c>
      <c r="G558" s="55">
        <v>1430.15625</v>
      </c>
      <c r="H558" s="54">
        <v>140</v>
      </c>
      <c r="I558" s="55">
        <v>1614.033482142857</v>
      </c>
      <c r="J558" s="56">
        <v>0.875</v>
      </c>
      <c r="K558" s="57">
        <v>183.8772321428571</v>
      </c>
    </row>
    <row r="559" spans="1:11" ht="15.75">
      <c r="A559" s="41" t="s">
        <v>1788</v>
      </c>
      <c r="B559" s="42" t="s">
        <v>1273</v>
      </c>
      <c r="C559" s="43" t="s">
        <v>1274</v>
      </c>
      <c r="D559" s="42" t="s">
        <v>1877</v>
      </c>
      <c r="E559" s="44">
        <v>237607</v>
      </c>
      <c r="F559" s="45">
        <v>169</v>
      </c>
      <c r="G559" s="46">
        <v>1405.9585798816568</v>
      </c>
      <c r="H559" s="45">
        <v>156</v>
      </c>
      <c r="I559" s="46">
        <v>1523.121794871795</v>
      </c>
      <c r="J559" s="47">
        <v>0.9230769230769231</v>
      </c>
      <c r="K559" s="48">
        <v>117.16321499013816</v>
      </c>
    </row>
    <row r="560" spans="1:11" ht="15.75">
      <c r="A560" s="50" t="s">
        <v>1788</v>
      </c>
      <c r="B560" s="51" t="s">
        <v>1275</v>
      </c>
      <c r="C560" s="52" t="s">
        <v>1276</v>
      </c>
      <c r="D560" s="51" t="s">
        <v>1825</v>
      </c>
      <c r="E560" s="53">
        <v>209814</v>
      </c>
      <c r="F560" s="54">
        <v>184</v>
      </c>
      <c r="G560" s="55">
        <v>1140.2934782608695</v>
      </c>
      <c r="H560" s="54">
        <v>166</v>
      </c>
      <c r="I560" s="55">
        <v>1263.9397590361446</v>
      </c>
      <c r="J560" s="56">
        <v>0.9021739130434783</v>
      </c>
      <c r="K560" s="57">
        <v>123.64628077527505</v>
      </c>
    </row>
    <row r="561" spans="1:11" ht="15.75">
      <c r="A561" s="41" t="s">
        <v>1788</v>
      </c>
      <c r="B561" s="42" t="s">
        <v>1277</v>
      </c>
      <c r="C561" s="43" t="s">
        <v>1278</v>
      </c>
      <c r="D561" s="42" t="s">
        <v>1828</v>
      </c>
      <c r="E561" s="44">
        <v>275650</v>
      </c>
      <c r="F561" s="45">
        <v>268</v>
      </c>
      <c r="G561" s="46">
        <v>1028.544776119403</v>
      </c>
      <c r="H561" s="45">
        <v>252</v>
      </c>
      <c r="I561" s="46">
        <v>1093.8492063492063</v>
      </c>
      <c r="J561" s="47">
        <v>0.9402985074626866</v>
      </c>
      <c r="K561" s="48">
        <v>65.3044302298033</v>
      </c>
    </row>
    <row r="562" spans="1:11" ht="15.75">
      <c r="A562" s="50" t="s">
        <v>1788</v>
      </c>
      <c r="B562" s="51" t="s">
        <v>1279</v>
      </c>
      <c r="C562" s="52" t="s">
        <v>1280</v>
      </c>
      <c r="D562" s="51" t="s">
        <v>1898</v>
      </c>
      <c r="E562" s="53">
        <v>260181</v>
      </c>
      <c r="F562" s="54">
        <v>190</v>
      </c>
      <c r="G562" s="55">
        <v>1369.3736842105263</v>
      </c>
      <c r="H562" s="54">
        <v>139</v>
      </c>
      <c r="I562" s="55">
        <v>1871.8057553956835</v>
      </c>
      <c r="J562" s="56">
        <v>0.7315789473684211</v>
      </c>
      <c r="K562" s="57">
        <v>502.43207118515716</v>
      </c>
    </row>
    <row r="563" spans="1:11" ht="15.75">
      <c r="A563" s="41" t="s">
        <v>1784</v>
      </c>
      <c r="B563" s="42" t="s">
        <v>1281</v>
      </c>
      <c r="C563" s="43" t="s">
        <v>1282</v>
      </c>
      <c r="D563" s="42" t="s">
        <v>1822</v>
      </c>
      <c r="E563" s="44">
        <v>350643</v>
      </c>
      <c r="F563" s="45">
        <v>250</v>
      </c>
      <c r="G563" s="46">
        <v>1402.572</v>
      </c>
      <c r="H563" s="45">
        <v>200</v>
      </c>
      <c r="I563" s="46">
        <v>1732.17642</v>
      </c>
      <c r="J563" s="47">
        <v>0.8</v>
      </c>
      <c r="K563" s="48">
        <v>329.6044200000001</v>
      </c>
    </row>
    <row r="564" spans="1:11" ht="15.75">
      <c r="A564" s="50" t="s">
        <v>1788</v>
      </c>
      <c r="B564" s="51" t="s">
        <v>1283</v>
      </c>
      <c r="C564" s="52" t="s">
        <v>1284</v>
      </c>
      <c r="D564" s="51" t="s">
        <v>1938</v>
      </c>
      <c r="E564" s="53">
        <v>248598</v>
      </c>
      <c r="F564" s="54">
        <v>254</v>
      </c>
      <c r="G564" s="55">
        <v>978.7322834645669</v>
      </c>
      <c r="H564" s="54">
        <v>241</v>
      </c>
      <c r="I564" s="55">
        <v>1031.5269709543568</v>
      </c>
      <c r="J564" s="56">
        <v>0.9488188976377953</v>
      </c>
      <c r="K564" s="57">
        <v>52.79468748978991</v>
      </c>
    </row>
    <row r="565" spans="1:11" ht="15.75">
      <c r="A565" s="41" t="s">
        <v>1784</v>
      </c>
      <c r="B565" s="42" t="s">
        <v>1285</v>
      </c>
      <c r="C565" s="43" t="s">
        <v>1286</v>
      </c>
      <c r="D565" s="42" t="s">
        <v>1938</v>
      </c>
      <c r="E565" s="44">
        <v>209814</v>
      </c>
      <c r="F565" s="45">
        <v>136</v>
      </c>
      <c r="G565" s="46">
        <v>1542.75</v>
      </c>
      <c r="H565" s="45">
        <v>131</v>
      </c>
      <c r="I565" s="46">
        <v>1566.3034351145038</v>
      </c>
      <c r="J565" s="47">
        <v>0.9632352941176471</v>
      </c>
      <c r="K565" s="48">
        <v>23.553435114503827</v>
      </c>
    </row>
    <row r="566" spans="1:11" ht="15.75">
      <c r="A566" s="50" t="s">
        <v>1788</v>
      </c>
      <c r="B566" s="51" t="s">
        <v>1287</v>
      </c>
      <c r="C566" s="52" t="s">
        <v>1288</v>
      </c>
      <c r="D566" s="51" t="s">
        <v>1904</v>
      </c>
      <c r="E566" s="53">
        <v>268920</v>
      </c>
      <c r="F566" s="54">
        <v>242</v>
      </c>
      <c r="G566" s="55">
        <v>1111.2396694214876</v>
      </c>
      <c r="H566" s="54">
        <v>200</v>
      </c>
      <c r="I566" s="55">
        <v>1344.6</v>
      </c>
      <c r="J566" s="56">
        <v>0.8264462809917356</v>
      </c>
      <c r="K566" s="57">
        <v>233.36033057851228</v>
      </c>
    </row>
    <row r="567" spans="1:11" ht="15.75">
      <c r="A567" s="41" t="s">
        <v>1788</v>
      </c>
      <c r="B567" s="42" t="s">
        <v>1289</v>
      </c>
      <c r="C567" s="43" t="s">
        <v>1290</v>
      </c>
      <c r="D567" s="42" t="s">
        <v>1861</v>
      </c>
      <c r="E567" s="44">
        <v>341916</v>
      </c>
      <c r="F567" s="45">
        <v>263</v>
      </c>
      <c r="G567" s="46">
        <v>1300.0608365019011</v>
      </c>
      <c r="H567" s="45">
        <v>200</v>
      </c>
      <c r="I567" s="46">
        <v>1709.58</v>
      </c>
      <c r="J567" s="47">
        <v>0.7604562737642585</v>
      </c>
      <c r="K567" s="48">
        <v>409.5191634980988</v>
      </c>
    </row>
    <row r="568" spans="1:11" ht="15.75">
      <c r="A568" s="50" t="s">
        <v>1788</v>
      </c>
      <c r="B568" s="51" t="s">
        <v>1291</v>
      </c>
      <c r="C568" s="52" t="s">
        <v>1292</v>
      </c>
      <c r="D568" s="51" t="s">
        <v>1913</v>
      </c>
      <c r="E568" s="53">
        <v>228825</v>
      </c>
      <c r="F568" s="54">
        <v>200</v>
      </c>
      <c r="G568" s="55">
        <v>1144.125</v>
      </c>
      <c r="H568" s="54">
        <v>169</v>
      </c>
      <c r="I568" s="55">
        <v>1353.9940828402366</v>
      </c>
      <c r="J568" s="56">
        <v>0.845</v>
      </c>
      <c r="K568" s="57">
        <v>209.86908284023662</v>
      </c>
    </row>
    <row r="569" spans="1:11" ht="15.75">
      <c r="A569" s="41" t="s">
        <v>1788</v>
      </c>
      <c r="B569" s="42" t="s">
        <v>1293</v>
      </c>
      <c r="C569" s="43" t="s">
        <v>1294</v>
      </c>
      <c r="D569" s="42" t="s">
        <v>1898</v>
      </c>
      <c r="E569" s="44">
        <v>327910</v>
      </c>
      <c r="F569" s="45">
        <v>251</v>
      </c>
      <c r="G569" s="46">
        <v>1306.414342629482</v>
      </c>
      <c r="H569" s="45">
        <v>212</v>
      </c>
      <c r="I569" s="46">
        <v>1546.745283018868</v>
      </c>
      <c r="J569" s="47">
        <v>0.8446215139442231</v>
      </c>
      <c r="K569" s="48">
        <v>240.3309403893859</v>
      </c>
    </row>
    <row r="570" spans="1:11" ht="15.75">
      <c r="A570" s="50" t="s">
        <v>1784</v>
      </c>
      <c r="B570" s="51" t="s">
        <v>1295</v>
      </c>
      <c r="C570" s="52" t="s">
        <v>1296</v>
      </c>
      <c r="D570" s="51" t="s">
        <v>1810</v>
      </c>
      <c r="E570" s="53">
        <v>259665</v>
      </c>
      <c r="F570" s="54">
        <v>246</v>
      </c>
      <c r="G570" s="55">
        <v>1055.5487804878048</v>
      </c>
      <c r="H570" s="54">
        <v>188</v>
      </c>
      <c r="I570" s="55">
        <v>1229.6020368448364</v>
      </c>
      <c r="J570" s="56">
        <v>0.7642276422764228</v>
      </c>
      <c r="K570" s="57">
        <v>174.05325635703161</v>
      </c>
    </row>
    <row r="571" spans="1:11" ht="15.75">
      <c r="A571" s="41" t="s">
        <v>1784</v>
      </c>
      <c r="B571" s="42" t="s">
        <v>1297</v>
      </c>
      <c r="C571" s="43" t="s">
        <v>1298</v>
      </c>
      <c r="D571" s="42" t="s">
        <v>1907</v>
      </c>
      <c r="E571" s="44">
        <v>474881</v>
      </c>
      <c r="F571" s="45">
        <v>584</v>
      </c>
      <c r="G571" s="46">
        <v>813.152397260274</v>
      </c>
      <c r="H571" s="45">
        <v>546</v>
      </c>
      <c r="I571" s="46">
        <v>844.4274894625921</v>
      </c>
      <c r="J571" s="47">
        <v>0.934931506849315</v>
      </c>
      <c r="K571" s="48">
        <v>31.275092202318092</v>
      </c>
    </row>
    <row r="572" spans="1:11" ht="15.75">
      <c r="A572" s="50" t="s">
        <v>1788</v>
      </c>
      <c r="B572" s="51" t="s">
        <v>1299</v>
      </c>
      <c r="C572" s="52" t="s">
        <v>1300</v>
      </c>
      <c r="D572" s="51" t="s">
        <v>1828</v>
      </c>
      <c r="E572" s="53">
        <v>287279</v>
      </c>
      <c r="F572" s="54">
        <v>195</v>
      </c>
      <c r="G572" s="55">
        <v>1473.225641025641</v>
      </c>
      <c r="H572" s="54">
        <v>129</v>
      </c>
      <c r="I572" s="55">
        <v>2226.968992248062</v>
      </c>
      <c r="J572" s="56">
        <v>0.6615384615384615</v>
      </c>
      <c r="K572" s="57">
        <v>753.7433512224211</v>
      </c>
    </row>
    <row r="573" spans="1:11" ht="15.75">
      <c r="A573" s="41" t="s">
        <v>1784</v>
      </c>
      <c r="B573" s="42" t="s">
        <v>1301</v>
      </c>
      <c r="C573" s="43" t="s">
        <v>1302</v>
      </c>
      <c r="D573" s="42" t="s">
        <v>961</v>
      </c>
      <c r="E573" s="44">
        <v>263177</v>
      </c>
      <c r="F573" s="45">
        <v>177</v>
      </c>
      <c r="G573" s="46">
        <v>1486.8757062146892</v>
      </c>
      <c r="H573" s="45">
        <v>148</v>
      </c>
      <c r="I573" s="46">
        <v>1768.1765154985494</v>
      </c>
      <c r="J573" s="47">
        <v>0.8361581920903954</v>
      </c>
      <c r="K573" s="48">
        <v>281.3008092838602</v>
      </c>
    </row>
    <row r="574" spans="1:11" ht="15.75">
      <c r="A574" s="50" t="s">
        <v>1784</v>
      </c>
      <c r="B574" s="51" t="s">
        <v>1303</v>
      </c>
      <c r="C574" s="52" t="s">
        <v>1304</v>
      </c>
      <c r="D574" s="51" t="s">
        <v>1128</v>
      </c>
      <c r="E574" s="53">
        <v>228825</v>
      </c>
      <c r="F574" s="54">
        <v>171</v>
      </c>
      <c r="G574" s="55">
        <v>1338.157894736842</v>
      </c>
      <c r="H574" s="54">
        <v>163</v>
      </c>
      <c r="I574" s="55">
        <v>1395.6247981917984</v>
      </c>
      <c r="J574" s="56">
        <v>0.9532163742690059</v>
      </c>
      <c r="K574" s="57">
        <v>57.46690345495631</v>
      </c>
    </row>
    <row r="575" spans="1:11" ht="15.75">
      <c r="A575" s="41" t="s">
        <v>1788</v>
      </c>
      <c r="B575" s="42" t="s">
        <v>1305</v>
      </c>
      <c r="C575" s="43" t="s">
        <v>1306</v>
      </c>
      <c r="D575" s="42" t="s">
        <v>1898</v>
      </c>
      <c r="E575" s="44">
        <v>270190</v>
      </c>
      <c r="F575" s="45">
        <v>232</v>
      </c>
      <c r="G575" s="46">
        <v>1164.6120689655172</v>
      </c>
      <c r="H575" s="45">
        <v>180</v>
      </c>
      <c r="I575" s="46">
        <v>1501.0555555555557</v>
      </c>
      <c r="J575" s="47">
        <v>0.7758620689655172</v>
      </c>
      <c r="K575" s="48">
        <v>336.44348659003845</v>
      </c>
    </row>
    <row r="576" spans="1:11" ht="15.75">
      <c r="A576" s="50" t="s">
        <v>1788</v>
      </c>
      <c r="B576" s="51" t="s">
        <v>1307</v>
      </c>
      <c r="C576" s="52" t="s">
        <v>1308</v>
      </c>
      <c r="D576" s="51" t="s">
        <v>1882</v>
      </c>
      <c r="E576" s="53">
        <v>417312</v>
      </c>
      <c r="F576" s="54">
        <v>465</v>
      </c>
      <c r="G576" s="55">
        <v>897.4451612903226</v>
      </c>
      <c r="H576" s="54">
        <v>435</v>
      </c>
      <c r="I576" s="55">
        <v>959.3379310344827</v>
      </c>
      <c r="J576" s="56">
        <v>0.9354838709677419</v>
      </c>
      <c r="K576" s="57">
        <v>61.89276974416009</v>
      </c>
    </row>
    <row r="577" spans="1:11" ht="15.75">
      <c r="A577" s="41" t="s">
        <v>1788</v>
      </c>
      <c r="B577" s="42" t="s">
        <v>1309</v>
      </c>
      <c r="C577" s="43" t="s">
        <v>1310</v>
      </c>
      <c r="D577" s="42" t="s">
        <v>1916</v>
      </c>
      <c r="E577" s="44">
        <v>228825</v>
      </c>
      <c r="F577" s="45">
        <v>140</v>
      </c>
      <c r="G577" s="46">
        <v>1634.4642857142858</v>
      </c>
      <c r="H577" s="45">
        <v>106</v>
      </c>
      <c r="I577" s="46">
        <v>2158.7264150943397</v>
      </c>
      <c r="J577" s="47">
        <v>0.7571428571428571</v>
      </c>
      <c r="K577" s="48">
        <v>524.2621293800539</v>
      </c>
    </row>
    <row r="578" spans="1:11" ht="15.75">
      <c r="A578" s="50" t="s">
        <v>1788</v>
      </c>
      <c r="B578" s="51" t="s">
        <v>1311</v>
      </c>
      <c r="C578" s="52" t="s">
        <v>1312</v>
      </c>
      <c r="D578" s="51" t="s">
        <v>1904</v>
      </c>
      <c r="E578" s="53">
        <v>269843</v>
      </c>
      <c r="F578" s="54">
        <v>231</v>
      </c>
      <c r="G578" s="55">
        <v>1168.1515151515152</v>
      </c>
      <c r="H578" s="54">
        <v>190</v>
      </c>
      <c r="I578" s="55">
        <v>1420.2263157894736</v>
      </c>
      <c r="J578" s="56">
        <v>0.8225108225108225</v>
      </c>
      <c r="K578" s="57">
        <v>252.07480063795833</v>
      </c>
    </row>
    <row r="579" spans="1:11" ht="15.75">
      <c r="A579" s="41" t="s">
        <v>1784</v>
      </c>
      <c r="B579" s="42" t="s">
        <v>1313</v>
      </c>
      <c r="C579" s="43" t="s">
        <v>1314</v>
      </c>
      <c r="D579" s="42" t="s">
        <v>1024</v>
      </c>
      <c r="E579" s="44">
        <v>294835</v>
      </c>
      <c r="F579" s="45">
        <v>178</v>
      </c>
      <c r="G579" s="46">
        <v>1656.376404494382</v>
      </c>
      <c r="H579" s="45">
        <v>162</v>
      </c>
      <c r="I579" s="46">
        <v>1779.0709529754474</v>
      </c>
      <c r="J579" s="47">
        <v>0.9101123595505618</v>
      </c>
      <c r="K579" s="48">
        <v>122.69454848106534</v>
      </c>
    </row>
    <row r="580" spans="1:11" ht="15.75">
      <c r="A580" s="50" t="s">
        <v>1784</v>
      </c>
      <c r="B580" s="51" t="s">
        <v>1315</v>
      </c>
      <c r="C580" s="52" t="s">
        <v>1316</v>
      </c>
      <c r="D580" s="51" t="s">
        <v>1787</v>
      </c>
      <c r="E580" s="53">
        <v>199614</v>
      </c>
      <c r="F580" s="54">
        <v>159</v>
      </c>
      <c r="G580" s="55">
        <v>1255.433962264151</v>
      </c>
      <c r="H580" s="54">
        <v>142</v>
      </c>
      <c r="I580" s="55">
        <v>1396.8913101249002</v>
      </c>
      <c r="J580" s="56">
        <v>0.8930817610062893</v>
      </c>
      <c r="K580" s="57">
        <v>141.45734786074922</v>
      </c>
    </row>
    <row r="581" spans="1:11" ht="15.75">
      <c r="A581" s="41" t="s">
        <v>1788</v>
      </c>
      <c r="B581" s="42" t="s">
        <v>1317</v>
      </c>
      <c r="C581" s="43" t="s">
        <v>1318</v>
      </c>
      <c r="D581" s="42" t="s">
        <v>1828</v>
      </c>
      <c r="E581" s="44">
        <v>240265</v>
      </c>
      <c r="F581" s="45">
        <v>186</v>
      </c>
      <c r="G581" s="46">
        <v>1291.747311827957</v>
      </c>
      <c r="H581" s="45">
        <v>145</v>
      </c>
      <c r="I581" s="46">
        <v>1657</v>
      </c>
      <c r="J581" s="47">
        <v>0.7795698924731183</v>
      </c>
      <c r="K581" s="48">
        <v>365.252688172043</v>
      </c>
    </row>
    <row r="582" spans="1:11" ht="15.75">
      <c r="A582" s="50" t="s">
        <v>1784</v>
      </c>
      <c r="B582" s="51" t="s">
        <v>1319</v>
      </c>
      <c r="C582" s="52" t="s">
        <v>1320</v>
      </c>
      <c r="D582" s="51" t="s">
        <v>1825</v>
      </c>
      <c r="E582" s="53">
        <v>270190</v>
      </c>
      <c r="F582" s="54">
        <v>203</v>
      </c>
      <c r="G582" s="55">
        <v>1330.9852216748768</v>
      </c>
      <c r="H582" s="54">
        <v>197</v>
      </c>
      <c r="I582" s="55">
        <v>1364.7665724788076</v>
      </c>
      <c r="J582" s="56">
        <v>0.9704433497536946</v>
      </c>
      <c r="K582" s="57">
        <v>33.78135080393076</v>
      </c>
    </row>
    <row r="583" spans="1:11" ht="15.75">
      <c r="A583" s="41" t="s">
        <v>1784</v>
      </c>
      <c r="B583" s="42" t="s">
        <v>1321</v>
      </c>
      <c r="C583" s="43" t="s">
        <v>1322</v>
      </c>
      <c r="D583" s="42" t="s">
        <v>1825</v>
      </c>
      <c r="E583" s="44">
        <v>264384</v>
      </c>
      <c r="F583" s="45">
        <v>161</v>
      </c>
      <c r="G583" s="46">
        <v>1642.136645962733</v>
      </c>
      <c r="H583" s="45">
        <v>142</v>
      </c>
      <c r="I583" s="46">
        <v>1757.7800717347563</v>
      </c>
      <c r="J583" s="47">
        <v>0.8819875776397516</v>
      </c>
      <c r="K583" s="48">
        <v>115.64342577202342</v>
      </c>
    </row>
    <row r="584" spans="1:11" ht="15.75">
      <c r="A584" s="50" t="s">
        <v>1784</v>
      </c>
      <c r="B584" s="51" t="s">
        <v>1323</v>
      </c>
      <c r="C584" s="52" t="s">
        <v>1324</v>
      </c>
      <c r="D584" s="51" t="s">
        <v>1825</v>
      </c>
      <c r="E584" s="53">
        <v>263179</v>
      </c>
      <c r="F584" s="54">
        <v>348</v>
      </c>
      <c r="G584" s="55">
        <v>756.2614942528736</v>
      </c>
      <c r="H584" s="54">
        <v>323</v>
      </c>
      <c r="I584" s="55">
        <v>796.0647307924985</v>
      </c>
      <c r="J584" s="56">
        <v>0.9281609195402298</v>
      </c>
      <c r="K584" s="57">
        <v>39.80323653962489</v>
      </c>
    </row>
    <row r="585" spans="1:11" ht="15.75">
      <c r="A585" s="41" t="s">
        <v>1788</v>
      </c>
      <c r="B585" s="42" t="s">
        <v>1325</v>
      </c>
      <c r="C585" s="43" t="s">
        <v>1326</v>
      </c>
      <c r="D585" s="42" t="s">
        <v>1825</v>
      </c>
      <c r="E585" s="44">
        <v>228825</v>
      </c>
      <c r="F585" s="45">
        <v>160</v>
      </c>
      <c r="G585" s="46">
        <v>1430.15625</v>
      </c>
      <c r="H585" s="45">
        <v>138</v>
      </c>
      <c r="I585" s="46">
        <v>1658.1521739130435</v>
      </c>
      <c r="J585" s="47">
        <v>0.8625</v>
      </c>
      <c r="K585" s="48">
        <v>227.9959239130435</v>
      </c>
    </row>
    <row r="586" spans="1:11" ht="15.75">
      <c r="A586" s="50" t="s">
        <v>1784</v>
      </c>
      <c r="B586" s="51" t="s">
        <v>1327</v>
      </c>
      <c r="C586" s="52" t="s">
        <v>1328</v>
      </c>
      <c r="D586" s="51" t="s">
        <v>1825</v>
      </c>
      <c r="E586" s="53">
        <v>228825</v>
      </c>
      <c r="F586" s="54">
        <v>160</v>
      </c>
      <c r="G586" s="55">
        <v>1430.15625</v>
      </c>
      <c r="H586" s="54">
        <v>147</v>
      </c>
      <c r="I586" s="55">
        <v>1507.9878826530612</v>
      </c>
      <c r="J586" s="56">
        <v>0.91875</v>
      </c>
      <c r="K586" s="57">
        <v>77.8316326530612</v>
      </c>
    </row>
    <row r="587" spans="1:11" ht="15.75">
      <c r="A587" s="41" t="s">
        <v>1784</v>
      </c>
      <c r="B587" s="42" t="s">
        <v>1329</v>
      </c>
      <c r="C587" s="43" t="s">
        <v>1330</v>
      </c>
      <c r="D587" s="42" t="s">
        <v>1825</v>
      </c>
      <c r="E587" s="44">
        <v>260181</v>
      </c>
      <c r="F587" s="45">
        <v>249</v>
      </c>
      <c r="G587" s="46">
        <v>1044.9036144578313</v>
      </c>
      <c r="H587" s="45">
        <v>231</v>
      </c>
      <c r="I587" s="46">
        <v>1085.6141448912533</v>
      </c>
      <c r="J587" s="47">
        <v>0.927710843373494</v>
      </c>
      <c r="K587" s="48">
        <v>40.710530433422036</v>
      </c>
    </row>
    <row r="588" spans="1:11" ht="15.75">
      <c r="A588" s="50" t="s">
        <v>1788</v>
      </c>
      <c r="B588" s="51" t="s">
        <v>1331</v>
      </c>
      <c r="C588" s="52" t="s">
        <v>1332</v>
      </c>
      <c r="D588" s="51" t="s">
        <v>1825</v>
      </c>
      <c r="E588" s="53">
        <v>237607</v>
      </c>
      <c r="F588" s="54">
        <v>169</v>
      </c>
      <c r="G588" s="55">
        <v>1405.9585798816568</v>
      </c>
      <c r="H588" s="54">
        <v>169</v>
      </c>
      <c r="I588" s="55">
        <v>1405.9585798816568</v>
      </c>
      <c r="J588" s="56">
        <v>1</v>
      </c>
      <c r="K588" s="57">
        <v>0</v>
      </c>
    </row>
    <row r="589" spans="1:11" ht="15.75">
      <c r="A589" s="41" t="s">
        <v>1784</v>
      </c>
      <c r="B589" s="42" t="s">
        <v>1333</v>
      </c>
      <c r="C589" s="43" t="s">
        <v>1334</v>
      </c>
      <c r="D589" s="42" t="s">
        <v>1787</v>
      </c>
      <c r="E589" s="44">
        <v>228825</v>
      </c>
      <c r="F589" s="45">
        <v>133</v>
      </c>
      <c r="G589" s="46">
        <v>1720.4887218045112</v>
      </c>
      <c r="H589" s="45">
        <v>129</v>
      </c>
      <c r="I589" s="46">
        <v>1760.500087427872</v>
      </c>
      <c r="J589" s="47">
        <v>0.9699248120300752</v>
      </c>
      <c r="K589" s="48">
        <v>40.01136562336069</v>
      </c>
    </row>
    <row r="590" spans="1:11" ht="15.75">
      <c r="A590" s="50" t="s">
        <v>1784</v>
      </c>
      <c r="B590" s="51" t="s">
        <v>1335</v>
      </c>
      <c r="C590" s="52" t="s">
        <v>1336</v>
      </c>
      <c r="D590" s="51" t="s">
        <v>1825</v>
      </c>
      <c r="E590" s="53">
        <v>395791</v>
      </c>
      <c r="F590" s="54">
        <v>239</v>
      </c>
      <c r="G590" s="55">
        <v>1656.0292887029289</v>
      </c>
      <c r="H590" s="54">
        <v>227</v>
      </c>
      <c r="I590" s="55">
        <v>1699.8009879637993</v>
      </c>
      <c r="J590" s="56">
        <v>0.9497907949790795</v>
      </c>
      <c r="K590" s="57">
        <v>43.77169926087049</v>
      </c>
    </row>
    <row r="591" spans="1:11" ht="15.75">
      <c r="A591" s="41" t="s">
        <v>1788</v>
      </c>
      <c r="B591" s="42" t="s">
        <v>1337</v>
      </c>
      <c r="C591" s="43" t="s">
        <v>1338</v>
      </c>
      <c r="D591" s="42" t="s">
        <v>1807</v>
      </c>
      <c r="E591" s="44">
        <v>209814</v>
      </c>
      <c r="F591" s="45">
        <v>149</v>
      </c>
      <c r="G591" s="46">
        <v>1408.1476510067114</v>
      </c>
      <c r="H591" s="45">
        <v>146</v>
      </c>
      <c r="I591" s="46">
        <v>1437.0821917808219</v>
      </c>
      <c r="J591" s="47">
        <v>0.9798657718120806</v>
      </c>
      <c r="K591" s="48">
        <v>28.934540774110474</v>
      </c>
    </row>
    <row r="592" spans="1:11" ht="15.75">
      <c r="A592" s="50" t="s">
        <v>1788</v>
      </c>
      <c r="B592" s="51" t="s">
        <v>1339</v>
      </c>
      <c r="C592" s="52" t="s">
        <v>1340</v>
      </c>
      <c r="D592" s="51" t="s">
        <v>1828</v>
      </c>
      <c r="E592" s="53">
        <v>228825</v>
      </c>
      <c r="F592" s="54">
        <v>150</v>
      </c>
      <c r="G592" s="55">
        <v>1525.5</v>
      </c>
      <c r="H592" s="54">
        <v>149</v>
      </c>
      <c r="I592" s="55">
        <v>1535.7382550335572</v>
      </c>
      <c r="J592" s="56">
        <v>0.9933333333333333</v>
      </c>
      <c r="K592" s="57">
        <v>10.238255033557152</v>
      </c>
    </row>
    <row r="593" spans="1:11" ht="15.75">
      <c r="A593" s="41" t="s">
        <v>1788</v>
      </c>
      <c r="B593" s="42" t="s">
        <v>1341</v>
      </c>
      <c r="C593" s="43" t="s">
        <v>1342</v>
      </c>
      <c r="D593" s="42" t="s">
        <v>1825</v>
      </c>
      <c r="E593" s="44">
        <v>270190</v>
      </c>
      <c r="F593" s="45">
        <v>242</v>
      </c>
      <c r="G593" s="46">
        <v>1116.4876033057851</v>
      </c>
      <c r="H593" s="45">
        <v>240</v>
      </c>
      <c r="I593" s="46">
        <v>1125.7916666666667</v>
      </c>
      <c r="J593" s="47">
        <v>0.9917355371900827</v>
      </c>
      <c r="K593" s="48">
        <v>9.304063360881628</v>
      </c>
    </row>
    <row r="594" spans="1:11" ht="15.75">
      <c r="A594" s="50" t="s">
        <v>1784</v>
      </c>
      <c r="B594" s="51" t="s">
        <v>1343</v>
      </c>
      <c r="C594" s="52" t="s">
        <v>1344</v>
      </c>
      <c r="D594" s="51" t="s">
        <v>1825</v>
      </c>
      <c r="E594" s="53">
        <v>260181</v>
      </c>
      <c r="F594" s="54">
        <v>177</v>
      </c>
      <c r="G594" s="55">
        <v>1469.949152542373</v>
      </c>
      <c r="H594" s="54">
        <v>158</v>
      </c>
      <c r="I594" s="55">
        <v>1609.5012872774082</v>
      </c>
      <c r="J594" s="56">
        <v>0.8926553672316384</v>
      </c>
      <c r="K594" s="57">
        <v>139.55213473503522</v>
      </c>
    </row>
    <row r="595" spans="1:11" ht="15.75">
      <c r="A595" s="41" t="s">
        <v>1788</v>
      </c>
      <c r="B595" s="42" t="s">
        <v>1345</v>
      </c>
      <c r="C595" s="43" t="s">
        <v>1346</v>
      </c>
      <c r="D595" s="42" t="s">
        <v>1898</v>
      </c>
      <c r="E595" s="44">
        <v>240262</v>
      </c>
      <c r="F595" s="45">
        <v>203</v>
      </c>
      <c r="G595" s="46">
        <v>1183.5566502463055</v>
      </c>
      <c r="H595" s="45">
        <v>160</v>
      </c>
      <c r="I595" s="46">
        <v>1501.6375</v>
      </c>
      <c r="J595" s="47">
        <v>0.7881773399014779</v>
      </c>
      <c r="K595" s="48">
        <v>318.08084975369457</v>
      </c>
    </row>
    <row r="596" spans="1:11" ht="15.75">
      <c r="A596" s="50" t="s">
        <v>1788</v>
      </c>
      <c r="B596" s="51" t="s">
        <v>1347</v>
      </c>
      <c r="C596" s="52" t="s">
        <v>1348</v>
      </c>
      <c r="D596" s="51" t="s">
        <v>1791</v>
      </c>
      <c r="E596" s="53">
        <v>270190</v>
      </c>
      <c r="F596" s="54">
        <v>205</v>
      </c>
      <c r="G596" s="55">
        <v>1318</v>
      </c>
      <c r="H596" s="54">
        <v>170</v>
      </c>
      <c r="I596" s="55">
        <v>1589.3529411764705</v>
      </c>
      <c r="J596" s="56">
        <v>0.8292682926829268</v>
      </c>
      <c r="K596" s="57">
        <v>271.3529411764705</v>
      </c>
    </row>
    <row r="597" spans="1:11" ht="15.75">
      <c r="A597" s="41" t="s">
        <v>1784</v>
      </c>
      <c r="B597" s="42" t="s">
        <v>1349</v>
      </c>
      <c r="C597" s="43" t="s">
        <v>1350</v>
      </c>
      <c r="D597" s="42" t="s">
        <v>1791</v>
      </c>
      <c r="E597" s="44">
        <v>236298</v>
      </c>
      <c r="F597" s="45">
        <v>171</v>
      </c>
      <c r="G597" s="46">
        <v>1381.859649122807</v>
      </c>
      <c r="H597" s="45">
        <v>141</v>
      </c>
      <c r="I597" s="46">
        <v>1646.4710712952594</v>
      </c>
      <c r="J597" s="47">
        <v>0.8245614035087719</v>
      </c>
      <c r="K597" s="48">
        <v>264.6114221724524</v>
      </c>
    </row>
    <row r="598" spans="1:11" ht="15.75">
      <c r="A598" s="50" t="s">
        <v>1788</v>
      </c>
      <c r="B598" s="51" t="s">
        <v>1351</v>
      </c>
      <c r="C598" s="52" t="s">
        <v>1352</v>
      </c>
      <c r="D598" s="51" t="s">
        <v>1874</v>
      </c>
      <c r="E598" s="53">
        <v>490430</v>
      </c>
      <c r="F598" s="54">
        <v>369</v>
      </c>
      <c r="G598" s="55">
        <v>1329.0785907859079</v>
      </c>
      <c r="H598" s="54">
        <v>356</v>
      </c>
      <c r="I598" s="55">
        <v>1377.612359550562</v>
      </c>
      <c r="J598" s="56">
        <v>0.964769647696477</v>
      </c>
      <c r="K598" s="57">
        <v>48.53376876465404</v>
      </c>
    </row>
    <row r="599" spans="1:11" ht="15.75">
      <c r="A599" s="41" t="s">
        <v>1788</v>
      </c>
      <c r="B599" s="42" t="s">
        <v>1353</v>
      </c>
      <c r="C599" s="43" t="s">
        <v>1354</v>
      </c>
      <c r="D599" s="42" t="s">
        <v>1861</v>
      </c>
      <c r="E599" s="44">
        <v>228825</v>
      </c>
      <c r="F599" s="45">
        <v>165</v>
      </c>
      <c r="G599" s="46">
        <v>1386.8181818181818</v>
      </c>
      <c r="H599" s="45">
        <v>144</v>
      </c>
      <c r="I599" s="46">
        <v>1589.0625</v>
      </c>
      <c r="J599" s="47">
        <v>0.8727272727272727</v>
      </c>
      <c r="K599" s="48">
        <v>202.24431818181824</v>
      </c>
    </row>
    <row r="600" spans="1:11" ht="15.75">
      <c r="A600" s="50" t="s">
        <v>1784</v>
      </c>
      <c r="B600" s="51" t="s">
        <v>1355</v>
      </c>
      <c r="C600" s="52" t="s">
        <v>1356</v>
      </c>
      <c r="D600" s="51" t="s">
        <v>1907</v>
      </c>
      <c r="E600" s="53">
        <v>263303</v>
      </c>
      <c r="F600" s="54">
        <v>154</v>
      </c>
      <c r="G600" s="55">
        <v>1709.7597402597403</v>
      </c>
      <c r="H600" s="54">
        <v>142</v>
      </c>
      <c r="I600" s="55">
        <v>1794.0436711176146</v>
      </c>
      <c r="J600" s="56">
        <v>0.922077922077922</v>
      </c>
      <c r="K600" s="57">
        <v>84.28393085787434</v>
      </c>
    </row>
    <row r="601" spans="1:11" ht="15.75">
      <c r="A601" s="41" t="s">
        <v>1788</v>
      </c>
      <c r="B601" s="42" t="s">
        <v>1357</v>
      </c>
      <c r="C601" s="43" t="s">
        <v>1358</v>
      </c>
      <c r="D601" s="42" t="s">
        <v>1910</v>
      </c>
      <c r="E601" s="44">
        <v>257533</v>
      </c>
      <c r="F601" s="45">
        <v>175</v>
      </c>
      <c r="G601" s="46">
        <v>1471.6171428571429</v>
      </c>
      <c r="H601" s="45">
        <v>142</v>
      </c>
      <c r="I601" s="46">
        <v>1813.612676056338</v>
      </c>
      <c r="J601" s="47">
        <v>0.8114285714285714</v>
      </c>
      <c r="K601" s="48">
        <v>341.99553319919505</v>
      </c>
    </row>
    <row r="602" spans="1:11" ht="15.75">
      <c r="A602" s="50" t="s">
        <v>1784</v>
      </c>
      <c r="B602" s="51" t="s">
        <v>1359</v>
      </c>
      <c r="C602" s="52" t="s">
        <v>1360</v>
      </c>
      <c r="D602" s="51" t="s">
        <v>1825</v>
      </c>
      <c r="E602" s="53">
        <v>260181</v>
      </c>
      <c r="F602" s="54">
        <v>179</v>
      </c>
      <c r="G602" s="55">
        <v>1453.5251396648046</v>
      </c>
      <c r="H602" s="54">
        <v>157</v>
      </c>
      <c r="I602" s="55">
        <v>1620.1713340212789</v>
      </c>
      <c r="J602" s="56">
        <v>0.8770949720670391</v>
      </c>
      <c r="K602" s="57">
        <v>166.64619435647433</v>
      </c>
    </row>
    <row r="603" spans="1:11" ht="15.75">
      <c r="A603" s="41" t="s">
        <v>1788</v>
      </c>
      <c r="B603" s="42" t="s">
        <v>1361</v>
      </c>
      <c r="C603" s="43" t="s">
        <v>1362</v>
      </c>
      <c r="D603" s="42" t="s">
        <v>1898</v>
      </c>
      <c r="E603" s="44">
        <v>263179</v>
      </c>
      <c r="F603" s="45">
        <v>191</v>
      </c>
      <c r="G603" s="46">
        <v>1377.9005235602094</v>
      </c>
      <c r="H603" s="45">
        <v>141</v>
      </c>
      <c r="I603" s="46">
        <v>1866.5177304964539</v>
      </c>
      <c r="J603" s="47">
        <v>0.7382198952879581</v>
      </c>
      <c r="K603" s="48">
        <v>488.61720693624443</v>
      </c>
    </row>
    <row r="604" spans="1:11" ht="15.75">
      <c r="A604" s="50" t="s">
        <v>1788</v>
      </c>
      <c r="B604" s="51" t="s">
        <v>1363</v>
      </c>
      <c r="C604" s="52" t="s">
        <v>1364</v>
      </c>
      <c r="D604" s="51" t="s">
        <v>1926</v>
      </c>
      <c r="E604" s="53">
        <v>270190</v>
      </c>
      <c r="F604" s="54">
        <v>178</v>
      </c>
      <c r="G604" s="55">
        <v>1517.9213483146068</v>
      </c>
      <c r="H604" s="54">
        <v>163</v>
      </c>
      <c r="I604" s="55">
        <v>1657.6073619631902</v>
      </c>
      <c r="J604" s="56">
        <v>0.9157303370786517</v>
      </c>
      <c r="K604" s="57">
        <v>139.6860136485834</v>
      </c>
    </row>
    <row r="605" spans="1:11" ht="15.75">
      <c r="A605" s="41" t="s">
        <v>1788</v>
      </c>
      <c r="B605" s="42" t="s">
        <v>1365</v>
      </c>
      <c r="C605" s="43" t="s">
        <v>1366</v>
      </c>
      <c r="D605" s="42" t="s">
        <v>1901</v>
      </c>
      <c r="E605" s="44">
        <v>209814</v>
      </c>
      <c r="F605" s="45">
        <v>152</v>
      </c>
      <c r="G605" s="46">
        <v>1380.3552631578948</v>
      </c>
      <c r="H605" s="45">
        <v>147</v>
      </c>
      <c r="I605" s="46">
        <v>1427.3061224489795</v>
      </c>
      <c r="J605" s="47">
        <v>0.9671052631578947</v>
      </c>
      <c r="K605" s="48">
        <v>46.950859291084726</v>
      </c>
    </row>
    <row r="606" spans="1:11" ht="15.75">
      <c r="A606" s="50" t="s">
        <v>1788</v>
      </c>
      <c r="B606" s="51" t="s">
        <v>1367</v>
      </c>
      <c r="C606" s="52" t="s">
        <v>1368</v>
      </c>
      <c r="D606" s="51" t="s">
        <v>1797</v>
      </c>
      <c r="E606" s="53">
        <v>262684</v>
      </c>
      <c r="F606" s="54">
        <v>135</v>
      </c>
      <c r="G606" s="55">
        <v>1945.8074074074075</v>
      </c>
      <c r="H606" s="54">
        <v>127</v>
      </c>
      <c r="I606" s="55">
        <v>2068.3779527559054</v>
      </c>
      <c r="J606" s="56">
        <v>0.9407407407407408</v>
      </c>
      <c r="K606" s="57">
        <v>122.57054534849794</v>
      </c>
    </row>
    <row r="607" spans="1:11" ht="15.75">
      <c r="A607" s="41" t="s">
        <v>1788</v>
      </c>
      <c r="B607" s="42" t="s">
        <v>1369</v>
      </c>
      <c r="C607" s="43" t="s">
        <v>1370</v>
      </c>
      <c r="D607" s="42" t="s">
        <v>1926</v>
      </c>
      <c r="E607" s="44">
        <v>260181</v>
      </c>
      <c r="F607" s="45">
        <v>170</v>
      </c>
      <c r="G607" s="46">
        <v>1530.4764705882353</v>
      </c>
      <c r="H607" s="45">
        <v>129</v>
      </c>
      <c r="I607" s="46">
        <v>2016.906976744186</v>
      </c>
      <c r="J607" s="47">
        <v>0.7588235294117647</v>
      </c>
      <c r="K607" s="48">
        <v>486.43050615595075</v>
      </c>
    </row>
    <row r="608" spans="1:11" ht="15.75">
      <c r="A608" s="50" t="s">
        <v>1788</v>
      </c>
      <c r="B608" s="51" t="s">
        <v>1371</v>
      </c>
      <c r="C608" s="52" t="s">
        <v>1372</v>
      </c>
      <c r="D608" s="51" t="s">
        <v>1901</v>
      </c>
      <c r="E608" s="53">
        <v>228825</v>
      </c>
      <c r="F608" s="54">
        <v>148</v>
      </c>
      <c r="G608" s="55">
        <v>1546.1148648648648</v>
      </c>
      <c r="H608" s="54">
        <v>126</v>
      </c>
      <c r="I608" s="55">
        <v>1816.0714285714287</v>
      </c>
      <c r="J608" s="56">
        <v>0.8513513513513513</v>
      </c>
      <c r="K608" s="57">
        <v>269.9565637065639</v>
      </c>
    </row>
    <row r="609" spans="1:11" ht="15.75">
      <c r="A609" s="41" t="s">
        <v>1788</v>
      </c>
      <c r="B609" s="42" t="s">
        <v>1373</v>
      </c>
      <c r="C609" s="43" t="s">
        <v>1374</v>
      </c>
      <c r="D609" s="42" t="s">
        <v>1763</v>
      </c>
      <c r="E609" s="44">
        <v>261583</v>
      </c>
      <c r="F609" s="45">
        <v>119</v>
      </c>
      <c r="G609" s="46">
        <v>2198.176470588235</v>
      </c>
      <c r="H609" s="45">
        <v>101</v>
      </c>
      <c r="I609" s="46">
        <v>2589.930693069307</v>
      </c>
      <c r="J609" s="47">
        <v>0.8487394957983193</v>
      </c>
      <c r="K609" s="48">
        <v>391.7542224810718</v>
      </c>
    </row>
    <row r="610" spans="1:11" ht="15.75">
      <c r="A610" s="50" t="s">
        <v>1784</v>
      </c>
      <c r="B610" s="51" t="s">
        <v>1375</v>
      </c>
      <c r="C610" s="52" t="s">
        <v>1376</v>
      </c>
      <c r="D610" s="51" t="s">
        <v>1874</v>
      </c>
      <c r="E610" s="53">
        <v>317930</v>
      </c>
      <c r="F610" s="54">
        <v>276</v>
      </c>
      <c r="G610" s="55">
        <v>1151.9202898550725</v>
      </c>
      <c r="H610" s="54">
        <v>236</v>
      </c>
      <c r="I610" s="55">
        <v>1342.2799987718004</v>
      </c>
      <c r="J610" s="56">
        <v>0.855072463768116</v>
      </c>
      <c r="K610" s="57">
        <v>190.35970891672787</v>
      </c>
    </row>
    <row r="611" spans="1:11" ht="15.75">
      <c r="A611" s="41" t="s">
        <v>1788</v>
      </c>
      <c r="B611" s="42" t="s">
        <v>1377</v>
      </c>
      <c r="C611" s="43" t="s">
        <v>1378</v>
      </c>
      <c r="D611" s="42" t="s">
        <v>1825</v>
      </c>
      <c r="E611" s="44">
        <v>459120</v>
      </c>
      <c r="F611" s="45">
        <v>300</v>
      </c>
      <c r="G611" s="46">
        <v>1530.4</v>
      </c>
      <c r="H611" s="45">
        <v>274</v>
      </c>
      <c r="I611" s="46">
        <v>1675.6204379562043</v>
      </c>
      <c r="J611" s="47">
        <v>0.9133333333333333</v>
      </c>
      <c r="K611" s="48">
        <v>145.22043795620425</v>
      </c>
    </row>
    <row r="612" spans="1:11" ht="15.75">
      <c r="A612" s="50" t="s">
        <v>1784</v>
      </c>
      <c r="B612" s="51" t="s">
        <v>1381</v>
      </c>
      <c r="C612" s="52" t="s">
        <v>1382</v>
      </c>
      <c r="D612" s="51" t="s">
        <v>1024</v>
      </c>
      <c r="E612" s="53">
        <v>315212</v>
      </c>
      <c r="F612" s="54">
        <v>241</v>
      </c>
      <c r="G612" s="55">
        <v>1307.9336099585062</v>
      </c>
      <c r="H612" s="54">
        <v>193</v>
      </c>
      <c r="I612" s="55">
        <v>1592.5616494313417</v>
      </c>
      <c r="J612" s="56">
        <v>0.8008298755186722</v>
      </c>
      <c r="K612" s="57">
        <v>284.62803947283555</v>
      </c>
    </row>
    <row r="613" spans="1:11" ht="15.75">
      <c r="A613" s="41" t="s">
        <v>1784</v>
      </c>
      <c r="B613" s="42" t="s">
        <v>1383</v>
      </c>
      <c r="C613" s="43" t="s">
        <v>1384</v>
      </c>
      <c r="D613" s="42" t="s">
        <v>1864</v>
      </c>
      <c r="E613" s="44">
        <v>245295</v>
      </c>
      <c r="F613" s="45">
        <v>131</v>
      </c>
      <c r="G613" s="46">
        <v>1872.4809160305344</v>
      </c>
      <c r="H613" s="45">
        <v>112</v>
      </c>
      <c r="I613" s="46">
        <v>2173.415348964013</v>
      </c>
      <c r="J613" s="47">
        <v>0.8549618320610687</v>
      </c>
      <c r="K613" s="48">
        <v>300.93443293347855</v>
      </c>
    </row>
    <row r="614" spans="1:11" ht="15.75">
      <c r="A614" s="50" t="s">
        <v>1784</v>
      </c>
      <c r="B614" s="51" t="s">
        <v>1385</v>
      </c>
      <c r="C614" s="52" t="s">
        <v>1386</v>
      </c>
      <c r="D614" s="51" t="s">
        <v>1849</v>
      </c>
      <c r="E614" s="53">
        <v>270190</v>
      </c>
      <c r="F614" s="54">
        <v>226</v>
      </c>
      <c r="G614" s="55">
        <v>1195.5309734513273</v>
      </c>
      <c r="H614" s="54">
        <v>177</v>
      </c>
      <c r="I614" s="55">
        <v>1323.864806759662</v>
      </c>
      <c r="J614" s="56">
        <v>0.7831858407079646</v>
      </c>
      <c r="K614" s="57">
        <v>128.33383330833476</v>
      </c>
    </row>
    <row r="615" spans="1:11" ht="15.75">
      <c r="A615" s="41" t="s">
        <v>1788</v>
      </c>
      <c r="B615" s="42" t="s">
        <v>1387</v>
      </c>
      <c r="C615" s="43" t="s">
        <v>1388</v>
      </c>
      <c r="D615" s="42" t="s">
        <v>1825</v>
      </c>
      <c r="E615" s="44">
        <v>398353</v>
      </c>
      <c r="F615" s="45">
        <v>351</v>
      </c>
      <c r="G615" s="46">
        <v>1134.9088319088319</v>
      </c>
      <c r="H615" s="45">
        <v>337</v>
      </c>
      <c r="I615" s="46">
        <v>1182.0563798219584</v>
      </c>
      <c r="J615" s="47">
        <v>0.9601139601139601</v>
      </c>
      <c r="K615" s="48">
        <v>47.14754791312657</v>
      </c>
    </row>
    <row r="616" spans="1:11" ht="15.75">
      <c r="A616" s="50" t="s">
        <v>1788</v>
      </c>
      <c r="B616" s="51" t="s">
        <v>1389</v>
      </c>
      <c r="C616" s="52" t="s">
        <v>1390</v>
      </c>
      <c r="D616" s="51" t="s">
        <v>1840</v>
      </c>
      <c r="E616" s="53">
        <v>263167</v>
      </c>
      <c r="F616" s="54">
        <v>165</v>
      </c>
      <c r="G616" s="55">
        <v>1594.9515151515152</v>
      </c>
      <c r="H616" s="54">
        <v>141</v>
      </c>
      <c r="I616" s="55">
        <v>1866.4326241134752</v>
      </c>
      <c r="J616" s="56">
        <v>0.8545454545454545</v>
      </c>
      <c r="K616" s="57">
        <v>271.48110896196</v>
      </c>
    </row>
    <row r="617" spans="1:11" ht="15.75">
      <c r="A617" s="41" t="s">
        <v>1788</v>
      </c>
      <c r="B617" s="42" t="s">
        <v>1391</v>
      </c>
      <c r="C617" s="43" t="s">
        <v>1392</v>
      </c>
      <c r="D617" s="42" t="s">
        <v>998</v>
      </c>
      <c r="E617" s="44">
        <v>228825</v>
      </c>
      <c r="F617" s="45">
        <v>128</v>
      </c>
      <c r="G617" s="46">
        <v>1787.6953125</v>
      </c>
      <c r="H617" s="45">
        <v>121</v>
      </c>
      <c r="I617" s="46">
        <v>1891.1157024793388</v>
      </c>
      <c r="J617" s="47">
        <v>0.9453125</v>
      </c>
      <c r="K617" s="48">
        <v>103.42038997933878</v>
      </c>
    </row>
    <row r="618" spans="1:11" ht="15.75">
      <c r="A618" s="50" t="s">
        <v>1784</v>
      </c>
      <c r="B618" s="51" t="s">
        <v>1393</v>
      </c>
      <c r="C618" s="52" t="s">
        <v>1394</v>
      </c>
      <c r="D618" s="51" t="s">
        <v>1791</v>
      </c>
      <c r="E618" s="53">
        <v>268590</v>
      </c>
      <c r="F618" s="54">
        <v>156</v>
      </c>
      <c r="G618" s="55">
        <v>1721.7307692307693</v>
      </c>
      <c r="H618" s="54">
        <v>110</v>
      </c>
      <c r="I618" s="55">
        <v>2426.075174825175</v>
      </c>
      <c r="J618" s="56">
        <v>0.7051282051282052</v>
      </c>
      <c r="K618" s="57">
        <v>704.3444055944058</v>
      </c>
    </row>
    <row r="619" spans="1:11" ht="15.75">
      <c r="A619" s="41" t="s">
        <v>1784</v>
      </c>
      <c r="B619" s="42" t="s">
        <v>1395</v>
      </c>
      <c r="C619" s="43" t="s">
        <v>1396</v>
      </c>
      <c r="D619" s="42" t="s">
        <v>1787</v>
      </c>
      <c r="E619" s="44">
        <v>228825</v>
      </c>
      <c r="F619" s="45">
        <v>162</v>
      </c>
      <c r="G619" s="46">
        <v>1412.5</v>
      </c>
      <c r="H619" s="45">
        <v>117</v>
      </c>
      <c r="I619" s="46">
        <v>1859.1880341880342</v>
      </c>
      <c r="J619" s="47">
        <v>0.7222222222222222</v>
      </c>
      <c r="K619" s="48">
        <v>446.6880341880342</v>
      </c>
    </row>
    <row r="620" spans="1:11" ht="15.75">
      <c r="A620" s="50" t="s">
        <v>1784</v>
      </c>
      <c r="B620" s="51" t="s">
        <v>1397</v>
      </c>
      <c r="C620" s="52" t="s">
        <v>1398</v>
      </c>
      <c r="D620" s="51" t="s">
        <v>1874</v>
      </c>
      <c r="E620" s="53">
        <v>273001</v>
      </c>
      <c r="F620" s="54">
        <v>196</v>
      </c>
      <c r="G620" s="55">
        <v>1392.8622448979593</v>
      </c>
      <c r="H620" s="54">
        <v>169</v>
      </c>
      <c r="I620" s="55">
        <v>1500.0054945054947</v>
      </c>
      <c r="J620" s="56">
        <v>0.8622448979591837</v>
      </c>
      <c r="K620" s="57">
        <v>107.14324960753538</v>
      </c>
    </row>
    <row r="621" spans="1:11" ht="15.75">
      <c r="A621" s="41" t="s">
        <v>1788</v>
      </c>
      <c r="B621" s="42" t="s">
        <v>1399</v>
      </c>
      <c r="C621" s="43" t="s">
        <v>1400</v>
      </c>
      <c r="D621" s="42" t="s">
        <v>951</v>
      </c>
      <c r="E621" s="44">
        <v>228825</v>
      </c>
      <c r="F621" s="45">
        <v>151</v>
      </c>
      <c r="G621" s="46">
        <v>1515.3973509933776</v>
      </c>
      <c r="H621" s="45">
        <v>130</v>
      </c>
      <c r="I621" s="46">
        <v>1760.1923076923076</v>
      </c>
      <c r="J621" s="47">
        <v>0.8609271523178808</v>
      </c>
      <c r="K621" s="48">
        <v>244.79495669893004</v>
      </c>
    </row>
    <row r="622" spans="1:11" ht="15.75">
      <c r="A622" s="50" t="s">
        <v>1784</v>
      </c>
      <c r="B622" s="51" t="s">
        <v>1401</v>
      </c>
      <c r="C622" s="52" t="s">
        <v>1400</v>
      </c>
      <c r="D622" s="51" t="s">
        <v>1849</v>
      </c>
      <c r="E622" s="53">
        <v>262424</v>
      </c>
      <c r="F622" s="54">
        <v>123</v>
      </c>
      <c r="G622" s="55">
        <v>2133.528455284553</v>
      </c>
      <c r="H622" s="54">
        <v>97</v>
      </c>
      <c r="I622" s="55">
        <v>2617.421506998575</v>
      </c>
      <c r="J622" s="56">
        <v>0.7886178861788617</v>
      </c>
      <c r="K622" s="57">
        <v>483.893051714022</v>
      </c>
    </row>
    <row r="623" spans="1:11" ht="15.75">
      <c r="A623" s="41" t="s">
        <v>1784</v>
      </c>
      <c r="B623" s="42" t="s">
        <v>1402</v>
      </c>
      <c r="C623" s="43" t="s">
        <v>1403</v>
      </c>
      <c r="D623" s="42" t="s">
        <v>961</v>
      </c>
      <c r="E623" s="44">
        <v>293497</v>
      </c>
      <c r="F623" s="45">
        <v>209</v>
      </c>
      <c r="G623" s="46">
        <v>1404.2918660287082</v>
      </c>
      <c r="H623" s="45">
        <v>181</v>
      </c>
      <c r="I623" s="46">
        <v>1613.7718681434878</v>
      </c>
      <c r="J623" s="47">
        <v>0.8660287081339713</v>
      </c>
      <c r="K623" s="48">
        <v>209.4800021147796</v>
      </c>
    </row>
    <row r="624" spans="1:11" ht="15.75">
      <c r="A624" s="50" t="s">
        <v>1788</v>
      </c>
      <c r="B624" s="51" t="s">
        <v>1404</v>
      </c>
      <c r="C624" s="52" t="s">
        <v>1405</v>
      </c>
      <c r="D624" s="51" t="s">
        <v>1933</v>
      </c>
      <c r="E624" s="53">
        <v>328708</v>
      </c>
      <c r="F624" s="54">
        <v>250</v>
      </c>
      <c r="G624" s="55">
        <v>1314.832</v>
      </c>
      <c r="H624" s="54">
        <v>205</v>
      </c>
      <c r="I624" s="55">
        <v>1603.4536585365854</v>
      </c>
      <c r="J624" s="56">
        <v>0.82</v>
      </c>
      <c r="K624" s="57">
        <v>288.6216585365853</v>
      </c>
    </row>
    <row r="625" spans="1:11" ht="15.75">
      <c r="A625" s="41" t="s">
        <v>1788</v>
      </c>
      <c r="B625" s="42" t="s">
        <v>1406</v>
      </c>
      <c r="C625" s="43" t="s">
        <v>1407</v>
      </c>
      <c r="D625" s="42" t="s">
        <v>1898</v>
      </c>
      <c r="E625" s="44">
        <v>264609</v>
      </c>
      <c r="F625" s="45">
        <v>170</v>
      </c>
      <c r="G625" s="46">
        <v>1556.5235294117647</v>
      </c>
      <c r="H625" s="45">
        <v>157</v>
      </c>
      <c r="I625" s="46">
        <v>1685.407643312102</v>
      </c>
      <c r="J625" s="47">
        <v>0.9235294117647059</v>
      </c>
      <c r="K625" s="48">
        <v>128.8841139003373</v>
      </c>
    </row>
    <row r="626" spans="1:11" ht="15.75">
      <c r="A626" s="50" t="s">
        <v>1784</v>
      </c>
      <c r="B626" s="51" t="s">
        <v>1408</v>
      </c>
      <c r="C626" s="52" t="s">
        <v>1409</v>
      </c>
      <c r="D626" s="51" t="s">
        <v>509</v>
      </c>
      <c r="E626" s="53">
        <v>306472</v>
      </c>
      <c r="F626" s="54">
        <v>263</v>
      </c>
      <c r="G626" s="55">
        <v>1165.2927756653992</v>
      </c>
      <c r="H626" s="54">
        <v>249</v>
      </c>
      <c r="I626" s="55">
        <v>1216.771572983951</v>
      </c>
      <c r="J626" s="56">
        <v>0.9467680608365019</v>
      </c>
      <c r="K626" s="57">
        <v>51.47879731855187</v>
      </c>
    </row>
    <row r="627" spans="1:11" ht="15.75">
      <c r="A627" s="41" t="s">
        <v>1788</v>
      </c>
      <c r="B627" s="42" t="s">
        <v>1410</v>
      </c>
      <c r="C627" s="43" t="s">
        <v>1411</v>
      </c>
      <c r="D627" s="42" t="s">
        <v>1861</v>
      </c>
      <c r="E627" s="44">
        <v>318979</v>
      </c>
      <c r="F627" s="45">
        <v>304</v>
      </c>
      <c r="G627" s="46">
        <v>1049.2730263157894</v>
      </c>
      <c r="H627" s="45">
        <v>252</v>
      </c>
      <c r="I627" s="46">
        <v>1265.7896825396826</v>
      </c>
      <c r="J627" s="47">
        <v>0.8289473684210527</v>
      </c>
      <c r="K627" s="48">
        <v>216.51665622389328</v>
      </c>
    </row>
    <row r="628" spans="1:11" ht="15.75">
      <c r="A628" s="50" t="s">
        <v>1788</v>
      </c>
      <c r="B628" s="51" t="s">
        <v>1412</v>
      </c>
      <c r="C628" s="52" t="s">
        <v>1413</v>
      </c>
      <c r="D628" s="51" t="s">
        <v>1800</v>
      </c>
      <c r="E628" s="53">
        <v>264261</v>
      </c>
      <c r="F628" s="54">
        <v>120</v>
      </c>
      <c r="G628" s="55">
        <v>2202.175</v>
      </c>
      <c r="H628" s="54">
        <v>62</v>
      </c>
      <c r="I628" s="55">
        <v>4262.274193548387</v>
      </c>
      <c r="J628" s="56">
        <v>0.5166666666666667</v>
      </c>
      <c r="K628" s="57">
        <v>2060.099193548387</v>
      </c>
    </row>
    <row r="629" spans="1:11" ht="15.75">
      <c r="A629" s="41" t="s">
        <v>1788</v>
      </c>
      <c r="B629" s="42" t="s">
        <v>1414</v>
      </c>
      <c r="C629" s="43" t="s">
        <v>1415</v>
      </c>
      <c r="D629" s="42" t="s">
        <v>1898</v>
      </c>
      <c r="E629" s="44">
        <v>260181</v>
      </c>
      <c r="F629" s="45">
        <v>182</v>
      </c>
      <c r="G629" s="46">
        <v>1429.565934065934</v>
      </c>
      <c r="H629" s="45">
        <v>170</v>
      </c>
      <c r="I629" s="46">
        <v>1530.4764705882353</v>
      </c>
      <c r="J629" s="47">
        <v>0.9340659340659341</v>
      </c>
      <c r="K629" s="48">
        <v>100.9105365223013</v>
      </c>
    </row>
    <row r="630" spans="1:11" ht="15.75">
      <c r="A630" s="50" t="s">
        <v>1788</v>
      </c>
      <c r="B630" s="51" t="s">
        <v>1416</v>
      </c>
      <c r="C630" s="52" t="s">
        <v>1417</v>
      </c>
      <c r="D630" s="51" t="s">
        <v>1898</v>
      </c>
      <c r="E630" s="53">
        <v>322449</v>
      </c>
      <c r="F630" s="54">
        <v>390</v>
      </c>
      <c r="G630" s="55">
        <v>826.7923076923076</v>
      </c>
      <c r="H630" s="54">
        <v>341</v>
      </c>
      <c r="I630" s="55">
        <v>945.5982404692082</v>
      </c>
      <c r="J630" s="56">
        <v>0.8743589743589744</v>
      </c>
      <c r="K630" s="57">
        <v>118.80593277690059</v>
      </c>
    </row>
    <row r="631" spans="1:11" ht="15.75">
      <c r="A631" s="41" t="s">
        <v>1784</v>
      </c>
      <c r="B631" s="42" t="s">
        <v>1418</v>
      </c>
      <c r="C631" s="43" t="s">
        <v>1419</v>
      </c>
      <c r="D631" s="42" t="s">
        <v>1861</v>
      </c>
      <c r="E631" s="44">
        <v>209814</v>
      </c>
      <c r="F631" s="45">
        <v>144</v>
      </c>
      <c r="G631" s="46">
        <v>1457.0416666666667</v>
      </c>
      <c r="H631" s="45">
        <v>128</v>
      </c>
      <c r="I631" s="46">
        <v>1627.7887369791667</v>
      </c>
      <c r="J631" s="47">
        <v>0.8888888888888888</v>
      </c>
      <c r="K631" s="48">
        <v>170.7470703125</v>
      </c>
    </row>
    <row r="632" spans="1:11" ht="15.75">
      <c r="A632" s="50" t="s">
        <v>1784</v>
      </c>
      <c r="B632" s="51" t="s">
        <v>1420</v>
      </c>
      <c r="C632" s="52" t="s">
        <v>1421</v>
      </c>
      <c r="D632" s="51" t="s">
        <v>1913</v>
      </c>
      <c r="E632" s="53">
        <v>252794</v>
      </c>
      <c r="F632" s="54">
        <v>192</v>
      </c>
      <c r="G632" s="55">
        <v>1316.6354166666667</v>
      </c>
      <c r="H632" s="54">
        <v>169</v>
      </c>
      <c r="I632" s="55">
        <v>1464.659516765286</v>
      </c>
      <c r="J632" s="56">
        <v>0.8802083333333334</v>
      </c>
      <c r="K632" s="57">
        <v>148.02410009861933</v>
      </c>
    </row>
    <row r="633" spans="1:11" ht="15.75">
      <c r="A633" s="41" t="s">
        <v>1784</v>
      </c>
      <c r="B633" s="42" t="s">
        <v>1422</v>
      </c>
      <c r="C633" s="43" t="s">
        <v>1423</v>
      </c>
      <c r="D633" s="42" t="s">
        <v>509</v>
      </c>
      <c r="E633" s="44">
        <v>492721</v>
      </c>
      <c r="F633" s="45">
        <v>89</v>
      </c>
      <c r="G633" s="46">
        <v>5536.191011235955</v>
      </c>
      <c r="H633" s="45">
        <v>68</v>
      </c>
      <c r="I633" s="46">
        <v>7164.482485128883</v>
      </c>
      <c r="J633" s="47">
        <v>0.7640449438202247</v>
      </c>
      <c r="K633" s="48">
        <v>1628.2914738929285</v>
      </c>
    </row>
    <row r="634" spans="1:11" ht="15.75">
      <c r="A634" s="50" t="s">
        <v>1788</v>
      </c>
      <c r="B634" s="51" t="s">
        <v>1424</v>
      </c>
      <c r="C634" s="52" t="s">
        <v>1766</v>
      </c>
      <c r="D634" s="51" t="s">
        <v>509</v>
      </c>
      <c r="E634" s="53">
        <v>338299</v>
      </c>
      <c r="F634" s="54">
        <v>330</v>
      </c>
      <c r="G634" s="55">
        <v>1025.148484848485</v>
      </c>
      <c r="H634" s="54">
        <v>230</v>
      </c>
      <c r="I634" s="55">
        <v>1470.8652173913044</v>
      </c>
      <c r="J634" s="56">
        <v>0.696969696969697</v>
      </c>
      <c r="K634" s="57">
        <v>445.7167325428195</v>
      </c>
    </row>
    <row r="635" spans="1:11" ht="15.75">
      <c r="A635" s="41" t="s">
        <v>1788</v>
      </c>
      <c r="B635" s="42" t="s">
        <v>1767</v>
      </c>
      <c r="C635" s="43" t="s">
        <v>1768</v>
      </c>
      <c r="D635" s="42" t="s">
        <v>1024</v>
      </c>
      <c r="E635" s="44">
        <v>263179</v>
      </c>
      <c r="F635" s="45">
        <v>161</v>
      </c>
      <c r="G635" s="46">
        <v>1634.6521739130435</v>
      </c>
      <c r="H635" s="45">
        <v>140</v>
      </c>
      <c r="I635" s="46">
        <v>1879.85</v>
      </c>
      <c r="J635" s="47">
        <v>0.8695652173913043</v>
      </c>
      <c r="K635" s="48">
        <v>245.1978260869564</v>
      </c>
    </row>
    <row r="636" spans="1:11" ht="15.75">
      <c r="A636" s="50" t="s">
        <v>1788</v>
      </c>
      <c r="B636" s="51" t="s">
        <v>1769</v>
      </c>
      <c r="C636" s="52" t="s">
        <v>1770</v>
      </c>
      <c r="D636" s="51" t="s">
        <v>942</v>
      </c>
      <c r="E636" s="53">
        <v>253918</v>
      </c>
      <c r="F636" s="54">
        <v>203</v>
      </c>
      <c r="G636" s="55">
        <v>1250.8275862068965</v>
      </c>
      <c r="H636" s="54">
        <v>173</v>
      </c>
      <c r="I636" s="55">
        <v>1467.7341040462427</v>
      </c>
      <c r="J636" s="56">
        <v>0.8522167487684729</v>
      </c>
      <c r="K636" s="57">
        <v>216.90651783934618</v>
      </c>
    </row>
    <row r="637" spans="1:11" ht="15.75">
      <c r="A637" s="41" t="s">
        <v>1788</v>
      </c>
      <c r="B637" s="42" t="s">
        <v>1771</v>
      </c>
      <c r="C637" s="43" t="s">
        <v>1772</v>
      </c>
      <c r="D637" s="42" t="s">
        <v>1916</v>
      </c>
      <c r="E637" s="44">
        <v>246465</v>
      </c>
      <c r="F637" s="45">
        <v>238</v>
      </c>
      <c r="G637" s="46">
        <v>1035.5672268907563</v>
      </c>
      <c r="H637" s="45">
        <v>174</v>
      </c>
      <c r="I637" s="46">
        <v>1416.4655172413793</v>
      </c>
      <c r="J637" s="47">
        <v>0.7310924369747899</v>
      </c>
      <c r="K637" s="48">
        <v>380.89829035062303</v>
      </c>
    </row>
    <row r="638" spans="1:11" ht="15.75">
      <c r="A638" s="50" t="s">
        <v>1788</v>
      </c>
      <c r="B638" s="51" t="s">
        <v>1773</v>
      </c>
      <c r="C638" s="52" t="s">
        <v>1774</v>
      </c>
      <c r="D638" s="51" t="s">
        <v>1822</v>
      </c>
      <c r="E638" s="53">
        <v>263797</v>
      </c>
      <c r="F638" s="54">
        <v>251</v>
      </c>
      <c r="G638" s="55">
        <v>1050.98406374502</v>
      </c>
      <c r="H638" s="54">
        <v>219</v>
      </c>
      <c r="I638" s="55">
        <v>1204.552511415525</v>
      </c>
      <c r="J638" s="56">
        <v>0.8725099601593626</v>
      </c>
      <c r="K638" s="57">
        <v>153.56844767050507</v>
      </c>
    </row>
    <row r="639" spans="1:11" ht="15.75">
      <c r="A639" s="41" t="s">
        <v>1788</v>
      </c>
      <c r="B639" s="42" t="s">
        <v>1775</v>
      </c>
      <c r="C639" s="43" t="s">
        <v>1776</v>
      </c>
      <c r="D639" s="42" t="s">
        <v>961</v>
      </c>
      <c r="E639" s="44">
        <v>260181</v>
      </c>
      <c r="F639" s="45">
        <v>213</v>
      </c>
      <c r="G639" s="46">
        <v>1221.5070422535211</v>
      </c>
      <c r="H639" s="45">
        <v>175</v>
      </c>
      <c r="I639" s="46">
        <v>1486.7485714285715</v>
      </c>
      <c r="J639" s="47">
        <v>0.8215962441314554</v>
      </c>
      <c r="K639" s="48">
        <v>265.24152917505035</v>
      </c>
    </row>
    <row r="640" spans="1:11" ht="15.75">
      <c r="A640" s="50" t="s">
        <v>1784</v>
      </c>
      <c r="B640" s="51" t="s">
        <v>1777</v>
      </c>
      <c r="C640" s="52" t="s">
        <v>1778</v>
      </c>
      <c r="D640" s="51" t="s">
        <v>1787</v>
      </c>
      <c r="E640" s="53">
        <v>283358</v>
      </c>
      <c r="F640" s="54">
        <v>300</v>
      </c>
      <c r="G640" s="55">
        <v>944.5266666666666</v>
      </c>
      <c r="H640" s="54">
        <v>246</v>
      </c>
      <c r="I640" s="55">
        <v>1148.0222493224933</v>
      </c>
      <c r="J640" s="56">
        <v>0.82</v>
      </c>
      <c r="K640" s="57">
        <v>203.49558265582664</v>
      </c>
    </row>
    <row r="641" spans="1:11" ht="15.75">
      <c r="A641" s="41" t="s">
        <v>1788</v>
      </c>
      <c r="B641" s="42" t="s">
        <v>1779</v>
      </c>
      <c r="C641" s="43" t="s">
        <v>1780</v>
      </c>
      <c r="D641" s="42" t="s">
        <v>1128</v>
      </c>
      <c r="E641" s="44">
        <v>346729</v>
      </c>
      <c r="F641" s="45">
        <v>316</v>
      </c>
      <c r="G641" s="46">
        <v>1097.243670886076</v>
      </c>
      <c r="H641" s="45">
        <v>212</v>
      </c>
      <c r="I641" s="46">
        <v>1635.5141509433963</v>
      </c>
      <c r="J641" s="47">
        <v>0.6708860759493671</v>
      </c>
      <c r="K641" s="48">
        <v>538.2704800573204</v>
      </c>
    </row>
    <row r="642" spans="1:11" ht="15.75">
      <c r="A642" s="50" t="s">
        <v>1788</v>
      </c>
      <c r="B642" s="51" t="s">
        <v>1781</v>
      </c>
      <c r="C642" s="52" t="s">
        <v>1956</v>
      </c>
      <c r="D642" s="51" t="s">
        <v>1787</v>
      </c>
      <c r="E642" s="53">
        <v>228825</v>
      </c>
      <c r="F642" s="54">
        <v>150</v>
      </c>
      <c r="G642" s="55">
        <v>1525.5</v>
      </c>
      <c r="H642" s="54">
        <v>141</v>
      </c>
      <c r="I642" s="55">
        <v>1622.872340425532</v>
      </c>
      <c r="J642" s="56">
        <v>0.94</v>
      </c>
      <c r="K642" s="57">
        <v>97.372340425532</v>
      </c>
    </row>
    <row r="643" spans="1:11" ht="15.75">
      <c r="A643" s="41" t="s">
        <v>1788</v>
      </c>
      <c r="B643" s="42" t="s">
        <v>1957</v>
      </c>
      <c r="C643" s="43" t="s">
        <v>1958</v>
      </c>
      <c r="D643" s="42" t="s">
        <v>1933</v>
      </c>
      <c r="E643" s="44">
        <v>242665</v>
      </c>
      <c r="F643" s="45">
        <v>180</v>
      </c>
      <c r="G643" s="46">
        <v>1348.138888888889</v>
      </c>
      <c r="H643" s="45">
        <v>151</v>
      </c>
      <c r="I643" s="46">
        <v>1607.0529801324503</v>
      </c>
      <c r="J643" s="47">
        <v>0.8388888888888889</v>
      </c>
      <c r="K643" s="48">
        <v>258.9140912435614</v>
      </c>
    </row>
    <row r="644" spans="1:11" ht="15.75">
      <c r="A644" s="50" t="s">
        <v>1788</v>
      </c>
      <c r="B644" s="51" t="s">
        <v>1959</v>
      </c>
      <c r="C644" s="52" t="s">
        <v>1958</v>
      </c>
      <c r="D644" s="51" t="s">
        <v>1828</v>
      </c>
      <c r="E644" s="53">
        <v>256206</v>
      </c>
      <c r="F644" s="54">
        <v>188</v>
      </c>
      <c r="G644" s="55">
        <v>1362.7978723404256</v>
      </c>
      <c r="H644" s="54">
        <v>132</v>
      </c>
      <c r="I644" s="55">
        <v>1940.9545454545455</v>
      </c>
      <c r="J644" s="56">
        <v>0.7021276595744681</v>
      </c>
      <c r="K644" s="57">
        <v>578.1566731141199</v>
      </c>
    </row>
    <row r="645" spans="1:11" ht="15.75">
      <c r="A645" s="41" t="s">
        <v>1788</v>
      </c>
      <c r="B645" s="42" t="s">
        <v>1960</v>
      </c>
      <c r="C645" s="43" t="s">
        <v>1961</v>
      </c>
      <c r="D645" s="42" t="s">
        <v>1898</v>
      </c>
      <c r="E645" s="44">
        <v>224242</v>
      </c>
      <c r="F645" s="45">
        <v>160</v>
      </c>
      <c r="G645" s="46">
        <v>1401.5125</v>
      </c>
      <c r="H645" s="45">
        <v>109</v>
      </c>
      <c r="I645" s="46">
        <v>2057.266055045872</v>
      </c>
      <c r="J645" s="47">
        <v>0.68125</v>
      </c>
      <c r="K645" s="48">
        <v>655.7535550458717</v>
      </c>
    </row>
    <row r="646" spans="1:11" ht="15.75">
      <c r="A646" s="50" t="s">
        <v>1784</v>
      </c>
      <c r="B646" s="51" t="s">
        <v>1962</v>
      </c>
      <c r="C646" s="52" t="s">
        <v>1963</v>
      </c>
      <c r="D646" s="51" t="s">
        <v>1807</v>
      </c>
      <c r="E646" s="53">
        <v>228825</v>
      </c>
      <c r="F646" s="54">
        <v>220</v>
      </c>
      <c r="G646" s="55">
        <v>1040.1136363636363</v>
      </c>
      <c r="H646" s="54">
        <v>147</v>
      </c>
      <c r="I646" s="55">
        <v>1415.120593692022</v>
      </c>
      <c r="J646" s="56">
        <v>0.6681818181818182</v>
      </c>
      <c r="K646" s="57">
        <v>375.00695732838585</v>
      </c>
    </row>
    <row r="647" spans="1:11" ht="15.75">
      <c r="A647" s="41" t="s">
        <v>1788</v>
      </c>
      <c r="B647" s="42" t="s">
        <v>1964</v>
      </c>
      <c r="C647" s="43" t="s">
        <v>1965</v>
      </c>
      <c r="D647" s="42" t="s">
        <v>1797</v>
      </c>
      <c r="E647" s="44">
        <v>269855</v>
      </c>
      <c r="F647" s="45">
        <v>250</v>
      </c>
      <c r="G647" s="46">
        <v>1079.42</v>
      </c>
      <c r="H647" s="45">
        <v>192</v>
      </c>
      <c r="I647" s="46">
        <v>1405.4947916666667</v>
      </c>
      <c r="J647" s="47">
        <v>0.768</v>
      </c>
      <c r="K647" s="48">
        <v>326.07479166666667</v>
      </c>
    </row>
    <row r="648" spans="1:11" ht="15.75">
      <c r="A648" s="50" t="s">
        <v>1788</v>
      </c>
      <c r="B648" s="51" t="s">
        <v>1966</v>
      </c>
      <c r="C648" s="52" t="s">
        <v>1967</v>
      </c>
      <c r="D648" s="51" t="s">
        <v>1913</v>
      </c>
      <c r="E648" s="53">
        <v>270224</v>
      </c>
      <c r="F648" s="54">
        <v>155</v>
      </c>
      <c r="G648" s="55">
        <v>1743.3806451612904</v>
      </c>
      <c r="H648" s="54">
        <v>111</v>
      </c>
      <c r="I648" s="55">
        <v>2434.4504504504503</v>
      </c>
      <c r="J648" s="56">
        <v>0.7161290322580646</v>
      </c>
      <c r="K648" s="57">
        <v>691.0698052891598</v>
      </c>
    </row>
    <row r="649" spans="1:11" ht="15.75">
      <c r="A649" s="41" t="s">
        <v>1788</v>
      </c>
      <c r="B649" s="42" t="s">
        <v>1968</v>
      </c>
      <c r="C649" s="43" t="s">
        <v>1969</v>
      </c>
      <c r="D649" s="42" t="s">
        <v>998</v>
      </c>
      <c r="E649" s="44">
        <v>263179</v>
      </c>
      <c r="F649" s="45">
        <v>166</v>
      </c>
      <c r="G649" s="46">
        <v>1585.4156626506024</v>
      </c>
      <c r="H649" s="45">
        <v>135</v>
      </c>
      <c r="I649" s="46">
        <v>1949.474074074074</v>
      </c>
      <c r="J649" s="47">
        <v>0.8132530120481928</v>
      </c>
      <c r="K649" s="48">
        <v>364.0584114234716</v>
      </c>
    </row>
    <row r="650" spans="1:11" ht="15.75">
      <c r="A650" s="50" t="s">
        <v>1788</v>
      </c>
      <c r="B650" s="51" t="s">
        <v>1970</v>
      </c>
      <c r="C650" s="52" t="s">
        <v>1971</v>
      </c>
      <c r="D650" s="51" t="s">
        <v>998</v>
      </c>
      <c r="E650" s="53">
        <v>255615</v>
      </c>
      <c r="F650" s="54">
        <v>241</v>
      </c>
      <c r="G650" s="55">
        <v>1060.643153526971</v>
      </c>
      <c r="H650" s="54">
        <v>181</v>
      </c>
      <c r="I650" s="55">
        <v>1412.2375690607735</v>
      </c>
      <c r="J650" s="56">
        <v>0.7510373443983402</v>
      </c>
      <c r="K650" s="57">
        <v>351.5944155338025</v>
      </c>
    </row>
    <row r="651" spans="1:11" ht="15.75">
      <c r="A651" s="41" t="s">
        <v>1788</v>
      </c>
      <c r="B651" s="42" t="s">
        <v>1972</v>
      </c>
      <c r="C651" s="43" t="s">
        <v>1973</v>
      </c>
      <c r="D651" s="42" t="s">
        <v>1882</v>
      </c>
      <c r="E651" s="44">
        <v>250177</v>
      </c>
      <c r="F651" s="45">
        <v>270</v>
      </c>
      <c r="G651" s="46">
        <v>926.5814814814814</v>
      </c>
      <c r="H651" s="45">
        <v>192</v>
      </c>
      <c r="I651" s="46">
        <v>1303.0052083333333</v>
      </c>
      <c r="J651" s="47">
        <v>0.7111111111111111</v>
      </c>
      <c r="K651" s="48">
        <v>376.4237268518518</v>
      </c>
    </row>
    <row r="652" spans="1:11" ht="15.75">
      <c r="A652" s="50" t="s">
        <v>1788</v>
      </c>
      <c r="B652" s="51" t="s">
        <v>1974</v>
      </c>
      <c r="C652" s="52" t="s">
        <v>1975</v>
      </c>
      <c r="D652" s="51" t="s">
        <v>1898</v>
      </c>
      <c r="E652" s="53">
        <v>254800</v>
      </c>
      <c r="F652" s="54">
        <v>163</v>
      </c>
      <c r="G652" s="55">
        <v>1563.1901840490798</v>
      </c>
      <c r="H652" s="54">
        <v>162</v>
      </c>
      <c r="I652" s="55">
        <v>1572.8395061728395</v>
      </c>
      <c r="J652" s="56">
        <v>0.9938650306748467</v>
      </c>
      <c r="K652" s="57">
        <v>9.649322123759703</v>
      </c>
    </row>
    <row r="653" spans="1:11" ht="15.75">
      <c r="A653" s="58" t="s">
        <v>1784</v>
      </c>
      <c r="B653" s="59" t="s">
        <v>1515</v>
      </c>
      <c r="C653" s="59" t="s">
        <v>1516</v>
      </c>
      <c r="D653" s="60" t="s">
        <v>1822</v>
      </c>
      <c r="E653" s="61">
        <v>237607</v>
      </c>
      <c r="F653" s="62">
        <v>166</v>
      </c>
      <c r="G653" s="61">
        <v>1431.367469879518</v>
      </c>
      <c r="H653" s="62">
        <v>116</v>
      </c>
      <c r="I653" s="61">
        <v>2035.9968321562112</v>
      </c>
      <c r="J653" s="63">
        <v>0.6987951807228916</v>
      </c>
      <c r="K653" s="64">
        <v>604.6293622766932</v>
      </c>
    </row>
    <row r="654" spans="1:11" ht="15.75">
      <c r="A654" s="50" t="s">
        <v>1784</v>
      </c>
      <c r="B654" s="51" t="s">
        <v>1976</v>
      </c>
      <c r="C654" s="52" t="s">
        <v>1977</v>
      </c>
      <c r="D654" s="51" t="s">
        <v>1861</v>
      </c>
      <c r="E654" s="53">
        <v>228825</v>
      </c>
      <c r="F654" s="54">
        <v>147</v>
      </c>
      <c r="G654" s="55">
        <v>1556.6326530612246</v>
      </c>
      <c r="H654" s="54">
        <v>122</v>
      </c>
      <c r="I654" s="55">
        <v>1786.2997658079626</v>
      </c>
      <c r="J654" s="56">
        <v>0.8299319727891157</v>
      </c>
      <c r="K654" s="57">
        <v>229.66711274673798</v>
      </c>
    </row>
    <row r="655" spans="1:11" ht="15.75">
      <c r="A655" s="41" t="s">
        <v>1784</v>
      </c>
      <c r="B655" s="42" t="s">
        <v>1978</v>
      </c>
      <c r="C655" s="43" t="s">
        <v>1979</v>
      </c>
      <c r="D655" s="42" t="s">
        <v>961</v>
      </c>
      <c r="E655" s="44">
        <v>209814</v>
      </c>
      <c r="F655" s="45">
        <v>159</v>
      </c>
      <c r="G655" s="46">
        <v>1319.5849056603774</v>
      </c>
      <c r="H655" s="45">
        <v>128</v>
      </c>
      <c r="I655" s="46">
        <v>1618.5533608490566</v>
      </c>
      <c r="J655" s="47">
        <v>0.8050314465408805</v>
      </c>
      <c r="K655" s="48">
        <v>298.9684551886792</v>
      </c>
    </row>
    <row r="656" spans="1:11" ht="15.75">
      <c r="A656" s="50" t="s">
        <v>1788</v>
      </c>
      <c r="B656" s="51" t="s">
        <v>1980</v>
      </c>
      <c r="C656" s="52" t="s">
        <v>1981</v>
      </c>
      <c r="D656" s="51" t="s">
        <v>1822</v>
      </c>
      <c r="E656" s="53">
        <v>228825</v>
      </c>
      <c r="F656" s="54">
        <v>150</v>
      </c>
      <c r="G656" s="55">
        <v>1525.5</v>
      </c>
      <c r="H656" s="54">
        <v>141</v>
      </c>
      <c r="I656" s="55">
        <v>1622.872340425532</v>
      </c>
      <c r="J656" s="56">
        <v>0.94</v>
      </c>
      <c r="K656" s="57">
        <v>97.372340425532</v>
      </c>
    </row>
    <row r="657" spans="1:11" ht="15.75">
      <c r="A657" s="41" t="s">
        <v>1788</v>
      </c>
      <c r="B657" s="42" t="s">
        <v>1982</v>
      </c>
      <c r="C657" s="43" t="s">
        <v>1983</v>
      </c>
      <c r="D657" s="42" t="s">
        <v>1887</v>
      </c>
      <c r="E657" s="44">
        <v>260181</v>
      </c>
      <c r="F657" s="45">
        <v>160</v>
      </c>
      <c r="G657" s="46">
        <v>1626.13125</v>
      </c>
      <c r="H657" s="45">
        <v>130</v>
      </c>
      <c r="I657" s="46">
        <v>2001.3923076923077</v>
      </c>
      <c r="J657" s="47">
        <v>0.8125</v>
      </c>
      <c r="K657" s="48">
        <v>375.26105769230776</v>
      </c>
    </row>
    <row r="658" spans="1:11" ht="15.75">
      <c r="A658" s="50" t="s">
        <v>1784</v>
      </c>
      <c r="B658" s="51" t="s">
        <v>1984</v>
      </c>
      <c r="C658" s="52" t="s">
        <v>1985</v>
      </c>
      <c r="D658" s="51" t="s">
        <v>961</v>
      </c>
      <c r="E658" s="53">
        <v>228155</v>
      </c>
      <c r="F658" s="54">
        <v>150</v>
      </c>
      <c r="G658" s="55">
        <v>1521.0333333333333</v>
      </c>
      <c r="H658" s="54">
        <v>138</v>
      </c>
      <c r="I658" s="55">
        <v>1587.1652173913042</v>
      </c>
      <c r="J658" s="56">
        <v>0.92</v>
      </c>
      <c r="K658" s="57">
        <v>66.13188405797086</v>
      </c>
    </row>
    <row r="659" spans="1:11" ht="15.75">
      <c r="A659" s="41" t="s">
        <v>1788</v>
      </c>
      <c r="B659" s="42" t="s">
        <v>1986</v>
      </c>
      <c r="C659" s="43" t="s">
        <v>1987</v>
      </c>
      <c r="D659" s="42" t="s">
        <v>1800</v>
      </c>
      <c r="E659" s="44">
        <v>277579</v>
      </c>
      <c r="F659" s="45">
        <v>141</v>
      </c>
      <c r="G659" s="46">
        <v>1968.645390070922</v>
      </c>
      <c r="H659" s="45">
        <v>117</v>
      </c>
      <c r="I659" s="46">
        <v>2372.4700854700855</v>
      </c>
      <c r="J659" s="47">
        <v>0.8297872340425532</v>
      </c>
      <c r="K659" s="48">
        <v>403.8246953991634</v>
      </c>
    </row>
    <row r="660" spans="1:11" ht="15.75">
      <c r="A660" s="50" t="s">
        <v>1788</v>
      </c>
      <c r="B660" s="51" t="s">
        <v>1988</v>
      </c>
      <c r="C660" s="52" t="s">
        <v>1989</v>
      </c>
      <c r="D660" s="51" t="s">
        <v>1904</v>
      </c>
      <c r="E660" s="53">
        <v>262615</v>
      </c>
      <c r="F660" s="54">
        <v>125</v>
      </c>
      <c r="G660" s="55">
        <v>2100.92</v>
      </c>
      <c r="H660" s="54">
        <v>112</v>
      </c>
      <c r="I660" s="55">
        <v>2344.776785714286</v>
      </c>
      <c r="J660" s="56">
        <v>0.896</v>
      </c>
      <c r="K660" s="57">
        <v>243.8567857142857</v>
      </c>
    </row>
    <row r="661" spans="1:11" ht="15.75">
      <c r="A661" s="41" t="s">
        <v>1788</v>
      </c>
      <c r="B661" s="42" t="s">
        <v>1990</v>
      </c>
      <c r="C661" s="43" t="s">
        <v>1991</v>
      </c>
      <c r="D661" s="42" t="s">
        <v>1938</v>
      </c>
      <c r="E661" s="44">
        <v>260181</v>
      </c>
      <c r="F661" s="45">
        <v>163</v>
      </c>
      <c r="G661" s="46">
        <v>1596.20245398773</v>
      </c>
      <c r="H661" s="45">
        <v>163</v>
      </c>
      <c r="I661" s="46">
        <v>1596.20245398773</v>
      </c>
      <c r="J661" s="47">
        <v>1</v>
      </c>
      <c r="K661" s="48">
        <v>0</v>
      </c>
    </row>
    <row r="662" spans="1:11" ht="15.75">
      <c r="A662" s="50" t="s">
        <v>1784</v>
      </c>
      <c r="B662" s="51" t="s">
        <v>1992</v>
      </c>
      <c r="C662" s="52" t="s">
        <v>1993</v>
      </c>
      <c r="D662" s="51" t="s">
        <v>1938</v>
      </c>
      <c r="E662" s="53">
        <v>228825</v>
      </c>
      <c r="F662" s="54">
        <v>170</v>
      </c>
      <c r="G662" s="55">
        <v>1346.0294117647059</v>
      </c>
      <c r="H662" s="54">
        <v>165</v>
      </c>
      <c r="I662" s="55">
        <v>1378.6604278074867</v>
      </c>
      <c r="J662" s="56">
        <v>0.9705882352941176</v>
      </c>
      <c r="K662" s="57">
        <v>32.63101604278086</v>
      </c>
    </row>
    <row r="663" spans="1:11" ht="15.75">
      <c r="A663" s="41" t="s">
        <v>1788</v>
      </c>
      <c r="B663" s="42" t="s">
        <v>0</v>
      </c>
      <c r="C663" s="43" t="s">
        <v>1</v>
      </c>
      <c r="D663" s="42" t="s">
        <v>1938</v>
      </c>
      <c r="E663" s="44">
        <v>341479</v>
      </c>
      <c r="F663" s="45">
        <v>424</v>
      </c>
      <c r="G663" s="46">
        <v>805.375</v>
      </c>
      <c r="H663" s="45">
        <v>412</v>
      </c>
      <c r="I663" s="46">
        <v>828.8325242718447</v>
      </c>
      <c r="J663" s="47">
        <v>0.9716981132075472</v>
      </c>
      <c r="K663" s="48">
        <v>23.457524271844704</v>
      </c>
    </row>
    <row r="664" spans="1:11" ht="15.75">
      <c r="A664" s="50" t="s">
        <v>1788</v>
      </c>
      <c r="B664" s="51" t="s">
        <v>2</v>
      </c>
      <c r="C664" s="52" t="s">
        <v>3</v>
      </c>
      <c r="D664" s="51" t="s">
        <v>1938</v>
      </c>
      <c r="E664" s="53">
        <v>293018</v>
      </c>
      <c r="F664" s="54">
        <v>188</v>
      </c>
      <c r="G664" s="55">
        <v>1558.6063829787233</v>
      </c>
      <c r="H664" s="54">
        <v>160</v>
      </c>
      <c r="I664" s="55">
        <v>1831.3625</v>
      </c>
      <c r="J664" s="56">
        <v>0.851063829787234</v>
      </c>
      <c r="K664" s="57">
        <v>272.7561170212766</v>
      </c>
    </row>
    <row r="665" spans="1:11" ht="15.75">
      <c r="A665" s="41" t="s">
        <v>1784</v>
      </c>
      <c r="B665" s="42" t="s">
        <v>4</v>
      </c>
      <c r="C665" s="43" t="s">
        <v>5</v>
      </c>
      <c r="D665" s="42" t="s">
        <v>1938</v>
      </c>
      <c r="E665" s="44">
        <v>244252</v>
      </c>
      <c r="F665" s="45">
        <v>276</v>
      </c>
      <c r="G665" s="46">
        <v>884.9710144927536</v>
      </c>
      <c r="H665" s="45">
        <v>242</v>
      </c>
      <c r="I665" s="46">
        <v>969.0798299197509</v>
      </c>
      <c r="J665" s="47">
        <v>0.8768115942028986</v>
      </c>
      <c r="K665" s="48">
        <v>84.10881542699724</v>
      </c>
    </row>
    <row r="666" spans="1:11" ht="15.75">
      <c r="A666" s="50" t="s">
        <v>1784</v>
      </c>
      <c r="B666" s="51" t="s">
        <v>6</v>
      </c>
      <c r="C666" s="52" t="s">
        <v>7</v>
      </c>
      <c r="D666" s="51" t="s">
        <v>1938</v>
      </c>
      <c r="E666" s="53">
        <v>263179</v>
      </c>
      <c r="F666" s="54">
        <v>205</v>
      </c>
      <c r="G666" s="55">
        <v>1283.8</v>
      </c>
      <c r="H666" s="54">
        <v>188</v>
      </c>
      <c r="I666" s="55">
        <v>1386.2308510638297</v>
      </c>
      <c r="J666" s="56">
        <v>0.9170731707317074</v>
      </c>
      <c r="K666" s="57">
        <v>102.43085106382978</v>
      </c>
    </row>
    <row r="667" spans="1:11" ht="15.75">
      <c r="A667" s="41" t="s">
        <v>1788</v>
      </c>
      <c r="B667" s="42" t="s">
        <v>8</v>
      </c>
      <c r="C667" s="43" t="s">
        <v>9</v>
      </c>
      <c r="D667" s="42" t="s">
        <v>1938</v>
      </c>
      <c r="E667" s="44">
        <v>240265</v>
      </c>
      <c r="F667" s="45">
        <v>222</v>
      </c>
      <c r="G667" s="46">
        <v>1082.2747747747749</v>
      </c>
      <c r="H667" s="45">
        <v>183</v>
      </c>
      <c r="I667" s="46">
        <v>1312.9234972677596</v>
      </c>
      <c r="J667" s="47">
        <v>0.8243243243243243</v>
      </c>
      <c r="K667" s="48">
        <v>230.6487224929847</v>
      </c>
    </row>
    <row r="668" spans="1:11" ht="15.75">
      <c r="A668" s="50" t="s">
        <v>1788</v>
      </c>
      <c r="B668" s="51" t="s">
        <v>10</v>
      </c>
      <c r="C668" s="52" t="s">
        <v>11</v>
      </c>
      <c r="D668" s="51" t="s">
        <v>1938</v>
      </c>
      <c r="E668" s="53">
        <v>381634</v>
      </c>
      <c r="F668" s="54">
        <v>608</v>
      </c>
      <c r="G668" s="55">
        <v>627.6875</v>
      </c>
      <c r="H668" s="54">
        <v>596</v>
      </c>
      <c r="I668" s="55">
        <v>640.3255033557047</v>
      </c>
      <c r="J668" s="56">
        <v>0.9802631578947368</v>
      </c>
      <c r="K668" s="57">
        <v>12.638003355704654</v>
      </c>
    </row>
    <row r="669" spans="1:11" ht="15.75">
      <c r="A669" s="41" t="s">
        <v>1788</v>
      </c>
      <c r="B669" s="42" t="s">
        <v>12</v>
      </c>
      <c r="C669" s="43" t="s">
        <v>13</v>
      </c>
      <c r="D669" s="42" t="s">
        <v>1938</v>
      </c>
      <c r="E669" s="44">
        <v>478390</v>
      </c>
      <c r="F669" s="45">
        <v>395</v>
      </c>
      <c r="G669" s="46">
        <v>1211.113924050633</v>
      </c>
      <c r="H669" s="45">
        <v>348</v>
      </c>
      <c r="I669" s="46">
        <v>1374.683908045977</v>
      </c>
      <c r="J669" s="47">
        <v>0.8810126582278481</v>
      </c>
      <c r="K669" s="48">
        <v>163.56998399534405</v>
      </c>
    </row>
    <row r="670" spans="1:11" ht="15.75">
      <c r="A670" s="50" t="s">
        <v>1784</v>
      </c>
      <c r="B670" s="51" t="s">
        <v>14</v>
      </c>
      <c r="C670" s="52" t="s">
        <v>15</v>
      </c>
      <c r="D670" s="51" t="s">
        <v>1938</v>
      </c>
      <c r="E670" s="53">
        <v>253311</v>
      </c>
      <c r="F670" s="54">
        <v>200</v>
      </c>
      <c r="G670" s="55">
        <v>1266.555</v>
      </c>
      <c r="H670" s="54">
        <v>184</v>
      </c>
      <c r="I670" s="55">
        <v>1314.7391576086957</v>
      </c>
      <c r="J670" s="56">
        <v>0.92</v>
      </c>
      <c r="K670" s="57">
        <v>48.184157608695614</v>
      </c>
    </row>
    <row r="671" spans="1:11" ht="15.75">
      <c r="A671" s="41" t="s">
        <v>1788</v>
      </c>
      <c r="B671" s="42" t="s">
        <v>16</v>
      </c>
      <c r="C671" s="43" t="s">
        <v>17</v>
      </c>
      <c r="D671" s="42" t="s">
        <v>1938</v>
      </c>
      <c r="E671" s="44">
        <v>319810</v>
      </c>
      <c r="F671" s="45">
        <v>361</v>
      </c>
      <c r="G671" s="46">
        <v>885.9002770083102</v>
      </c>
      <c r="H671" s="45">
        <v>356</v>
      </c>
      <c r="I671" s="46">
        <v>898.3426966292135</v>
      </c>
      <c r="J671" s="47">
        <v>0.9861495844875346</v>
      </c>
      <c r="K671" s="48">
        <v>12.442419620903252</v>
      </c>
    </row>
    <row r="672" spans="1:11" ht="15.75">
      <c r="A672" s="50" t="s">
        <v>1788</v>
      </c>
      <c r="B672" s="51" t="s">
        <v>18</v>
      </c>
      <c r="C672" s="52" t="s">
        <v>19</v>
      </c>
      <c r="D672" s="51" t="s">
        <v>1874</v>
      </c>
      <c r="E672" s="53">
        <v>260181</v>
      </c>
      <c r="F672" s="54">
        <v>200</v>
      </c>
      <c r="G672" s="55">
        <v>1300.905</v>
      </c>
      <c r="H672" s="54">
        <v>156</v>
      </c>
      <c r="I672" s="55">
        <v>1667.826923076923</v>
      </c>
      <c r="J672" s="56">
        <v>0.78</v>
      </c>
      <c r="K672" s="57">
        <v>366.9219230769231</v>
      </c>
    </row>
    <row r="673" spans="1:11" ht="15.75">
      <c r="A673" s="41" t="s">
        <v>1784</v>
      </c>
      <c r="B673" s="42" t="s">
        <v>20</v>
      </c>
      <c r="C673" s="43" t="s">
        <v>21</v>
      </c>
      <c r="D673" s="42" t="s">
        <v>1800</v>
      </c>
      <c r="E673" s="44">
        <v>263177</v>
      </c>
      <c r="F673" s="45">
        <v>204</v>
      </c>
      <c r="G673" s="46">
        <v>1290.0833333333333</v>
      </c>
      <c r="H673" s="45">
        <v>176</v>
      </c>
      <c r="I673" s="46">
        <v>1429.3536931818182</v>
      </c>
      <c r="J673" s="47">
        <v>0.8627450980392157</v>
      </c>
      <c r="K673" s="48">
        <v>139.270359848485</v>
      </c>
    </row>
    <row r="674" spans="1:11" ht="15.75">
      <c r="A674" s="50" t="s">
        <v>1788</v>
      </c>
      <c r="B674" s="51" t="s">
        <v>22</v>
      </c>
      <c r="C674" s="52" t="s">
        <v>23</v>
      </c>
      <c r="D674" s="51" t="s">
        <v>1787</v>
      </c>
      <c r="E674" s="53">
        <v>260181</v>
      </c>
      <c r="F674" s="54">
        <v>167</v>
      </c>
      <c r="G674" s="55">
        <v>1557.9700598802394</v>
      </c>
      <c r="H674" s="54">
        <v>136</v>
      </c>
      <c r="I674" s="55">
        <v>1913.0955882352941</v>
      </c>
      <c r="J674" s="56">
        <v>0.8143712574850299</v>
      </c>
      <c r="K674" s="57">
        <v>355.1255283550547</v>
      </c>
    </row>
    <row r="675" spans="1:11" ht="15.75">
      <c r="A675" s="41" t="s">
        <v>1788</v>
      </c>
      <c r="B675" s="42" t="s">
        <v>24</v>
      </c>
      <c r="C675" s="43" t="s">
        <v>25</v>
      </c>
      <c r="D675" s="42" t="s">
        <v>1869</v>
      </c>
      <c r="E675" s="44">
        <v>300332</v>
      </c>
      <c r="F675" s="45">
        <v>313</v>
      </c>
      <c r="G675" s="46">
        <v>959.5271565495208</v>
      </c>
      <c r="H675" s="45">
        <v>313</v>
      </c>
      <c r="I675" s="46">
        <v>959.5271565495208</v>
      </c>
      <c r="J675" s="47">
        <v>1</v>
      </c>
      <c r="K675" s="48">
        <v>0</v>
      </c>
    </row>
    <row r="676" spans="1:11" ht="15.75">
      <c r="A676" s="50" t="s">
        <v>1788</v>
      </c>
      <c r="B676" s="51" t="s">
        <v>26</v>
      </c>
      <c r="C676" s="52" t="s">
        <v>27</v>
      </c>
      <c r="D676" s="51" t="s">
        <v>998</v>
      </c>
      <c r="E676" s="53">
        <v>260181</v>
      </c>
      <c r="F676" s="54">
        <v>140</v>
      </c>
      <c r="G676" s="55">
        <v>1858.4357142857143</v>
      </c>
      <c r="H676" s="54">
        <v>122</v>
      </c>
      <c r="I676" s="55">
        <v>2132.6311475409834</v>
      </c>
      <c r="J676" s="56">
        <v>0.8714285714285714</v>
      </c>
      <c r="K676" s="57">
        <v>274.1954332552691</v>
      </c>
    </row>
    <row r="677" spans="1:11" ht="15.75">
      <c r="A677" s="41" t="s">
        <v>1788</v>
      </c>
      <c r="B677" s="42" t="s">
        <v>28</v>
      </c>
      <c r="C677" s="43" t="s">
        <v>29</v>
      </c>
      <c r="D677" s="42" t="s">
        <v>1787</v>
      </c>
      <c r="E677" s="44">
        <v>216544</v>
      </c>
      <c r="F677" s="45">
        <v>160</v>
      </c>
      <c r="G677" s="46">
        <v>1353.4</v>
      </c>
      <c r="H677" s="45">
        <v>157</v>
      </c>
      <c r="I677" s="46">
        <v>1379.2611464968154</v>
      </c>
      <c r="J677" s="47">
        <v>0.98125</v>
      </c>
      <c r="K677" s="48">
        <v>25.86114649681531</v>
      </c>
    </row>
    <row r="678" spans="1:11" ht="15.75">
      <c r="A678" s="50" t="s">
        <v>1788</v>
      </c>
      <c r="B678" s="51" t="s">
        <v>30</v>
      </c>
      <c r="C678" s="52" t="s">
        <v>31</v>
      </c>
      <c r="D678" s="51" t="s">
        <v>1910</v>
      </c>
      <c r="E678" s="53">
        <v>270387</v>
      </c>
      <c r="F678" s="54">
        <v>235</v>
      </c>
      <c r="G678" s="55">
        <v>1150.5829787234043</v>
      </c>
      <c r="H678" s="54">
        <v>227</v>
      </c>
      <c r="I678" s="55">
        <v>1191.1321585903083</v>
      </c>
      <c r="J678" s="56">
        <v>0.9659574468085106</v>
      </c>
      <c r="K678" s="57">
        <v>40.54917986690407</v>
      </c>
    </row>
    <row r="679" spans="1:11" ht="15.75">
      <c r="A679" s="41" t="s">
        <v>1784</v>
      </c>
      <c r="B679" s="42" t="s">
        <v>32</v>
      </c>
      <c r="C679" s="43" t="s">
        <v>33</v>
      </c>
      <c r="D679" s="42" t="s">
        <v>1858</v>
      </c>
      <c r="E679" s="44">
        <v>263179</v>
      </c>
      <c r="F679" s="45">
        <v>196</v>
      </c>
      <c r="G679" s="46">
        <v>1342.75</v>
      </c>
      <c r="H679" s="45">
        <v>179</v>
      </c>
      <c r="I679" s="46">
        <v>1387.758379888268</v>
      </c>
      <c r="J679" s="47">
        <v>0.9132653061224489</v>
      </c>
      <c r="K679" s="48">
        <v>45.00837988826811</v>
      </c>
    </row>
    <row r="680" spans="1:11" ht="15.75">
      <c r="A680" s="50" t="s">
        <v>1788</v>
      </c>
      <c r="B680" s="51" t="s">
        <v>34</v>
      </c>
      <c r="C680" s="52" t="s">
        <v>35</v>
      </c>
      <c r="D680" s="51" t="s">
        <v>1787</v>
      </c>
      <c r="E680" s="53">
        <v>235241</v>
      </c>
      <c r="F680" s="54">
        <v>229</v>
      </c>
      <c r="G680" s="55">
        <v>1027.2532751091703</v>
      </c>
      <c r="H680" s="54">
        <v>175</v>
      </c>
      <c r="I680" s="55">
        <v>1344.2342857142858</v>
      </c>
      <c r="J680" s="56">
        <v>0.7641921397379913</v>
      </c>
      <c r="K680" s="57">
        <v>316.98101060511544</v>
      </c>
    </row>
    <row r="681" spans="1:11" ht="15.75">
      <c r="A681" s="41" t="s">
        <v>1784</v>
      </c>
      <c r="B681" s="42" t="s">
        <v>36</v>
      </c>
      <c r="C681" s="43" t="s">
        <v>37</v>
      </c>
      <c r="D681" s="42" t="s">
        <v>1787</v>
      </c>
      <c r="E681" s="44">
        <v>268760</v>
      </c>
      <c r="F681" s="45">
        <v>275</v>
      </c>
      <c r="G681" s="46">
        <v>977.3090909090909</v>
      </c>
      <c r="H681" s="45">
        <v>254</v>
      </c>
      <c r="I681" s="46">
        <v>1054.2625626342162</v>
      </c>
      <c r="J681" s="47">
        <v>0.9236363636363636</v>
      </c>
      <c r="K681" s="48">
        <v>76.95347172512538</v>
      </c>
    </row>
    <row r="682" spans="1:11" ht="15.75">
      <c r="A682" s="50" t="s">
        <v>1784</v>
      </c>
      <c r="B682" s="51" t="s">
        <v>38</v>
      </c>
      <c r="C682" s="52" t="s">
        <v>39</v>
      </c>
      <c r="D682" s="51" t="s">
        <v>1787</v>
      </c>
      <c r="E682" s="53">
        <v>228825</v>
      </c>
      <c r="F682" s="54">
        <v>173</v>
      </c>
      <c r="G682" s="55">
        <v>1322.6878612716764</v>
      </c>
      <c r="H682" s="54">
        <v>147</v>
      </c>
      <c r="I682" s="55">
        <v>1502.6453934174826</v>
      </c>
      <c r="J682" s="56">
        <v>0.8497109826589595</v>
      </c>
      <c r="K682" s="57">
        <v>179.95753214580623</v>
      </c>
    </row>
    <row r="683" spans="1:11" ht="15.75">
      <c r="A683" s="41" t="s">
        <v>1788</v>
      </c>
      <c r="B683" s="42" t="s">
        <v>40</v>
      </c>
      <c r="C683" s="43" t="s">
        <v>41</v>
      </c>
      <c r="D683" s="42" t="s">
        <v>1787</v>
      </c>
      <c r="E683" s="44">
        <v>483990</v>
      </c>
      <c r="F683" s="45">
        <v>425</v>
      </c>
      <c r="G683" s="46">
        <v>1138.8</v>
      </c>
      <c r="H683" s="45">
        <v>368</v>
      </c>
      <c r="I683" s="46">
        <v>1315.1902173913043</v>
      </c>
      <c r="J683" s="47">
        <v>0.8658823529411764</v>
      </c>
      <c r="K683" s="48">
        <v>176.3902173913043</v>
      </c>
    </row>
    <row r="684" spans="1:11" ht="15.75">
      <c r="A684" s="50" t="s">
        <v>1788</v>
      </c>
      <c r="B684" s="51" t="s">
        <v>42</v>
      </c>
      <c r="C684" s="52" t="s">
        <v>43</v>
      </c>
      <c r="D684" s="51" t="s">
        <v>1787</v>
      </c>
      <c r="E684" s="53">
        <v>228825</v>
      </c>
      <c r="F684" s="54">
        <v>162</v>
      </c>
      <c r="G684" s="55">
        <v>1412.5</v>
      </c>
      <c r="H684" s="54">
        <v>160</v>
      </c>
      <c r="I684" s="55">
        <v>1430.15625</v>
      </c>
      <c r="J684" s="56">
        <v>0.9876543209876543</v>
      </c>
      <c r="K684" s="57">
        <v>17.65625</v>
      </c>
    </row>
    <row r="685" spans="1:11" ht="15.75">
      <c r="A685" s="41" t="s">
        <v>1788</v>
      </c>
      <c r="B685" s="42" t="s">
        <v>44</v>
      </c>
      <c r="C685" s="43" t="s">
        <v>45</v>
      </c>
      <c r="D685" s="42" t="s">
        <v>1787</v>
      </c>
      <c r="E685" s="44">
        <v>237607</v>
      </c>
      <c r="F685" s="45">
        <v>152</v>
      </c>
      <c r="G685" s="46">
        <v>1563.203947368421</v>
      </c>
      <c r="H685" s="45">
        <v>148</v>
      </c>
      <c r="I685" s="46">
        <v>1605.4527027027027</v>
      </c>
      <c r="J685" s="47">
        <v>0.9736842105263158</v>
      </c>
      <c r="K685" s="48">
        <v>42.24875533428167</v>
      </c>
    </row>
    <row r="686" spans="1:11" ht="15.75">
      <c r="A686" s="50" t="s">
        <v>1784</v>
      </c>
      <c r="B686" s="51" t="s">
        <v>46</v>
      </c>
      <c r="C686" s="52" t="s">
        <v>47</v>
      </c>
      <c r="D686" s="51" t="s">
        <v>1787</v>
      </c>
      <c r="E686" s="53">
        <v>228825</v>
      </c>
      <c r="F686" s="54">
        <v>160</v>
      </c>
      <c r="G686" s="55">
        <v>1430.15625</v>
      </c>
      <c r="H686" s="54">
        <v>134</v>
      </c>
      <c r="I686" s="55">
        <v>1483.5202891791046</v>
      </c>
      <c r="J686" s="56">
        <v>0.8375</v>
      </c>
      <c r="K686" s="57">
        <v>53.364039179104566</v>
      </c>
    </row>
    <row r="687" spans="1:11" ht="15.75">
      <c r="A687" s="41" t="s">
        <v>1788</v>
      </c>
      <c r="B687" s="42" t="s">
        <v>48</v>
      </c>
      <c r="C687" s="43" t="s">
        <v>49</v>
      </c>
      <c r="D687" s="42" t="s">
        <v>1787</v>
      </c>
      <c r="E687" s="44">
        <v>302250</v>
      </c>
      <c r="F687" s="45">
        <v>260</v>
      </c>
      <c r="G687" s="46">
        <v>1162.5</v>
      </c>
      <c r="H687" s="45">
        <v>215</v>
      </c>
      <c r="I687" s="46">
        <v>1405.8139534883721</v>
      </c>
      <c r="J687" s="47">
        <v>0.8269230769230769</v>
      </c>
      <c r="K687" s="48">
        <v>243.31395348837214</v>
      </c>
    </row>
    <row r="688" spans="1:11" ht="15.75">
      <c r="A688" s="50" t="s">
        <v>1788</v>
      </c>
      <c r="B688" s="51" t="s">
        <v>50</v>
      </c>
      <c r="C688" s="52" t="s">
        <v>51</v>
      </c>
      <c r="D688" s="51" t="s">
        <v>1791</v>
      </c>
      <c r="E688" s="53">
        <v>270187</v>
      </c>
      <c r="F688" s="54">
        <v>163</v>
      </c>
      <c r="G688" s="55">
        <v>1657.5889570552147</v>
      </c>
      <c r="H688" s="54">
        <v>149</v>
      </c>
      <c r="I688" s="55">
        <v>1813.3355704697988</v>
      </c>
      <c r="J688" s="56">
        <v>0.9141104294478528</v>
      </c>
      <c r="K688" s="57">
        <v>155.7466134145841</v>
      </c>
    </row>
    <row r="689" spans="1:11" ht="15.75">
      <c r="A689" s="41" t="s">
        <v>1788</v>
      </c>
      <c r="B689" s="42" t="s">
        <v>52</v>
      </c>
      <c r="C689" s="43" t="s">
        <v>53</v>
      </c>
      <c r="D689" s="42" t="s">
        <v>961</v>
      </c>
      <c r="E689" s="44">
        <v>270840</v>
      </c>
      <c r="F689" s="45">
        <v>163</v>
      </c>
      <c r="G689" s="46">
        <v>1661.5950920245398</v>
      </c>
      <c r="H689" s="45">
        <v>98</v>
      </c>
      <c r="I689" s="46">
        <v>2763.673469387755</v>
      </c>
      <c r="J689" s="47">
        <v>0.6012269938650306</v>
      </c>
      <c r="K689" s="48">
        <v>1102.0783773632154</v>
      </c>
    </row>
    <row r="690" spans="1:11" ht="15.75">
      <c r="A690" s="50" t="s">
        <v>1788</v>
      </c>
      <c r="B690" s="51" t="s">
        <v>54</v>
      </c>
      <c r="C690" s="52" t="s">
        <v>55</v>
      </c>
      <c r="D690" s="51" t="s">
        <v>1128</v>
      </c>
      <c r="E690" s="53">
        <v>260181</v>
      </c>
      <c r="F690" s="54">
        <v>188</v>
      </c>
      <c r="G690" s="55">
        <v>1383.9414893617022</v>
      </c>
      <c r="H690" s="54">
        <v>171</v>
      </c>
      <c r="I690" s="55">
        <v>1521.5263157894738</v>
      </c>
      <c r="J690" s="56">
        <v>0.9095744680851063</v>
      </c>
      <c r="K690" s="57">
        <v>137.58482642777153</v>
      </c>
    </row>
    <row r="691" spans="1:11" ht="15.75">
      <c r="A691" s="41" t="s">
        <v>1788</v>
      </c>
      <c r="B691" s="42" t="s">
        <v>56</v>
      </c>
      <c r="C691" s="43" t="s">
        <v>57</v>
      </c>
      <c r="D691" s="42" t="s">
        <v>1810</v>
      </c>
      <c r="E691" s="44">
        <v>288629</v>
      </c>
      <c r="F691" s="45">
        <v>162</v>
      </c>
      <c r="G691" s="46">
        <v>1781.6604938271605</v>
      </c>
      <c r="H691" s="45">
        <v>133</v>
      </c>
      <c r="I691" s="46">
        <v>2170.1428571428573</v>
      </c>
      <c r="J691" s="47">
        <v>0.8209876543209876</v>
      </c>
      <c r="K691" s="48">
        <v>388.48236331569683</v>
      </c>
    </row>
    <row r="692" spans="1:11" ht="15.75">
      <c r="A692" s="50" t="s">
        <v>1784</v>
      </c>
      <c r="B692" s="51" t="s">
        <v>58</v>
      </c>
      <c r="C692" s="52" t="s">
        <v>59</v>
      </c>
      <c r="D692" s="51" t="s">
        <v>1800</v>
      </c>
      <c r="E692" s="53">
        <v>284604</v>
      </c>
      <c r="F692" s="54">
        <v>164</v>
      </c>
      <c r="G692" s="55">
        <v>1735.3902439024391</v>
      </c>
      <c r="H692" s="54">
        <v>97</v>
      </c>
      <c r="I692" s="55">
        <v>2916.1712345989436</v>
      </c>
      <c r="J692" s="56">
        <v>0.5914634146341463</v>
      </c>
      <c r="K692" s="57">
        <v>1180.7809906965044</v>
      </c>
    </row>
    <row r="693" spans="1:11" ht="15.75">
      <c r="A693" s="41" t="s">
        <v>1788</v>
      </c>
      <c r="B693" s="42" t="s">
        <v>60</v>
      </c>
      <c r="C693" s="43" t="s">
        <v>61</v>
      </c>
      <c r="D693" s="42" t="s">
        <v>998</v>
      </c>
      <c r="E693" s="44">
        <v>276864</v>
      </c>
      <c r="F693" s="45">
        <v>174</v>
      </c>
      <c r="G693" s="46">
        <v>1591.1724137931035</v>
      </c>
      <c r="H693" s="45">
        <v>122</v>
      </c>
      <c r="I693" s="46">
        <v>2269.377049180328</v>
      </c>
      <c r="J693" s="47">
        <v>0.7011494252873564</v>
      </c>
      <c r="K693" s="48">
        <v>678.2046353872245</v>
      </c>
    </row>
    <row r="694" spans="1:11" ht="15.75">
      <c r="A694" s="50" t="s">
        <v>1788</v>
      </c>
      <c r="B694" s="51" t="s">
        <v>62</v>
      </c>
      <c r="C694" s="52" t="s">
        <v>63</v>
      </c>
      <c r="D694" s="51" t="s">
        <v>998</v>
      </c>
      <c r="E694" s="53">
        <v>305120</v>
      </c>
      <c r="F694" s="54">
        <v>200</v>
      </c>
      <c r="G694" s="55">
        <v>1525.6</v>
      </c>
      <c r="H694" s="54">
        <v>143</v>
      </c>
      <c r="I694" s="55">
        <v>2133.7062937062938</v>
      </c>
      <c r="J694" s="56">
        <v>0.715</v>
      </c>
      <c r="K694" s="57">
        <v>608.1062937062939</v>
      </c>
    </row>
    <row r="695" spans="1:11" ht="15.75">
      <c r="A695" s="41" t="s">
        <v>1788</v>
      </c>
      <c r="B695" s="42" t="s">
        <v>64</v>
      </c>
      <c r="C695" s="43" t="s">
        <v>65</v>
      </c>
      <c r="D695" s="42" t="s">
        <v>1794</v>
      </c>
      <c r="E695" s="44">
        <v>354553</v>
      </c>
      <c r="F695" s="45">
        <v>255</v>
      </c>
      <c r="G695" s="46">
        <v>1390.4039215686275</v>
      </c>
      <c r="H695" s="45">
        <v>242</v>
      </c>
      <c r="I695" s="46">
        <v>1465.095041322314</v>
      </c>
      <c r="J695" s="47">
        <v>0.9490196078431372</v>
      </c>
      <c r="K695" s="48">
        <v>74.69111975368651</v>
      </c>
    </row>
    <row r="696" spans="1:11" ht="15.75">
      <c r="A696" s="50" t="s">
        <v>1784</v>
      </c>
      <c r="B696" s="51" t="s">
        <v>66</v>
      </c>
      <c r="C696" s="52" t="s">
        <v>67</v>
      </c>
      <c r="D696" s="51" t="s">
        <v>1787</v>
      </c>
      <c r="E696" s="53">
        <v>291991</v>
      </c>
      <c r="F696" s="54">
        <v>349</v>
      </c>
      <c r="G696" s="55">
        <v>836.6504297994269</v>
      </c>
      <c r="H696" s="54">
        <v>256</v>
      </c>
      <c r="I696" s="55">
        <v>1137.3216780085959</v>
      </c>
      <c r="J696" s="56">
        <v>0.7335243553008596</v>
      </c>
      <c r="K696" s="57">
        <v>300.671248209169</v>
      </c>
    </row>
    <row r="697" spans="1:11" ht="15.75">
      <c r="A697" s="41" t="s">
        <v>1784</v>
      </c>
      <c r="B697" s="42" t="s">
        <v>68</v>
      </c>
      <c r="C697" s="43" t="s">
        <v>69</v>
      </c>
      <c r="D697" s="42" t="s">
        <v>1800</v>
      </c>
      <c r="E697" s="44">
        <v>285910</v>
      </c>
      <c r="F697" s="45">
        <v>192</v>
      </c>
      <c r="G697" s="46">
        <v>1489.1145833333333</v>
      </c>
      <c r="H697" s="45">
        <v>164</v>
      </c>
      <c r="I697" s="46">
        <v>1716.1137576219512</v>
      </c>
      <c r="J697" s="47">
        <v>0.8541666666666666</v>
      </c>
      <c r="K697" s="48">
        <v>226.99917428861795</v>
      </c>
    </row>
    <row r="698" spans="1:11" ht="15.75">
      <c r="A698" s="50" t="s">
        <v>1788</v>
      </c>
      <c r="B698" s="51" t="s">
        <v>70</v>
      </c>
      <c r="C698" s="52" t="s">
        <v>71</v>
      </c>
      <c r="D698" s="51" t="s">
        <v>1800</v>
      </c>
      <c r="E698" s="53">
        <v>247032</v>
      </c>
      <c r="F698" s="54">
        <v>209</v>
      </c>
      <c r="G698" s="55">
        <v>1181.9712918660287</v>
      </c>
      <c r="H698" s="54">
        <v>193</v>
      </c>
      <c r="I698" s="55">
        <v>1279.958549222798</v>
      </c>
      <c r="J698" s="56">
        <v>0.9234449760765551</v>
      </c>
      <c r="K698" s="57">
        <v>97.9872573567693</v>
      </c>
    </row>
    <row r="699" spans="1:11" ht="15.75">
      <c r="A699" s="41" t="s">
        <v>1788</v>
      </c>
      <c r="B699" s="42" t="s">
        <v>74</v>
      </c>
      <c r="C699" s="43" t="s">
        <v>75</v>
      </c>
      <c r="D699" s="42" t="s">
        <v>1858</v>
      </c>
      <c r="E699" s="44">
        <v>260181</v>
      </c>
      <c r="F699" s="45">
        <v>200</v>
      </c>
      <c r="G699" s="46">
        <v>1300.905</v>
      </c>
      <c r="H699" s="45">
        <v>172</v>
      </c>
      <c r="I699" s="46">
        <v>1512.6802325581396</v>
      </c>
      <c r="J699" s="47">
        <v>0.86</v>
      </c>
      <c r="K699" s="48">
        <v>211.77523255813958</v>
      </c>
    </row>
    <row r="700" spans="1:11" ht="15.75">
      <c r="A700" s="50" t="s">
        <v>1788</v>
      </c>
      <c r="B700" s="51" t="s">
        <v>76</v>
      </c>
      <c r="C700" s="52" t="s">
        <v>77</v>
      </c>
      <c r="D700" s="51" t="s">
        <v>1800</v>
      </c>
      <c r="E700" s="53">
        <v>263179</v>
      </c>
      <c r="F700" s="54">
        <v>403</v>
      </c>
      <c r="G700" s="55">
        <v>653.0496277915632</v>
      </c>
      <c r="H700" s="54">
        <v>383</v>
      </c>
      <c r="I700" s="55">
        <v>687.1514360313316</v>
      </c>
      <c r="J700" s="56">
        <v>0.9503722084367245</v>
      </c>
      <c r="K700" s="57">
        <v>34.10180823976839</v>
      </c>
    </row>
    <row r="701" spans="1:11" ht="15.75">
      <c r="A701" s="41" t="s">
        <v>1788</v>
      </c>
      <c r="B701" s="42" t="s">
        <v>78</v>
      </c>
      <c r="C701" s="43" t="s">
        <v>79</v>
      </c>
      <c r="D701" s="42" t="s">
        <v>1787</v>
      </c>
      <c r="E701" s="44">
        <v>228232</v>
      </c>
      <c r="F701" s="45">
        <v>190</v>
      </c>
      <c r="G701" s="46">
        <v>1201.221052631579</v>
      </c>
      <c r="H701" s="45">
        <v>160</v>
      </c>
      <c r="I701" s="46">
        <v>1426.45</v>
      </c>
      <c r="J701" s="47">
        <v>0.8421052631578947</v>
      </c>
      <c r="K701" s="48">
        <v>225.22894736842113</v>
      </c>
    </row>
    <row r="702" spans="1:11" ht="15.75">
      <c r="A702" s="50" t="s">
        <v>1784</v>
      </c>
      <c r="B702" s="51" t="s">
        <v>80</v>
      </c>
      <c r="C702" s="52" t="s">
        <v>81</v>
      </c>
      <c r="D702" s="51" t="s">
        <v>1938</v>
      </c>
      <c r="E702" s="53">
        <v>269495</v>
      </c>
      <c r="F702" s="54">
        <v>218</v>
      </c>
      <c r="G702" s="55">
        <v>1236.2155963302753</v>
      </c>
      <c r="H702" s="54">
        <v>165</v>
      </c>
      <c r="I702" s="55">
        <v>1625.8108145676952</v>
      </c>
      <c r="J702" s="56">
        <v>0.7568807339449541</v>
      </c>
      <c r="K702" s="57">
        <v>389.5952182374199</v>
      </c>
    </row>
    <row r="703" spans="1:11" ht="15.75">
      <c r="A703" s="41" t="s">
        <v>1788</v>
      </c>
      <c r="B703" s="42" t="s">
        <v>82</v>
      </c>
      <c r="C703" s="43" t="s">
        <v>83</v>
      </c>
      <c r="D703" s="42" t="s">
        <v>1913</v>
      </c>
      <c r="E703" s="44">
        <v>249067</v>
      </c>
      <c r="F703" s="45">
        <v>160</v>
      </c>
      <c r="G703" s="46">
        <v>1556.66875</v>
      </c>
      <c r="H703" s="45">
        <v>117</v>
      </c>
      <c r="I703" s="46">
        <v>2128.777777777778</v>
      </c>
      <c r="J703" s="47">
        <v>0.73125</v>
      </c>
      <c r="K703" s="48">
        <v>572.1090277777778</v>
      </c>
    </row>
    <row r="704" spans="1:11" ht="15.75">
      <c r="A704" s="50" t="s">
        <v>1788</v>
      </c>
      <c r="B704" s="51" t="s">
        <v>84</v>
      </c>
      <c r="C704" s="52" t="s">
        <v>85</v>
      </c>
      <c r="D704" s="51" t="s">
        <v>1849</v>
      </c>
      <c r="E704" s="53">
        <v>270190</v>
      </c>
      <c r="F704" s="54">
        <v>175</v>
      </c>
      <c r="G704" s="55">
        <v>1543.942857142857</v>
      </c>
      <c r="H704" s="54">
        <v>168</v>
      </c>
      <c r="I704" s="55">
        <v>1608.2738095238096</v>
      </c>
      <c r="J704" s="56">
        <v>0.96</v>
      </c>
      <c r="K704" s="57">
        <v>64.33095238095257</v>
      </c>
    </row>
    <row r="705" spans="1:11" ht="15.75">
      <c r="A705" s="41" t="s">
        <v>1788</v>
      </c>
      <c r="B705" s="42" t="s">
        <v>86</v>
      </c>
      <c r="C705" s="43" t="s">
        <v>87</v>
      </c>
      <c r="D705" s="42" t="s">
        <v>1763</v>
      </c>
      <c r="E705" s="44">
        <v>260181</v>
      </c>
      <c r="F705" s="45">
        <v>277</v>
      </c>
      <c r="G705" s="46">
        <v>939.2815884476535</v>
      </c>
      <c r="H705" s="45">
        <v>174</v>
      </c>
      <c r="I705" s="46">
        <v>1495.2931034482758</v>
      </c>
      <c r="J705" s="47">
        <v>0.628158844765343</v>
      </c>
      <c r="K705" s="48">
        <v>556.0115150006224</v>
      </c>
    </row>
    <row r="706" spans="1:11" ht="15.75">
      <c r="A706" s="50" t="s">
        <v>1784</v>
      </c>
      <c r="B706" s="51" t="s">
        <v>88</v>
      </c>
      <c r="C706" s="52" t="s">
        <v>89</v>
      </c>
      <c r="D706" s="51" t="s">
        <v>1869</v>
      </c>
      <c r="E706" s="53">
        <v>268503</v>
      </c>
      <c r="F706" s="54">
        <v>283</v>
      </c>
      <c r="G706" s="55">
        <v>948.773851590106</v>
      </c>
      <c r="H706" s="54">
        <v>278</v>
      </c>
      <c r="I706" s="55">
        <v>962.4252739151435</v>
      </c>
      <c r="J706" s="56">
        <v>0.9823321554770318</v>
      </c>
      <c r="K706" s="57">
        <v>13.651422325037515</v>
      </c>
    </row>
    <row r="707" spans="1:11" ht="15.75">
      <c r="A707" s="41" t="s">
        <v>1788</v>
      </c>
      <c r="B707" s="42" t="s">
        <v>90</v>
      </c>
      <c r="C707" s="43" t="s">
        <v>91</v>
      </c>
      <c r="D707" s="42" t="s">
        <v>1869</v>
      </c>
      <c r="E707" s="44">
        <v>270188</v>
      </c>
      <c r="F707" s="45">
        <v>200</v>
      </c>
      <c r="G707" s="46">
        <v>1350.94</v>
      </c>
      <c r="H707" s="45">
        <v>200</v>
      </c>
      <c r="I707" s="46">
        <v>1350.94</v>
      </c>
      <c r="J707" s="47">
        <v>1</v>
      </c>
      <c r="K707" s="48">
        <v>0</v>
      </c>
    </row>
    <row r="708" spans="1:11" ht="15.75">
      <c r="A708" s="50" t="s">
        <v>1788</v>
      </c>
      <c r="B708" s="51" t="s">
        <v>92</v>
      </c>
      <c r="C708" s="52" t="s">
        <v>93</v>
      </c>
      <c r="D708" s="51" t="s">
        <v>1800</v>
      </c>
      <c r="E708" s="53">
        <v>382342</v>
      </c>
      <c r="F708" s="54">
        <v>206</v>
      </c>
      <c r="G708" s="55">
        <v>1856.0291262135922</v>
      </c>
      <c r="H708" s="54">
        <v>202</v>
      </c>
      <c r="I708" s="55">
        <v>1892.7821782178219</v>
      </c>
      <c r="J708" s="56">
        <v>0.9805825242718447</v>
      </c>
      <c r="K708" s="57">
        <v>36.75305200422963</v>
      </c>
    </row>
    <row r="709" spans="1:11" ht="15.75">
      <c r="A709" s="41" t="s">
        <v>1784</v>
      </c>
      <c r="B709" s="42" t="s">
        <v>94</v>
      </c>
      <c r="C709" s="43" t="s">
        <v>95</v>
      </c>
      <c r="D709" s="42" t="s">
        <v>1800</v>
      </c>
      <c r="E709" s="44">
        <v>283176</v>
      </c>
      <c r="F709" s="45">
        <v>207</v>
      </c>
      <c r="G709" s="46">
        <v>1368</v>
      </c>
      <c r="H709" s="45">
        <v>192</v>
      </c>
      <c r="I709" s="46">
        <v>1467.75</v>
      </c>
      <c r="J709" s="47">
        <v>0.927536231884058</v>
      </c>
      <c r="K709" s="48">
        <v>99.75</v>
      </c>
    </row>
    <row r="710" spans="1:11" ht="15.75">
      <c r="A710" s="50" t="s">
        <v>1784</v>
      </c>
      <c r="B710" s="51" t="s">
        <v>96</v>
      </c>
      <c r="C710" s="52" t="s">
        <v>97</v>
      </c>
      <c r="D710" s="51" t="s">
        <v>98</v>
      </c>
      <c r="E710" s="53">
        <v>209814</v>
      </c>
      <c r="F710" s="54">
        <v>161</v>
      </c>
      <c r="G710" s="55">
        <v>1303.192546583851</v>
      </c>
      <c r="H710" s="54">
        <v>141</v>
      </c>
      <c r="I710" s="55">
        <v>1478.8000528611074</v>
      </c>
      <c r="J710" s="56">
        <v>0.8757763975155279</v>
      </c>
      <c r="K710" s="57">
        <v>175.60750627725633</v>
      </c>
    </row>
    <row r="711" spans="1:11" ht="15.75">
      <c r="A711" s="41" t="s">
        <v>1784</v>
      </c>
      <c r="B711" s="42" t="s">
        <v>99</v>
      </c>
      <c r="C711" s="43" t="s">
        <v>100</v>
      </c>
      <c r="D711" s="42" t="s">
        <v>1833</v>
      </c>
      <c r="E711" s="44">
        <v>227175</v>
      </c>
      <c r="F711" s="45">
        <v>319</v>
      </c>
      <c r="G711" s="46">
        <v>712.1473354231975</v>
      </c>
      <c r="H711" s="45">
        <v>207</v>
      </c>
      <c r="I711" s="46">
        <v>1080.2621416564446</v>
      </c>
      <c r="J711" s="47">
        <v>0.6489028213166145</v>
      </c>
      <c r="K711" s="48">
        <v>368.114806233247</v>
      </c>
    </row>
    <row r="712" spans="1:11" ht="15.75">
      <c r="A712" s="50" t="s">
        <v>1788</v>
      </c>
      <c r="B712" s="51" t="s">
        <v>101</v>
      </c>
      <c r="C712" s="52" t="s">
        <v>102</v>
      </c>
      <c r="D712" s="51" t="s">
        <v>1840</v>
      </c>
      <c r="E712" s="53">
        <v>260182</v>
      </c>
      <c r="F712" s="54">
        <v>204</v>
      </c>
      <c r="G712" s="55">
        <v>1275.4019607843138</v>
      </c>
      <c r="H712" s="54">
        <v>196</v>
      </c>
      <c r="I712" s="55">
        <v>1327.4591836734694</v>
      </c>
      <c r="J712" s="56">
        <v>0.9607843137254902</v>
      </c>
      <c r="K712" s="57">
        <v>52.05722288915558</v>
      </c>
    </row>
    <row r="713" spans="1:11" ht="15.75">
      <c r="A713" s="41" t="s">
        <v>1788</v>
      </c>
      <c r="B713" s="42" t="s">
        <v>103</v>
      </c>
      <c r="C713" s="43" t="s">
        <v>104</v>
      </c>
      <c r="D713" s="42" t="s">
        <v>1840</v>
      </c>
      <c r="E713" s="44">
        <v>324561</v>
      </c>
      <c r="F713" s="45">
        <v>308</v>
      </c>
      <c r="G713" s="46">
        <v>1053.7694805194806</v>
      </c>
      <c r="H713" s="45">
        <v>292</v>
      </c>
      <c r="I713" s="46">
        <v>1111.5102739726028</v>
      </c>
      <c r="J713" s="47">
        <v>0.948051948051948</v>
      </c>
      <c r="K713" s="48">
        <v>57.74079345312225</v>
      </c>
    </row>
    <row r="714" spans="1:11" ht="15.75">
      <c r="A714" s="50" t="s">
        <v>1788</v>
      </c>
      <c r="B714" s="51" t="s">
        <v>105</v>
      </c>
      <c r="C714" s="52" t="s">
        <v>106</v>
      </c>
      <c r="D714" s="51" t="s">
        <v>1840</v>
      </c>
      <c r="E714" s="53">
        <v>331948</v>
      </c>
      <c r="F714" s="54">
        <v>285</v>
      </c>
      <c r="G714" s="55">
        <v>1164.7298245614036</v>
      </c>
      <c r="H714" s="54">
        <v>264</v>
      </c>
      <c r="I714" s="55">
        <v>1257.378787878788</v>
      </c>
      <c r="J714" s="56">
        <v>0.9263157894736842</v>
      </c>
      <c r="K714" s="57">
        <v>92.64896331738441</v>
      </c>
    </row>
    <row r="715" spans="1:11" ht="15.75">
      <c r="A715" s="41" t="s">
        <v>1788</v>
      </c>
      <c r="B715" s="42" t="s">
        <v>107</v>
      </c>
      <c r="C715" s="43" t="s">
        <v>108</v>
      </c>
      <c r="D715" s="42" t="s">
        <v>1840</v>
      </c>
      <c r="E715" s="44">
        <v>205119</v>
      </c>
      <c r="F715" s="45">
        <v>134</v>
      </c>
      <c r="G715" s="46">
        <v>1530.7388059701493</v>
      </c>
      <c r="H715" s="45">
        <v>107</v>
      </c>
      <c r="I715" s="46">
        <v>1917</v>
      </c>
      <c r="J715" s="47">
        <v>0.7985074626865671</v>
      </c>
      <c r="K715" s="48">
        <v>386.2611940298507</v>
      </c>
    </row>
    <row r="716" spans="1:11" ht="15.75">
      <c r="A716" s="50" t="s">
        <v>1784</v>
      </c>
      <c r="B716" s="51" t="s">
        <v>109</v>
      </c>
      <c r="C716" s="52" t="s">
        <v>110</v>
      </c>
      <c r="D716" s="51" t="s">
        <v>1840</v>
      </c>
      <c r="E716" s="53">
        <v>381841</v>
      </c>
      <c r="F716" s="54">
        <v>311</v>
      </c>
      <c r="G716" s="55">
        <v>1227.7845659163986</v>
      </c>
      <c r="H716" s="54">
        <v>302</v>
      </c>
      <c r="I716" s="55">
        <v>1260.3086603777604</v>
      </c>
      <c r="J716" s="56">
        <v>0.9710610932475884</v>
      </c>
      <c r="K716" s="57">
        <v>32.524094461361756</v>
      </c>
    </row>
    <row r="717" spans="1:11" ht="15.75">
      <c r="A717" s="41" t="s">
        <v>1788</v>
      </c>
      <c r="B717" s="42" t="s">
        <v>111</v>
      </c>
      <c r="C717" s="43" t="s">
        <v>112</v>
      </c>
      <c r="D717" s="42" t="s">
        <v>1825</v>
      </c>
      <c r="E717" s="44">
        <v>462448</v>
      </c>
      <c r="F717" s="45">
        <v>368</v>
      </c>
      <c r="G717" s="46">
        <v>1256.6521739130435</v>
      </c>
      <c r="H717" s="45">
        <v>357</v>
      </c>
      <c r="I717" s="46">
        <v>1295.3725490196077</v>
      </c>
      <c r="J717" s="47">
        <v>0.970108695652174</v>
      </c>
      <c r="K717" s="48">
        <v>38.720375106564234</v>
      </c>
    </row>
    <row r="718" spans="1:11" ht="15.75">
      <c r="A718" s="50" t="s">
        <v>1784</v>
      </c>
      <c r="B718" s="51" t="s">
        <v>113</v>
      </c>
      <c r="C718" s="52" t="s">
        <v>114</v>
      </c>
      <c r="D718" s="51" t="s">
        <v>1825</v>
      </c>
      <c r="E718" s="53">
        <v>270190</v>
      </c>
      <c r="F718" s="54">
        <v>389</v>
      </c>
      <c r="G718" s="55">
        <v>694.5758354755784</v>
      </c>
      <c r="H718" s="54">
        <v>311</v>
      </c>
      <c r="I718" s="55">
        <v>772.7435340017689</v>
      </c>
      <c r="J718" s="56">
        <v>0.7994858611825193</v>
      </c>
      <c r="K718" s="57">
        <v>78.16769852619052</v>
      </c>
    </row>
    <row r="719" spans="1:11" ht="15.75">
      <c r="A719" s="41" t="s">
        <v>1788</v>
      </c>
      <c r="B719" s="42" t="s">
        <v>115</v>
      </c>
      <c r="C719" s="43" t="s">
        <v>116</v>
      </c>
      <c r="D719" s="42" t="s">
        <v>1825</v>
      </c>
      <c r="E719" s="44">
        <v>360986</v>
      </c>
      <c r="F719" s="45">
        <v>537</v>
      </c>
      <c r="G719" s="46">
        <v>672.2271880819367</v>
      </c>
      <c r="H719" s="45">
        <v>526</v>
      </c>
      <c r="I719" s="46">
        <v>686.2851711026616</v>
      </c>
      <c r="J719" s="47">
        <v>0.9795158286778398</v>
      </c>
      <c r="K719" s="48">
        <v>14.057983020724919</v>
      </c>
    </row>
    <row r="720" spans="1:11" ht="15.75">
      <c r="A720" s="50" t="s">
        <v>1784</v>
      </c>
      <c r="B720" s="51" t="s">
        <v>117</v>
      </c>
      <c r="C720" s="52" t="s">
        <v>118</v>
      </c>
      <c r="D720" s="51" t="s">
        <v>1825</v>
      </c>
      <c r="E720" s="53">
        <v>270190</v>
      </c>
      <c r="F720" s="54">
        <v>193</v>
      </c>
      <c r="G720" s="55">
        <v>1399.9481865284974</v>
      </c>
      <c r="H720" s="54">
        <v>171</v>
      </c>
      <c r="I720" s="55">
        <v>1399.9481865284974</v>
      </c>
      <c r="J720" s="56">
        <v>0.8860103626943006</v>
      </c>
      <c r="K720" s="57">
        <v>0</v>
      </c>
    </row>
    <row r="721" spans="1:11" ht="15.75">
      <c r="A721" s="41" t="s">
        <v>1788</v>
      </c>
      <c r="B721" s="42" t="s">
        <v>119</v>
      </c>
      <c r="C721" s="43" t="s">
        <v>120</v>
      </c>
      <c r="D721" s="42" t="s">
        <v>1861</v>
      </c>
      <c r="E721" s="44">
        <v>209814</v>
      </c>
      <c r="F721" s="45">
        <v>130</v>
      </c>
      <c r="G721" s="46">
        <v>1613.9538461538461</v>
      </c>
      <c r="H721" s="45">
        <v>124</v>
      </c>
      <c r="I721" s="46">
        <v>1692.0483870967741</v>
      </c>
      <c r="J721" s="47">
        <v>0.9538461538461539</v>
      </c>
      <c r="K721" s="48">
        <v>78.094540942928</v>
      </c>
    </row>
    <row r="722" spans="1:11" ht="15.75">
      <c r="A722" s="50" t="s">
        <v>1788</v>
      </c>
      <c r="B722" s="51" t="s">
        <v>121</v>
      </c>
      <c r="C722" s="52" t="s">
        <v>122</v>
      </c>
      <c r="D722" s="51" t="s">
        <v>1926</v>
      </c>
      <c r="E722" s="53">
        <v>228825</v>
      </c>
      <c r="F722" s="54">
        <v>157</v>
      </c>
      <c r="G722" s="55">
        <v>1457.4840764331211</v>
      </c>
      <c r="H722" s="54">
        <v>151</v>
      </c>
      <c r="I722" s="55">
        <v>1515.3973509933776</v>
      </c>
      <c r="J722" s="56">
        <v>0.9617834394904459</v>
      </c>
      <c r="K722" s="57">
        <v>57.91327456025647</v>
      </c>
    </row>
    <row r="723" spans="1:11" ht="15.75">
      <c r="A723" s="41" t="s">
        <v>1784</v>
      </c>
      <c r="B723" s="42" t="s">
        <v>123</v>
      </c>
      <c r="C723" s="43" t="s">
        <v>124</v>
      </c>
      <c r="D723" s="42" t="s">
        <v>1794</v>
      </c>
      <c r="E723" s="44">
        <v>286664</v>
      </c>
      <c r="F723" s="45">
        <v>211</v>
      </c>
      <c r="G723" s="46">
        <v>1358.5971563981043</v>
      </c>
      <c r="H723" s="45">
        <v>198</v>
      </c>
      <c r="I723" s="46">
        <v>1440.9363779979892</v>
      </c>
      <c r="J723" s="47">
        <v>0.9383886255924171</v>
      </c>
      <c r="K723" s="48">
        <v>82.33922159988492</v>
      </c>
    </row>
    <row r="724" spans="1:11" ht="15.75">
      <c r="A724" s="50" t="s">
        <v>1788</v>
      </c>
      <c r="B724" s="51" t="s">
        <v>125</v>
      </c>
      <c r="C724" s="52" t="s">
        <v>126</v>
      </c>
      <c r="D724" s="51" t="s">
        <v>1223</v>
      </c>
      <c r="E724" s="53">
        <v>270187</v>
      </c>
      <c r="F724" s="54">
        <v>295</v>
      </c>
      <c r="G724" s="55">
        <v>915.8881355932203</v>
      </c>
      <c r="H724" s="54">
        <v>258</v>
      </c>
      <c r="I724" s="55">
        <v>1047.2364341085272</v>
      </c>
      <c r="J724" s="56">
        <v>0.8745762711864407</v>
      </c>
      <c r="K724" s="57">
        <v>131.34829851530685</v>
      </c>
    </row>
    <row r="725" spans="1:11" ht="15.75">
      <c r="A725" s="41" t="s">
        <v>1784</v>
      </c>
      <c r="B725" s="42" t="s">
        <v>127</v>
      </c>
      <c r="C725" s="43" t="s">
        <v>128</v>
      </c>
      <c r="D725" s="42" t="s">
        <v>1149</v>
      </c>
      <c r="E725" s="44">
        <v>269418</v>
      </c>
      <c r="F725" s="45">
        <v>175</v>
      </c>
      <c r="G725" s="46">
        <v>1539.5314285714285</v>
      </c>
      <c r="H725" s="45">
        <v>166</v>
      </c>
      <c r="I725" s="46">
        <v>1613.7257142857143</v>
      </c>
      <c r="J725" s="47">
        <v>0.9485714285714286</v>
      </c>
      <c r="K725" s="48">
        <v>74.1942857142858</v>
      </c>
    </row>
    <row r="726" spans="1:11" ht="15.75">
      <c r="A726" s="50" t="s">
        <v>1784</v>
      </c>
      <c r="B726" s="51" t="s">
        <v>129</v>
      </c>
      <c r="C726" s="52" t="s">
        <v>130</v>
      </c>
      <c r="D726" s="51" t="s">
        <v>568</v>
      </c>
      <c r="E726" s="53">
        <v>494864</v>
      </c>
      <c r="F726" s="54">
        <v>391</v>
      </c>
      <c r="G726" s="55">
        <v>1265.6368286445013</v>
      </c>
      <c r="H726" s="54">
        <v>304</v>
      </c>
      <c r="I726" s="55">
        <v>1615.3522681383768</v>
      </c>
      <c r="J726" s="56">
        <v>0.7774936061381074</v>
      </c>
      <c r="K726" s="57">
        <v>349.71543949387546</v>
      </c>
    </row>
    <row r="727" spans="1:11" ht="15.75">
      <c r="A727" s="41" t="s">
        <v>1788</v>
      </c>
      <c r="B727" s="42" t="s">
        <v>131</v>
      </c>
      <c r="C727" s="43" t="s">
        <v>132</v>
      </c>
      <c r="D727" s="42" t="s">
        <v>1904</v>
      </c>
      <c r="E727" s="44">
        <v>266755</v>
      </c>
      <c r="F727" s="45">
        <v>230</v>
      </c>
      <c r="G727" s="46">
        <v>1159.804347826087</v>
      </c>
      <c r="H727" s="45">
        <v>228</v>
      </c>
      <c r="I727" s="46">
        <v>1169.9780701754387</v>
      </c>
      <c r="J727" s="47">
        <v>0.991304347826087</v>
      </c>
      <c r="K727" s="48">
        <v>10.173722349351692</v>
      </c>
    </row>
    <row r="728" spans="1:11" ht="15.75">
      <c r="A728" s="50" t="s">
        <v>1784</v>
      </c>
      <c r="B728" s="51" t="s">
        <v>133</v>
      </c>
      <c r="C728" s="52" t="s">
        <v>134</v>
      </c>
      <c r="D728" s="51" t="s">
        <v>135</v>
      </c>
      <c r="E728" s="53">
        <v>260181</v>
      </c>
      <c r="F728" s="54">
        <v>100</v>
      </c>
      <c r="G728" s="55">
        <v>2601.81</v>
      </c>
      <c r="H728" s="54">
        <v>78</v>
      </c>
      <c r="I728" s="55">
        <v>3302.2973076923076</v>
      </c>
      <c r="J728" s="56">
        <v>0.78</v>
      </c>
      <c r="K728" s="57">
        <v>700.4873076923077</v>
      </c>
    </row>
    <row r="729" spans="1:11" ht="15.75">
      <c r="A729" s="41" t="s">
        <v>1784</v>
      </c>
      <c r="B729" s="42" t="s">
        <v>136</v>
      </c>
      <c r="C729" s="43" t="s">
        <v>137</v>
      </c>
      <c r="D729" s="42" t="s">
        <v>981</v>
      </c>
      <c r="E729" s="44">
        <v>264998</v>
      </c>
      <c r="F729" s="45">
        <v>217</v>
      </c>
      <c r="G729" s="46">
        <v>1221.188940092166</v>
      </c>
      <c r="H729" s="45">
        <v>185</v>
      </c>
      <c r="I729" s="46">
        <v>1340.0073234524848</v>
      </c>
      <c r="J729" s="47">
        <v>0.8525345622119815</v>
      </c>
      <c r="K729" s="48">
        <v>118.81838336031888</v>
      </c>
    </row>
    <row r="730" spans="1:11" ht="15.75">
      <c r="A730" s="50" t="s">
        <v>1784</v>
      </c>
      <c r="B730" s="51" t="s">
        <v>138</v>
      </c>
      <c r="C730" s="52" t="s">
        <v>139</v>
      </c>
      <c r="D730" s="51" t="s">
        <v>981</v>
      </c>
      <c r="E730" s="53">
        <v>297928</v>
      </c>
      <c r="F730" s="54">
        <v>223</v>
      </c>
      <c r="G730" s="55">
        <v>1336</v>
      </c>
      <c r="H730" s="54">
        <v>160</v>
      </c>
      <c r="I730" s="55">
        <v>1778.55</v>
      </c>
      <c r="J730" s="56">
        <v>0.7174887892376681</v>
      </c>
      <c r="K730" s="57">
        <v>442.55</v>
      </c>
    </row>
    <row r="731" spans="1:11" ht="15.75">
      <c r="A731" s="41" t="s">
        <v>1788</v>
      </c>
      <c r="B731" s="42" t="s">
        <v>140</v>
      </c>
      <c r="C731" s="43" t="s">
        <v>141</v>
      </c>
      <c r="D731" s="42" t="s">
        <v>981</v>
      </c>
      <c r="E731" s="44">
        <v>353546</v>
      </c>
      <c r="F731" s="45">
        <v>320</v>
      </c>
      <c r="G731" s="46">
        <v>1104.83125</v>
      </c>
      <c r="H731" s="45">
        <v>297</v>
      </c>
      <c r="I731" s="46">
        <v>1190.3905723905723</v>
      </c>
      <c r="J731" s="47">
        <v>0.928125</v>
      </c>
      <c r="K731" s="48">
        <v>85.55932239057233</v>
      </c>
    </row>
    <row r="732" spans="1:11" ht="15.75">
      <c r="A732" s="50" t="s">
        <v>1788</v>
      </c>
      <c r="B732" s="51" t="s">
        <v>142</v>
      </c>
      <c r="C732" s="52" t="s">
        <v>143</v>
      </c>
      <c r="D732" s="51" t="s">
        <v>981</v>
      </c>
      <c r="E732" s="53">
        <v>227810</v>
      </c>
      <c r="F732" s="54">
        <v>160</v>
      </c>
      <c r="G732" s="55">
        <v>1423.8125</v>
      </c>
      <c r="H732" s="54">
        <v>156</v>
      </c>
      <c r="I732" s="55">
        <v>1460.320512820513</v>
      </c>
      <c r="J732" s="56">
        <v>0.975</v>
      </c>
      <c r="K732" s="57">
        <v>36.50801282051293</v>
      </c>
    </row>
    <row r="733" spans="1:11" ht="15.75">
      <c r="A733" s="41" t="s">
        <v>1788</v>
      </c>
      <c r="B733" s="42" t="s">
        <v>144</v>
      </c>
      <c r="C733" s="43" t="s">
        <v>145</v>
      </c>
      <c r="D733" s="42" t="s">
        <v>981</v>
      </c>
      <c r="E733" s="44">
        <v>341883</v>
      </c>
      <c r="F733" s="45">
        <v>219</v>
      </c>
      <c r="G733" s="46">
        <v>1561.109589041096</v>
      </c>
      <c r="H733" s="45">
        <v>158</v>
      </c>
      <c r="I733" s="46">
        <v>2163.8164556962024</v>
      </c>
      <c r="J733" s="47">
        <v>0.7214611872146118</v>
      </c>
      <c r="K733" s="48">
        <v>602.7068666551065</v>
      </c>
    </row>
    <row r="734" spans="1:11" ht="15.75">
      <c r="A734" s="50" t="s">
        <v>1784</v>
      </c>
      <c r="B734" s="51" t="s">
        <v>146</v>
      </c>
      <c r="C734" s="52" t="s">
        <v>147</v>
      </c>
      <c r="D734" s="51" t="s">
        <v>1787</v>
      </c>
      <c r="E734" s="53">
        <v>278541</v>
      </c>
      <c r="F734" s="54">
        <v>219</v>
      </c>
      <c r="G734" s="55">
        <v>1271.876712328767</v>
      </c>
      <c r="H734" s="54">
        <v>191</v>
      </c>
      <c r="I734" s="55">
        <v>1445.011762174568</v>
      </c>
      <c r="J734" s="56">
        <v>0.8721461187214612</v>
      </c>
      <c r="K734" s="57">
        <v>173.13504984580095</v>
      </c>
    </row>
    <row r="735" spans="1:11" ht="15.75">
      <c r="A735" s="41" t="s">
        <v>1784</v>
      </c>
      <c r="B735" s="42" t="s">
        <v>148</v>
      </c>
      <c r="C735" s="43" t="s">
        <v>149</v>
      </c>
      <c r="D735" s="42" t="s">
        <v>1919</v>
      </c>
      <c r="E735" s="44">
        <v>300616</v>
      </c>
      <c r="F735" s="45">
        <v>226</v>
      </c>
      <c r="G735" s="46">
        <v>1330.1592920353983</v>
      </c>
      <c r="H735" s="45">
        <v>196</v>
      </c>
      <c r="I735" s="46">
        <v>1425.1706700379268</v>
      </c>
      <c r="J735" s="47">
        <v>0.8672566371681416</v>
      </c>
      <c r="K735" s="48">
        <v>95.01137800252855</v>
      </c>
    </row>
    <row r="736" spans="1:11" ht="15.75">
      <c r="A736" s="50" t="s">
        <v>1788</v>
      </c>
      <c r="B736" s="51" t="s">
        <v>150</v>
      </c>
      <c r="C736" s="52" t="s">
        <v>151</v>
      </c>
      <c r="D736" s="51" t="s">
        <v>1898</v>
      </c>
      <c r="E736" s="53">
        <v>266318</v>
      </c>
      <c r="F736" s="54">
        <v>137</v>
      </c>
      <c r="G736" s="55">
        <v>1943.9270072992701</v>
      </c>
      <c r="H736" s="54">
        <v>124</v>
      </c>
      <c r="I736" s="55">
        <v>2147.7258064516127</v>
      </c>
      <c r="J736" s="56">
        <v>0.9051094890510949</v>
      </c>
      <c r="K736" s="57">
        <v>203.79879915234255</v>
      </c>
    </row>
    <row r="737" spans="1:11" ht="15.75">
      <c r="A737" s="41" t="s">
        <v>1784</v>
      </c>
      <c r="B737" s="42" t="s">
        <v>152</v>
      </c>
      <c r="C737" s="43" t="s">
        <v>153</v>
      </c>
      <c r="D737" s="42" t="s">
        <v>1898</v>
      </c>
      <c r="E737" s="44">
        <v>263179</v>
      </c>
      <c r="F737" s="45">
        <v>178</v>
      </c>
      <c r="G737" s="46">
        <v>1478.5337078651685</v>
      </c>
      <c r="H737" s="45">
        <v>164</v>
      </c>
      <c r="I737" s="46">
        <v>1577.7036516853934</v>
      </c>
      <c r="J737" s="47">
        <v>0.9213483146067416</v>
      </c>
      <c r="K737" s="48">
        <v>99.16994382022494</v>
      </c>
    </row>
    <row r="738" spans="1:11" ht="15.75">
      <c r="A738" s="50" t="s">
        <v>1784</v>
      </c>
      <c r="B738" s="51" t="s">
        <v>154</v>
      </c>
      <c r="C738" s="52" t="s">
        <v>155</v>
      </c>
      <c r="D738" s="51" t="s">
        <v>1933</v>
      </c>
      <c r="E738" s="53">
        <v>321087</v>
      </c>
      <c r="F738" s="54">
        <v>369</v>
      </c>
      <c r="G738" s="55">
        <v>870.1544715447154</v>
      </c>
      <c r="H738" s="54">
        <v>299</v>
      </c>
      <c r="I738" s="55">
        <v>942.9098621420997</v>
      </c>
      <c r="J738" s="56">
        <v>0.8102981029810298</v>
      </c>
      <c r="K738" s="57">
        <v>72.75539059738423</v>
      </c>
    </row>
    <row r="739" spans="1:11" ht="15.75">
      <c r="A739" s="41" t="s">
        <v>1784</v>
      </c>
      <c r="B739" s="42" t="s">
        <v>156</v>
      </c>
      <c r="C739" s="43" t="s">
        <v>157</v>
      </c>
      <c r="D739" s="42" t="s">
        <v>1017</v>
      </c>
      <c r="E739" s="44">
        <v>264044</v>
      </c>
      <c r="F739" s="45">
        <v>250</v>
      </c>
      <c r="G739" s="46">
        <v>1056.176</v>
      </c>
      <c r="H739" s="45">
        <v>220</v>
      </c>
      <c r="I739" s="46">
        <v>1137.7896</v>
      </c>
      <c r="J739" s="47">
        <v>0.88</v>
      </c>
      <c r="K739" s="48">
        <v>81.61360000000013</v>
      </c>
    </row>
    <row r="740" spans="1:11" ht="15.75">
      <c r="A740" s="50" t="s">
        <v>1788</v>
      </c>
      <c r="B740" s="51" t="s">
        <v>158</v>
      </c>
      <c r="C740" s="52" t="s">
        <v>159</v>
      </c>
      <c r="D740" s="51" t="s">
        <v>1849</v>
      </c>
      <c r="E740" s="53">
        <v>262166</v>
      </c>
      <c r="F740" s="54">
        <v>160</v>
      </c>
      <c r="G740" s="55">
        <v>1638.5375</v>
      </c>
      <c r="H740" s="54">
        <v>138</v>
      </c>
      <c r="I740" s="55">
        <v>1899.7536231884058</v>
      </c>
      <c r="J740" s="56">
        <v>0.8625</v>
      </c>
      <c r="K740" s="57">
        <v>261.21612318840585</v>
      </c>
    </row>
    <row r="741" spans="1:11" ht="15.75">
      <c r="A741" s="41" t="s">
        <v>1788</v>
      </c>
      <c r="B741" s="42" t="s">
        <v>160</v>
      </c>
      <c r="C741" s="43" t="s">
        <v>161</v>
      </c>
      <c r="D741" s="42" t="s">
        <v>509</v>
      </c>
      <c r="E741" s="44">
        <v>572590</v>
      </c>
      <c r="F741" s="45">
        <v>430</v>
      </c>
      <c r="G741" s="46">
        <v>1331.6046511627908</v>
      </c>
      <c r="H741" s="45">
        <v>401</v>
      </c>
      <c r="I741" s="46">
        <v>1427.9052369077306</v>
      </c>
      <c r="J741" s="47">
        <v>0.9325581395348838</v>
      </c>
      <c r="K741" s="48">
        <v>96.30058574493978</v>
      </c>
    </row>
    <row r="742" spans="1:11" ht="15.75">
      <c r="A742" s="50" t="s">
        <v>1784</v>
      </c>
      <c r="B742" s="51" t="s">
        <v>162</v>
      </c>
      <c r="C742" s="52" t="s">
        <v>163</v>
      </c>
      <c r="D742" s="51" t="s">
        <v>958</v>
      </c>
      <c r="E742" s="53">
        <v>447958</v>
      </c>
      <c r="F742" s="54">
        <v>360</v>
      </c>
      <c r="G742" s="55">
        <v>1244.3277777777778</v>
      </c>
      <c r="H742" s="54">
        <v>255</v>
      </c>
      <c r="I742" s="55">
        <v>1620.0659694989106</v>
      </c>
      <c r="J742" s="56">
        <v>0.7083333333333334</v>
      </c>
      <c r="K742" s="57">
        <v>375.7381917211328</v>
      </c>
    </row>
    <row r="743" spans="1:11" ht="15.75">
      <c r="A743" s="41" t="s">
        <v>1788</v>
      </c>
      <c r="B743" s="42" t="s">
        <v>164</v>
      </c>
      <c r="C743" s="43" t="s">
        <v>165</v>
      </c>
      <c r="D743" s="42" t="s">
        <v>958</v>
      </c>
      <c r="E743" s="44">
        <v>263179</v>
      </c>
      <c r="F743" s="45">
        <v>180</v>
      </c>
      <c r="G743" s="46">
        <v>1462.1055555555556</v>
      </c>
      <c r="H743" s="45">
        <v>152</v>
      </c>
      <c r="I743" s="46">
        <v>1731.4407894736842</v>
      </c>
      <c r="J743" s="47">
        <v>0.8444444444444444</v>
      </c>
      <c r="K743" s="48">
        <v>269.33523391812855</v>
      </c>
    </row>
    <row r="744" spans="1:11" ht="15.75">
      <c r="A744" s="50" t="s">
        <v>1788</v>
      </c>
      <c r="B744" s="51" t="s">
        <v>166</v>
      </c>
      <c r="C744" s="52" t="s">
        <v>167</v>
      </c>
      <c r="D744" s="51" t="s">
        <v>958</v>
      </c>
      <c r="E744" s="53">
        <v>266345</v>
      </c>
      <c r="F744" s="54">
        <v>140</v>
      </c>
      <c r="G744" s="55">
        <v>1902.4642857142858</v>
      </c>
      <c r="H744" s="54">
        <v>133</v>
      </c>
      <c r="I744" s="55">
        <v>2002.593984962406</v>
      </c>
      <c r="J744" s="56">
        <v>0.95</v>
      </c>
      <c r="K744" s="57">
        <v>100.12969924812023</v>
      </c>
    </row>
    <row r="745" spans="1:11" ht="15.75">
      <c r="A745" s="41" t="s">
        <v>1788</v>
      </c>
      <c r="B745" s="42" t="s">
        <v>168</v>
      </c>
      <c r="C745" s="43" t="s">
        <v>169</v>
      </c>
      <c r="D745" s="42" t="s">
        <v>958</v>
      </c>
      <c r="E745" s="44">
        <v>518701</v>
      </c>
      <c r="F745" s="45">
        <v>437</v>
      </c>
      <c r="G745" s="46">
        <v>1186.9588100686499</v>
      </c>
      <c r="H745" s="45">
        <v>387</v>
      </c>
      <c r="I745" s="46">
        <v>1340.312661498708</v>
      </c>
      <c r="J745" s="47">
        <v>0.88558352402746</v>
      </c>
      <c r="K745" s="48">
        <v>153.35385143005806</v>
      </c>
    </row>
    <row r="746" spans="1:11" ht="15.75">
      <c r="A746" s="50" t="s">
        <v>1788</v>
      </c>
      <c r="B746" s="51" t="s">
        <v>170</v>
      </c>
      <c r="C746" s="52" t="s">
        <v>171</v>
      </c>
      <c r="D746" s="51" t="s">
        <v>958</v>
      </c>
      <c r="E746" s="53">
        <v>278522</v>
      </c>
      <c r="F746" s="54">
        <v>180</v>
      </c>
      <c r="G746" s="55">
        <v>1547.3444444444444</v>
      </c>
      <c r="H746" s="54">
        <v>179</v>
      </c>
      <c r="I746" s="55">
        <v>1555.9888268156424</v>
      </c>
      <c r="J746" s="56">
        <v>0.9944444444444445</v>
      </c>
      <c r="K746" s="57">
        <v>8.644382371197935</v>
      </c>
    </row>
    <row r="747" spans="1:11" ht="15.75">
      <c r="A747" s="41" t="s">
        <v>1784</v>
      </c>
      <c r="B747" s="42" t="s">
        <v>172</v>
      </c>
      <c r="C747" s="43" t="s">
        <v>173</v>
      </c>
      <c r="D747" s="42" t="s">
        <v>1763</v>
      </c>
      <c r="E747" s="44">
        <v>260181</v>
      </c>
      <c r="F747" s="45">
        <v>165</v>
      </c>
      <c r="G747" s="46">
        <v>1576.8545454545454</v>
      </c>
      <c r="H747" s="45">
        <v>157</v>
      </c>
      <c r="I747" s="46">
        <v>1647.1601621308628</v>
      </c>
      <c r="J747" s="47">
        <v>0.9515151515151515</v>
      </c>
      <c r="K747" s="48">
        <v>70.30561667631741</v>
      </c>
    </row>
    <row r="748" spans="1:11" ht="15.75">
      <c r="A748" s="50" t="s">
        <v>1788</v>
      </c>
      <c r="B748" s="51" t="s">
        <v>174</v>
      </c>
      <c r="C748" s="52" t="s">
        <v>175</v>
      </c>
      <c r="D748" s="51" t="s">
        <v>1864</v>
      </c>
      <c r="E748" s="53">
        <v>343782</v>
      </c>
      <c r="F748" s="54">
        <v>261</v>
      </c>
      <c r="G748" s="55">
        <v>1317.1724137931035</v>
      </c>
      <c r="H748" s="54">
        <v>256</v>
      </c>
      <c r="I748" s="55">
        <v>1342.8984375</v>
      </c>
      <c r="J748" s="56">
        <v>0.9808429118773946</v>
      </c>
      <c r="K748" s="57">
        <v>25.726023706896513</v>
      </c>
    </row>
    <row r="749" spans="1:11" ht="15.75">
      <c r="A749" s="41" t="s">
        <v>1784</v>
      </c>
      <c r="B749" s="42" t="s">
        <v>176</v>
      </c>
      <c r="C749" s="43" t="s">
        <v>177</v>
      </c>
      <c r="D749" s="42" t="s">
        <v>1864</v>
      </c>
      <c r="E749" s="44">
        <v>365701</v>
      </c>
      <c r="F749" s="45">
        <v>420</v>
      </c>
      <c r="G749" s="46">
        <v>870.7166666666667</v>
      </c>
      <c r="H749" s="45">
        <v>406</v>
      </c>
      <c r="I749" s="46">
        <v>894.3075123152709</v>
      </c>
      <c r="J749" s="47">
        <v>0.9666666666666667</v>
      </c>
      <c r="K749" s="48">
        <v>23.59084564860416</v>
      </c>
    </row>
    <row r="750" spans="1:11" ht="15.75">
      <c r="A750" s="50" t="s">
        <v>1784</v>
      </c>
      <c r="B750" s="51" t="s">
        <v>178</v>
      </c>
      <c r="C750" s="52" t="s">
        <v>179</v>
      </c>
      <c r="D750" s="51" t="s">
        <v>1864</v>
      </c>
      <c r="E750" s="53">
        <v>277736</v>
      </c>
      <c r="F750" s="54">
        <v>240</v>
      </c>
      <c r="G750" s="55">
        <v>1157.2333333333333</v>
      </c>
      <c r="H750" s="54">
        <v>186</v>
      </c>
      <c r="I750" s="55">
        <v>1474.539247311828</v>
      </c>
      <c r="J750" s="56">
        <v>0.775</v>
      </c>
      <c r="K750" s="57">
        <v>317.3059139784946</v>
      </c>
    </row>
    <row r="751" spans="1:11" ht="15.75">
      <c r="A751" s="41" t="s">
        <v>1788</v>
      </c>
      <c r="B751" s="42" t="s">
        <v>180</v>
      </c>
      <c r="C751" s="43" t="s">
        <v>181</v>
      </c>
      <c r="D751" s="42" t="s">
        <v>1882</v>
      </c>
      <c r="E751" s="44">
        <v>395917</v>
      </c>
      <c r="F751" s="45">
        <v>504</v>
      </c>
      <c r="G751" s="46">
        <v>785.5496031746031</v>
      </c>
      <c r="H751" s="45">
        <v>436</v>
      </c>
      <c r="I751" s="46">
        <v>908.066513761468</v>
      </c>
      <c r="J751" s="47">
        <v>0.8650793650793651</v>
      </c>
      <c r="K751" s="48">
        <v>122.51691058686481</v>
      </c>
    </row>
    <row r="752" spans="1:11" ht="15.75">
      <c r="A752" s="50" t="s">
        <v>1788</v>
      </c>
      <c r="B752" s="51" t="s">
        <v>182</v>
      </c>
      <c r="C752" s="52" t="s">
        <v>183</v>
      </c>
      <c r="D752" s="51" t="s">
        <v>1882</v>
      </c>
      <c r="E752" s="53">
        <v>361370</v>
      </c>
      <c r="F752" s="54">
        <v>270</v>
      </c>
      <c r="G752" s="55">
        <v>1338.4074074074074</v>
      </c>
      <c r="H752" s="54">
        <v>267</v>
      </c>
      <c r="I752" s="55">
        <v>1353.4456928838952</v>
      </c>
      <c r="J752" s="56">
        <v>0.9888888888888889</v>
      </c>
      <c r="K752" s="57">
        <v>15.038285476487772</v>
      </c>
    </row>
    <row r="753" spans="1:11" ht="15.75">
      <c r="A753" s="41" t="s">
        <v>1788</v>
      </c>
      <c r="B753" s="42" t="s">
        <v>184</v>
      </c>
      <c r="C753" s="43" t="s">
        <v>185</v>
      </c>
      <c r="D753" s="42" t="s">
        <v>1822</v>
      </c>
      <c r="E753" s="44">
        <v>266770</v>
      </c>
      <c r="F753" s="45">
        <v>160</v>
      </c>
      <c r="G753" s="46">
        <v>1667.3125</v>
      </c>
      <c r="H753" s="45">
        <v>141</v>
      </c>
      <c r="I753" s="46">
        <v>1891.985815602837</v>
      </c>
      <c r="J753" s="47">
        <v>0.88125</v>
      </c>
      <c r="K753" s="48">
        <v>224.67331560283696</v>
      </c>
    </row>
    <row r="754" spans="1:11" ht="15.75">
      <c r="A754" s="50" t="s">
        <v>1788</v>
      </c>
      <c r="B754" s="51" t="s">
        <v>186</v>
      </c>
      <c r="C754" s="52" t="s">
        <v>187</v>
      </c>
      <c r="D754" s="51" t="s">
        <v>1822</v>
      </c>
      <c r="E754" s="53">
        <v>307253</v>
      </c>
      <c r="F754" s="54">
        <v>245</v>
      </c>
      <c r="G754" s="55">
        <v>1254.0938775510203</v>
      </c>
      <c r="H754" s="54">
        <v>198</v>
      </c>
      <c r="I754" s="55">
        <v>1551.7828282828282</v>
      </c>
      <c r="J754" s="56">
        <v>0.8081632653061225</v>
      </c>
      <c r="K754" s="57">
        <v>297.68895073180784</v>
      </c>
    </row>
    <row r="755" spans="1:11" ht="15.75">
      <c r="A755" s="41" t="s">
        <v>1784</v>
      </c>
      <c r="B755" s="42" t="s">
        <v>188</v>
      </c>
      <c r="C755" s="43" t="s">
        <v>189</v>
      </c>
      <c r="D755" s="42" t="s">
        <v>961</v>
      </c>
      <c r="E755" s="44">
        <v>561470</v>
      </c>
      <c r="F755" s="45">
        <v>747</v>
      </c>
      <c r="G755" s="46">
        <v>751.6331994645248</v>
      </c>
      <c r="H755" s="45">
        <v>666</v>
      </c>
      <c r="I755" s="46">
        <v>755.0189345972478</v>
      </c>
      <c r="J755" s="47">
        <v>0.891566265060241</v>
      </c>
      <c r="K755" s="48">
        <v>3.3857351327230845</v>
      </c>
    </row>
    <row r="756" spans="1:11" ht="15.75">
      <c r="A756" s="50" t="s">
        <v>1784</v>
      </c>
      <c r="B756" s="51" t="s">
        <v>190</v>
      </c>
      <c r="C756" s="52" t="s">
        <v>191</v>
      </c>
      <c r="D756" s="51" t="s">
        <v>961</v>
      </c>
      <c r="E756" s="53">
        <v>227407</v>
      </c>
      <c r="F756" s="54">
        <v>140</v>
      </c>
      <c r="G756" s="55">
        <v>1624.3357142857142</v>
      </c>
      <c r="H756" s="54">
        <v>121</v>
      </c>
      <c r="I756" s="55">
        <v>1798.8511216056672</v>
      </c>
      <c r="J756" s="56">
        <v>0.8642857142857143</v>
      </c>
      <c r="K756" s="57">
        <v>174.51540731995306</v>
      </c>
    </row>
    <row r="757" spans="1:11" ht="15.75">
      <c r="A757" s="41" t="s">
        <v>1784</v>
      </c>
      <c r="B757" s="42" t="s">
        <v>192</v>
      </c>
      <c r="C757" s="43" t="s">
        <v>193</v>
      </c>
      <c r="D757" s="42" t="s">
        <v>1904</v>
      </c>
      <c r="E757" s="44">
        <v>376816</v>
      </c>
      <c r="F757" s="45">
        <v>596</v>
      </c>
      <c r="G757" s="46">
        <v>632.2416107382551</v>
      </c>
      <c r="H757" s="45">
        <v>575</v>
      </c>
      <c r="I757" s="46">
        <v>654.2326232856726</v>
      </c>
      <c r="J757" s="47">
        <v>0.964765100671141</v>
      </c>
      <c r="K757" s="48">
        <v>21.99101254741754</v>
      </c>
    </row>
    <row r="758" spans="1:11" ht="15.75">
      <c r="A758" s="50" t="s">
        <v>1788</v>
      </c>
      <c r="B758" s="51" t="s">
        <v>194</v>
      </c>
      <c r="C758" s="52" t="s">
        <v>195</v>
      </c>
      <c r="D758" s="51" t="s">
        <v>1904</v>
      </c>
      <c r="E758" s="53">
        <v>228825</v>
      </c>
      <c r="F758" s="54">
        <v>173</v>
      </c>
      <c r="G758" s="55">
        <v>1322.6878612716764</v>
      </c>
      <c r="H758" s="54">
        <v>165</v>
      </c>
      <c r="I758" s="55">
        <v>1386.8181818181818</v>
      </c>
      <c r="J758" s="56">
        <v>0.953757225433526</v>
      </c>
      <c r="K758" s="57">
        <v>64.13032054650535</v>
      </c>
    </row>
    <row r="759" spans="1:11" ht="15.75">
      <c r="A759" s="41" t="s">
        <v>1788</v>
      </c>
      <c r="B759" s="42" t="s">
        <v>198</v>
      </c>
      <c r="C759" s="43" t="s">
        <v>199</v>
      </c>
      <c r="D759" s="42" t="s">
        <v>951</v>
      </c>
      <c r="E759" s="44">
        <v>264163</v>
      </c>
      <c r="F759" s="45">
        <v>213</v>
      </c>
      <c r="G759" s="46">
        <v>1240.2018779342723</v>
      </c>
      <c r="H759" s="45">
        <v>171</v>
      </c>
      <c r="I759" s="46">
        <v>1544.812865497076</v>
      </c>
      <c r="J759" s="47">
        <v>0.8028169014084507</v>
      </c>
      <c r="K759" s="48">
        <v>304.61098756280376</v>
      </c>
    </row>
    <row r="760" spans="1:11" ht="15.75">
      <c r="A760" s="50" t="s">
        <v>1788</v>
      </c>
      <c r="B760" s="51" t="s">
        <v>200</v>
      </c>
      <c r="C760" s="52" t="s">
        <v>201</v>
      </c>
      <c r="D760" s="51" t="s">
        <v>951</v>
      </c>
      <c r="E760" s="53">
        <v>458516</v>
      </c>
      <c r="F760" s="54">
        <v>420</v>
      </c>
      <c r="G760" s="55">
        <v>1091.7047619047619</v>
      </c>
      <c r="H760" s="54">
        <v>362</v>
      </c>
      <c r="I760" s="55">
        <v>1266.6187845303868</v>
      </c>
      <c r="J760" s="56">
        <v>0.861904761904762</v>
      </c>
      <c r="K760" s="57">
        <v>174.91402262562497</v>
      </c>
    </row>
    <row r="761" spans="1:11" ht="15.75">
      <c r="A761" s="41" t="s">
        <v>1784</v>
      </c>
      <c r="B761" s="42" t="s">
        <v>202</v>
      </c>
      <c r="C761" s="43" t="s">
        <v>203</v>
      </c>
      <c r="D761" s="42" t="s">
        <v>951</v>
      </c>
      <c r="E761" s="44">
        <v>289536</v>
      </c>
      <c r="F761" s="45">
        <v>159</v>
      </c>
      <c r="G761" s="46">
        <v>1820.9811320754718</v>
      </c>
      <c r="H761" s="45">
        <v>140</v>
      </c>
      <c r="I761" s="46">
        <v>2029.0932614555259</v>
      </c>
      <c r="J761" s="47">
        <v>0.8805031446540881</v>
      </c>
      <c r="K761" s="48">
        <v>208.11212938005406</v>
      </c>
    </row>
    <row r="762" spans="1:11" ht="15.75">
      <c r="A762" s="50" t="s">
        <v>1784</v>
      </c>
      <c r="B762" s="51" t="s">
        <v>204</v>
      </c>
      <c r="C762" s="52" t="s">
        <v>205</v>
      </c>
      <c r="D762" s="51" t="s">
        <v>1077</v>
      </c>
      <c r="E762" s="53">
        <v>306552</v>
      </c>
      <c r="F762" s="54">
        <v>276</v>
      </c>
      <c r="G762" s="55">
        <v>1110.695652173913</v>
      </c>
      <c r="H762" s="54">
        <v>261</v>
      </c>
      <c r="I762" s="55">
        <v>1166.0176578377477</v>
      </c>
      <c r="J762" s="56">
        <v>0.9456521739130435</v>
      </c>
      <c r="K762" s="57">
        <v>55.322005663834716</v>
      </c>
    </row>
    <row r="763" spans="1:11" ht="15.75">
      <c r="A763" s="41" t="s">
        <v>1788</v>
      </c>
      <c r="B763" s="42" t="s">
        <v>206</v>
      </c>
      <c r="C763" s="43" t="s">
        <v>207</v>
      </c>
      <c r="D763" s="42" t="s">
        <v>1077</v>
      </c>
      <c r="E763" s="44">
        <v>318366</v>
      </c>
      <c r="F763" s="45">
        <v>175</v>
      </c>
      <c r="G763" s="46">
        <v>1819.2342857142858</v>
      </c>
      <c r="H763" s="45">
        <v>163</v>
      </c>
      <c r="I763" s="46">
        <v>1953.1656441717791</v>
      </c>
      <c r="J763" s="47">
        <v>0.9314285714285714</v>
      </c>
      <c r="K763" s="48">
        <v>133.9313584574934</v>
      </c>
    </row>
    <row r="764" spans="1:11" ht="15.75">
      <c r="A764" s="50" t="s">
        <v>1788</v>
      </c>
      <c r="B764" s="51" t="s">
        <v>208</v>
      </c>
      <c r="C764" s="52" t="s">
        <v>209</v>
      </c>
      <c r="D764" s="51" t="s">
        <v>1617</v>
      </c>
      <c r="E764" s="53">
        <v>295017</v>
      </c>
      <c r="F764" s="54">
        <v>188</v>
      </c>
      <c r="G764" s="55">
        <v>1569.2393617021276</v>
      </c>
      <c r="H764" s="54">
        <v>180</v>
      </c>
      <c r="I764" s="55">
        <v>1638.9833333333333</v>
      </c>
      <c r="J764" s="56">
        <v>0.9574468085106383</v>
      </c>
      <c r="K764" s="57">
        <v>69.7439716312058</v>
      </c>
    </row>
    <row r="765" spans="1:11" ht="15.75">
      <c r="A765" s="41" t="s">
        <v>1784</v>
      </c>
      <c r="B765" s="42" t="s">
        <v>210</v>
      </c>
      <c r="C765" s="43" t="s">
        <v>211</v>
      </c>
      <c r="D765" s="42" t="s">
        <v>1807</v>
      </c>
      <c r="E765" s="44">
        <v>228825</v>
      </c>
      <c r="F765" s="45">
        <v>213</v>
      </c>
      <c r="G765" s="46">
        <v>1074.2957746478874</v>
      </c>
      <c r="H765" s="45">
        <v>196</v>
      </c>
      <c r="I765" s="46">
        <v>1161.9933889048577</v>
      </c>
      <c r="J765" s="47">
        <v>0.92018779342723</v>
      </c>
      <c r="K765" s="48">
        <v>87.69761425697038</v>
      </c>
    </row>
    <row r="766" spans="1:11" ht="15.75">
      <c r="A766" s="50" t="s">
        <v>1788</v>
      </c>
      <c r="B766" s="51" t="s">
        <v>212</v>
      </c>
      <c r="C766" s="52" t="s">
        <v>213</v>
      </c>
      <c r="D766" s="51" t="s">
        <v>1807</v>
      </c>
      <c r="E766" s="53">
        <v>228819</v>
      </c>
      <c r="F766" s="54">
        <v>154</v>
      </c>
      <c r="G766" s="55">
        <v>1485.8376623376623</v>
      </c>
      <c r="H766" s="54">
        <v>131</v>
      </c>
      <c r="I766" s="55">
        <v>1746.7099236641222</v>
      </c>
      <c r="J766" s="56">
        <v>0.8506493506493507</v>
      </c>
      <c r="K766" s="57">
        <v>260.8722613264599</v>
      </c>
    </row>
    <row r="767" spans="1:11" ht="15.75">
      <c r="A767" s="41" t="s">
        <v>1784</v>
      </c>
      <c r="B767" s="42" t="s">
        <v>214</v>
      </c>
      <c r="C767" s="43" t="s">
        <v>215</v>
      </c>
      <c r="D767" s="42" t="s">
        <v>1807</v>
      </c>
      <c r="E767" s="44">
        <v>228819</v>
      </c>
      <c r="F767" s="45">
        <v>196</v>
      </c>
      <c r="G767" s="46">
        <v>1167.4438775510205</v>
      </c>
      <c r="H767" s="45">
        <v>152</v>
      </c>
      <c r="I767" s="46">
        <v>1413.2215359828142</v>
      </c>
      <c r="J767" s="47">
        <v>0.7755102040816326</v>
      </c>
      <c r="K767" s="48">
        <v>245.77765843179372</v>
      </c>
    </row>
    <row r="768" spans="1:11" ht="15.75">
      <c r="A768" s="50" t="s">
        <v>1788</v>
      </c>
      <c r="B768" s="51" t="s">
        <v>216</v>
      </c>
      <c r="C768" s="52" t="s">
        <v>217</v>
      </c>
      <c r="D768" s="51" t="s">
        <v>1828</v>
      </c>
      <c r="E768" s="53">
        <v>239977</v>
      </c>
      <c r="F768" s="54">
        <v>131</v>
      </c>
      <c r="G768" s="55">
        <v>1831.8854961832062</v>
      </c>
      <c r="H768" s="54">
        <v>120</v>
      </c>
      <c r="I768" s="55">
        <v>1999.8083333333334</v>
      </c>
      <c r="J768" s="56">
        <v>0.916030534351145</v>
      </c>
      <c r="K768" s="57">
        <v>167.92283715012718</v>
      </c>
    </row>
    <row r="769" spans="1:11" ht="15.75">
      <c r="A769" s="41" t="s">
        <v>1788</v>
      </c>
      <c r="B769" s="42" t="s">
        <v>218</v>
      </c>
      <c r="C769" s="43" t="s">
        <v>219</v>
      </c>
      <c r="D769" s="42" t="s">
        <v>1828</v>
      </c>
      <c r="E769" s="44">
        <v>278546</v>
      </c>
      <c r="F769" s="45">
        <v>217</v>
      </c>
      <c r="G769" s="46">
        <v>1283.6221198156682</v>
      </c>
      <c r="H769" s="45">
        <v>200</v>
      </c>
      <c r="I769" s="46">
        <v>1392.73</v>
      </c>
      <c r="J769" s="47">
        <v>0.9216589861751152</v>
      </c>
      <c r="K769" s="48">
        <v>109.10788018433186</v>
      </c>
    </row>
    <row r="770" spans="1:11" ht="15.75">
      <c r="A770" s="50" t="s">
        <v>1788</v>
      </c>
      <c r="B770" s="51" t="s">
        <v>220</v>
      </c>
      <c r="C770" s="52" t="s">
        <v>221</v>
      </c>
      <c r="D770" s="51" t="s">
        <v>1828</v>
      </c>
      <c r="E770" s="53">
        <v>265032</v>
      </c>
      <c r="F770" s="54">
        <v>208</v>
      </c>
      <c r="G770" s="55">
        <v>1274.1923076923076</v>
      </c>
      <c r="H770" s="54">
        <v>195</v>
      </c>
      <c r="I770" s="55">
        <v>1359.1384615384616</v>
      </c>
      <c r="J770" s="56">
        <v>0.9375</v>
      </c>
      <c r="K770" s="57">
        <v>84.94615384615395</v>
      </c>
    </row>
    <row r="771" spans="1:11" ht="15.75">
      <c r="A771" s="41" t="s">
        <v>1784</v>
      </c>
      <c r="B771" s="42" t="s">
        <v>222</v>
      </c>
      <c r="C771" s="43" t="s">
        <v>223</v>
      </c>
      <c r="D771" s="42" t="s">
        <v>1763</v>
      </c>
      <c r="E771" s="44">
        <v>310710</v>
      </c>
      <c r="F771" s="45">
        <v>257</v>
      </c>
      <c r="G771" s="46">
        <v>1208.988326848249</v>
      </c>
      <c r="H771" s="45">
        <v>230</v>
      </c>
      <c r="I771" s="46">
        <v>1219.5012688208424</v>
      </c>
      <c r="J771" s="47">
        <v>0.8949416342412452</v>
      </c>
      <c r="K771" s="48">
        <v>10.512941972593353</v>
      </c>
    </row>
    <row r="772" spans="1:11" ht="15.75">
      <c r="A772" s="50" t="s">
        <v>1788</v>
      </c>
      <c r="B772" s="51" t="s">
        <v>224</v>
      </c>
      <c r="C772" s="52" t="s">
        <v>225</v>
      </c>
      <c r="D772" s="51" t="s">
        <v>1787</v>
      </c>
      <c r="E772" s="53">
        <v>318024</v>
      </c>
      <c r="F772" s="54">
        <v>220</v>
      </c>
      <c r="G772" s="55">
        <v>1445.5636363636363</v>
      </c>
      <c r="H772" s="54">
        <v>115</v>
      </c>
      <c r="I772" s="55">
        <v>2765.426086956522</v>
      </c>
      <c r="J772" s="56">
        <v>0.5227272727272727</v>
      </c>
      <c r="K772" s="57">
        <v>1319.8624505928856</v>
      </c>
    </row>
    <row r="773" spans="1:11" ht="15.75">
      <c r="A773" s="41" t="s">
        <v>1784</v>
      </c>
      <c r="B773" s="42" t="s">
        <v>226</v>
      </c>
      <c r="C773" s="43" t="s">
        <v>227</v>
      </c>
      <c r="D773" s="42" t="s">
        <v>1794</v>
      </c>
      <c r="E773" s="44">
        <v>298179</v>
      </c>
      <c r="F773" s="45">
        <v>270</v>
      </c>
      <c r="G773" s="46">
        <v>1104.3666666666666</v>
      </c>
      <c r="H773" s="45">
        <v>222</v>
      </c>
      <c r="I773" s="46">
        <v>1298.377027027027</v>
      </c>
      <c r="J773" s="47">
        <v>0.8222222222222222</v>
      </c>
      <c r="K773" s="48">
        <v>194.01036036036044</v>
      </c>
    </row>
    <row r="774" spans="1:11" ht="15.75">
      <c r="A774" s="50" t="s">
        <v>1784</v>
      </c>
      <c r="B774" s="51" t="s">
        <v>228</v>
      </c>
      <c r="C774" s="52" t="s">
        <v>229</v>
      </c>
      <c r="D774" s="51" t="s">
        <v>1933</v>
      </c>
      <c r="E774" s="53">
        <v>289207</v>
      </c>
      <c r="F774" s="54">
        <v>200</v>
      </c>
      <c r="G774" s="55">
        <v>1446.035</v>
      </c>
      <c r="H774" s="54">
        <v>183</v>
      </c>
      <c r="I774" s="55">
        <v>1572.4642896174864</v>
      </c>
      <c r="J774" s="56">
        <v>0.915</v>
      </c>
      <c r="K774" s="57">
        <v>126.42928961748635</v>
      </c>
    </row>
    <row r="775" spans="1:11" ht="15.75">
      <c r="A775" s="41" t="s">
        <v>1784</v>
      </c>
      <c r="B775" s="42" t="s">
        <v>230</v>
      </c>
      <c r="C775" s="43" t="s">
        <v>231</v>
      </c>
      <c r="D775" s="42" t="s">
        <v>1861</v>
      </c>
      <c r="E775" s="44">
        <v>400636</v>
      </c>
      <c r="F775" s="45">
        <v>301</v>
      </c>
      <c r="G775" s="46">
        <v>1331.016611295681</v>
      </c>
      <c r="H775" s="45">
        <v>291</v>
      </c>
      <c r="I775" s="46">
        <v>1353.8863125206929</v>
      </c>
      <c r="J775" s="47">
        <v>0.9667774086378738</v>
      </c>
      <c r="K775" s="48">
        <v>22.869701225011795</v>
      </c>
    </row>
    <row r="776" spans="1:11" ht="15.75">
      <c r="A776" s="50" t="s">
        <v>1788</v>
      </c>
      <c r="B776" s="51" t="s">
        <v>232</v>
      </c>
      <c r="C776" s="52" t="s">
        <v>233</v>
      </c>
      <c r="D776" s="51" t="s">
        <v>1913</v>
      </c>
      <c r="E776" s="53">
        <v>484707</v>
      </c>
      <c r="F776" s="54">
        <v>342</v>
      </c>
      <c r="G776" s="55">
        <v>1417.2719298245613</v>
      </c>
      <c r="H776" s="54">
        <v>327</v>
      </c>
      <c r="I776" s="55">
        <v>1482.2844036697247</v>
      </c>
      <c r="J776" s="56">
        <v>0.956140350877193</v>
      </c>
      <c r="K776" s="57">
        <v>65.01247384516341</v>
      </c>
    </row>
    <row r="777" spans="1:11" ht="15.75">
      <c r="A777" s="41" t="s">
        <v>1788</v>
      </c>
      <c r="B777" s="42" t="s">
        <v>234</v>
      </c>
      <c r="C777" s="43" t="s">
        <v>235</v>
      </c>
      <c r="D777" s="42" t="s">
        <v>1910</v>
      </c>
      <c r="E777" s="44">
        <v>256803</v>
      </c>
      <c r="F777" s="45">
        <v>175</v>
      </c>
      <c r="G777" s="46">
        <v>1467.4457142857143</v>
      </c>
      <c r="H777" s="45">
        <v>167</v>
      </c>
      <c r="I777" s="46">
        <v>1537.7425149700598</v>
      </c>
      <c r="J777" s="47">
        <v>0.9542857142857143</v>
      </c>
      <c r="K777" s="48">
        <v>70.2968006843455</v>
      </c>
    </row>
    <row r="778" spans="1:11" ht="15.75">
      <c r="A778" s="50" t="s">
        <v>1784</v>
      </c>
      <c r="B778" s="51" t="s">
        <v>236</v>
      </c>
      <c r="C778" s="52" t="s">
        <v>237</v>
      </c>
      <c r="D778" s="51" t="s">
        <v>1910</v>
      </c>
      <c r="E778" s="53">
        <v>365390</v>
      </c>
      <c r="F778" s="54">
        <v>349</v>
      </c>
      <c r="G778" s="55">
        <v>1046.9627507163323</v>
      </c>
      <c r="H778" s="54">
        <v>291</v>
      </c>
      <c r="I778" s="55">
        <v>1248.4401185517777</v>
      </c>
      <c r="J778" s="56">
        <v>0.833810888252149</v>
      </c>
      <c r="K778" s="57">
        <v>201.47736783544542</v>
      </c>
    </row>
    <row r="779" spans="1:11" ht="15.75">
      <c r="A779" s="41" t="s">
        <v>1784</v>
      </c>
      <c r="B779" s="42" t="s">
        <v>238</v>
      </c>
      <c r="C779" s="43" t="s">
        <v>239</v>
      </c>
      <c r="D779" s="42" t="s">
        <v>1869</v>
      </c>
      <c r="E779" s="44">
        <v>284308</v>
      </c>
      <c r="F779" s="45">
        <v>206</v>
      </c>
      <c r="G779" s="46">
        <v>1380.1359223300972</v>
      </c>
      <c r="H779" s="45">
        <v>185</v>
      </c>
      <c r="I779" s="46">
        <v>1454.7378640776699</v>
      </c>
      <c r="J779" s="47">
        <v>0.8980582524271845</v>
      </c>
      <c r="K779" s="48">
        <v>74.60194174757271</v>
      </c>
    </row>
    <row r="780" spans="1:11" ht="15.75">
      <c r="A780" s="50" t="s">
        <v>1784</v>
      </c>
      <c r="B780" s="51" t="s">
        <v>240</v>
      </c>
      <c r="C780" s="52" t="s">
        <v>241</v>
      </c>
      <c r="D780" s="51" t="s">
        <v>1869</v>
      </c>
      <c r="E780" s="53">
        <v>270190</v>
      </c>
      <c r="F780" s="54">
        <v>250</v>
      </c>
      <c r="G780" s="55">
        <v>1080.76</v>
      </c>
      <c r="H780" s="54">
        <v>225</v>
      </c>
      <c r="I780" s="55">
        <v>1143.2039111111112</v>
      </c>
      <c r="J780" s="56">
        <v>0.9</v>
      </c>
      <c r="K780" s="57">
        <v>62.44391111111122</v>
      </c>
    </row>
    <row r="781" spans="1:11" ht="15.75">
      <c r="A781" s="41" t="s">
        <v>1784</v>
      </c>
      <c r="B781" s="42" t="s">
        <v>242</v>
      </c>
      <c r="C781" s="43" t="s">
        <v>243</v>
      </c>
      <c r="D781" s="42" t="s">
        <v>1869</v>
      </c>
      <c r="E781" s="44">
        <v>483405</v>
      </c>
      <c r="F781" s="45">
        <v>384</v>
      </c>
      <c r="G781" s="46">
        <v>1258.8671875</v>
      </c>
      <c r="H781" s="45">
        <v>345</v>
      </c>
      <c r="I781" s="46">
        <v>1339.142776268116</v>
      </c>
      <c r="J781" s="47">
        <v>0.8984375</v>
      </c>
      <c r="K781" s="48">
        <v>80.275588768116</v>
      </c>
    </row>
    <row r="782" spans="1:11" ht="15.75">
      <c r="A782" s="50" t="s">
        <v>1788</v>
      </c>
      <c r="B782" s="51" t="s">
        <v>244</v>
      </c>
      <c r="C782" s="52" t="s">
        <v>245</v>
      </c>
      <c r="D782" s="51" t="s">
        <v>1869</v>
      </c>
      <c r="E782" s="53">
        <v>356322</v>
      </c>
      <c r="F782" s="54">
        <v>344</v>
      </c>
      <c r="G782" s="55">
        <v>1035.8197674418604</v>
      </c>
      <c r="H782" s="54">
        <v>323</v>
      </c>
      <c r="I782" s="55">
        <v>1103.1640866873065</v>
      </c>
      <c r="J782" s="56">
        <v>0.938953488372093</v>
      </c>
      <c r="K782" s="57">
        <v>67.34431924544606</v>
      </c>
    </row>
    <row r="783" spans="1:11" ht="15.75">
      <c r="A783" s="41" t="s">
        <v>1788</v>
      </c>
      <c r="B783" s="42" t="s">
        <v>246</v>
      </c>
      <c r="C783" s="43" t="s">
        <v>247</v>
      </c>
      <c r="D783" s="42" t="s">
        <v>1869</v>
      </c>
      <c r="E783" s="44">
        <v>358312</v>
      </c>
      <c r="F783" s="45">
        <v>406</v>
      </c>
      <c r="G783" s="46">
        <v>882.5418719211823</v>
      </c>
      <c r="H783" s="45">
        <v>405</v>
      </c>
      <c r="I783" s="46">
        <v>884.720987654321</v>
      </c>
      <c r="J783" s="47">
        <v>0.9975369458128078</v>
      </c>
      <c r="K783" s="48">
        <v>2.179115733138701</v>
      </c>
    </row>
    <row r="784" spans="1:11" ht="15.75">
      <c r="A784" s="50" t="s">
        <v>1788</v>
      </c>
      <c r="B784" s="51" t="s">
        <v>248</v>
      </c>
      <c r="C784" s="52" t="s">
        <v>249</v>
      </c>
      <c r="D784" s="51" t="s">
        <v>1869</v>
      </c>
      <c r="E784" s="53">
        <v>419819</v>
      </c>
      <c r="F784" s="54">
        <v>304</v>
      </c>
      <c r="G784" s="55">
        <v>1380.983552631579</v>
      </c>
      <c r="H784" s="54">
        <v>272</v>
      </c>
      <c r="I784" s="55">
        <v>1543.452205882353</v>
      </c>
      <c r="J784" s="56">
        <v>0.8947368421052632</v>
      </c>
      <c r="K784" s="57">
        <v>162.46865325077397</v>
      </c>
    </row>
    <row r="785" spans="1:11" ht="15.75">
      <c r="A785" s="41" t="s">
        <v>1788</v>
      </c>
      <c r="B785" s="42" t="s">
        <v>250</v>
      </c>
      <c r="C785" s="43" t="s">
        <v>251</v>
      </c>
      <c r="D785" s="42" t="s">
        <v>1800</v>
      </c>
      <c r="E785" s="44">
        <v>209814</v>
      </c>
      <c r="F785" s="45">
        <v>160</v>
      </c>
      <c r="G785" s="46">
        <v>1311.3375</v>
      </c>
      <c r="H785" s="45">
        <v>145</v>
      </c>
      <c r="I785" s="46">
        <v>1446.9931034482759</v>
      </c>
      <c r="J785" s="47">
        <v>0.90625</v>
      </c>
      <c r="K785" s="48">
        <v>135.65560344827577</v>
      </c>
    </row>
    <row r="786" spans="1:11" ht="15.75">
      <c r="A786" s="50" t="s">
        <v>1788</v>
      </c>
      <c r="B786" s="51" t="s">
        <v>252</v>
      </c>
      <c r="C786" s="52" t="s">
        <v>253</v>
      </c>
      <c r="D786" s="51" t="s">
        <v>998</v>
      </c>
      <c r="E786" s="53">
        <v>258591</v>
      </c>
      <c r="F786" s="54">
        <v>202</v>
      </c>
      <c r="G786" s="55">
        <v>1280.1534653465346</v>
      </c>
      <c r="H786" s="54">
        <v>176</v>
      </c>
      <c r="I786" s="55">
        <v>1469.2670454545455</v>
      </c>
      <c r="J786" s="56">
        <v>0.8712871287128713</v>
      </c>
      <c r="K786" s="57">
        <v>189.11358010801086</v>
      </c>
    </row>
    <row r="787" spans="1:11" ht="15.75">
      <c r="A787" s="41" t="s">
        <v>1788</v>
      </c>
      <c r="B787" s="42" t="s">
        <v>254</v>
      </c>
      <c r="C787" s="43" t="s">
        <v>255</v>
      </c>
      <c r="D787" s="42" t="s">
        <v>998</v>
      </c>
      <c r="E787" s="44">
        <v>309107</v>
      </c>
      <c r="F787" s="45">
        <v>215</v>
      </c>
      <c r="G787" s="46">
        <v>1437.706976744186</v>
      </c>
      <c r="H787" s="45">
        <v>207</v>
      </c>
      <c r="I787" s="46">
        <v>1493.270531400966</v>
      </c>
      <c r="J787" s="47">
        <v>0.9627906976744186</v>
      </c>
      <c r="K787" s="48">
        <v>55.56355465678007</v>
      </c>
    </row>
    <row r="788" spans="1:11" ht="15.75">
      <c r="A788" s="50" t="s">
        <v>1788</v>
      </c>
      <c r="B788" s="51" t="s">
        <v>256</v>
      </c>
      <c r="C788" s="52" t="s">
        <v>257</v>
      </c>
      <c r="D788" s="51" t="s">
        <v>998</v>
      </c>
      <c r="E788" s="53">
        <v>237607</v>
      </c>
      <c r="F788" s="54">
        <v>203</v>
      </c>
      <c r="G788" s="55">
        <v>1170.4778325123152</v>
      </c>
      <c r="H788" s="54">
        <v>177</v>
      </c>
      <c r="I788" s="55">
        <v>1342.412429378531</v>
      </c>
      <c r="J788" s="56">
        <v>0.8719211822660099</v>
      </c>
      <c r="K788" s="57">
        <v>171.93459686621577</v>
      </c>
    </row>
    <row r="789" spans="1:11" ht="15.75">
      <c r="A789" s="41" t="s">
        <v>1784</v>
      </c>
      <c r="B789" s="42" t="s">
        <v>258</v>
      </c>
      <c r="C789" s="43" t="s">
        <v>259</v>
      </c>
      <c r="D789" s="42" t="s">
        <v>998</v>
      </c>
      <c r="E789" s="44">
        <v>237607</v>
      </c>
      <c r="F789" s="45">
        <v>139</v>
      </c>
      <c r="G789" s="46">
        <v>1709.4028776978416</v>
      </c>
      <c r="H789" s="45">
        <v>94</v>
      </c>
      <c r="I789" s="46">
        <v>2436.8083575692635</v>
      </c>
      <c r="J789" s="47">
        <v>0.6762589928057554</v>
      </c>
      <c r="K789" s="48">
        <v>727.4054798714219</v>
      </c>
    </row>
    <row r="790" spans="1:11" ht="15.75">
      <c r="A790" s="50" t="s">
        <v>1784</v>
      </c>
      <c r="B790" s="51" t="s">
        <v>260</v>
      </c>
      <c r="C790" s="52" t="s">
        <v>261</v>
      </c>
      <c r="D790" s="51" t="s">
        <v>998</v>
      </c>
      <c r="E790" s="53">
        <v>260181</v>
      </c>
      <c r="F790" s="54">
        <v>152</v>
      </c>
      <c r="G790" s="55">
        <v>1711.717105263158</v>
      </c>
      <c r="H790" s="54">
        <v>143</v>
      </c>
      <c r="I790" s="55">
        <v>1795.5074530732425</v>
      </c>
      <c r="J790" s="56">
        <v>0.9407894736842105</v>
      </c>
      <c r="K790" s="57">
        <v>83.79034781008454</v>
      </c>
    </row>
    <row r="791" spans="1:11" ht="15.75">
      <c r="A791" s="41" t="s">
        <v>1788</v>
      </c>
      <c r="B791" s="42" t="s">
        <v>262</v>
      </c>
      <c r="C791" s="43" t="s">
        <v>263</v>
      </c>
      <c r="D791" s="42" t="s">
        <v>998</v>
      </c>
      <c r="E791" s="44">
        <v>260181</v>
      </c>
      <c r="F791" s="45">
        <v>150</v>
      </c>
      <c r="G791" s="46">
        <v>1734.54</v>
      </c>
      <c r="H791" s="45">
        <v>140</v>
      </c>
      <c r="I791" s="46">
        <v>1858.4357142857143</v>
      </c>
      <c r="J791" s="47">
        <v>0.9333333333333333</v>
      </c>
      <c r="K791" s="48">
        <v>123.89571428571435</v>
      </c>
    </row>
    <row r="792" spans="1:11" ht="15.75">
      <c r="A792" s="50" t="s">
        <v>1784</v>
      </c>
      <c r="B792" s="51" t="s">
        <v>264</v>
      </c>
      <c r="C792" s="52" t="s">
        <v>265</v>
      </c>
      <c r="D792" s="51" t="s">
        <v>998</v>
      </c>
      <c r="E792" s="53">
        <v>227407</v>
      </c>
      <c r="F792" s="54">
        <v>150</v>
      </c>
      <c r="G792" s="55">
        <v>1516.0466666666666</v>
      </c>
      <c r="H792" s="54">
        <v>126</v>
      </c>
      <c r="I792" s="55">
        <v>1720.5926455026456</v>
      </c>
      <c r="J792" s="56">
        <v>0.84</v>
      </c>
      <c r="K792" s="57">
        <v>204.54597883597899</v>
      </c>
    </row>
    <row r="793" spans="1:11" ht="15.75">
      <c r="A793" s="41" t="s">
        <v>1788</v>
      </c>
      <c r="B793" s="42" t="s">
        <v>266</v>
      </c>
      <c r="C793" s="43" t="s">
        <v>267</v>
      </c>
      <c r="D793" s="42" t="s">
        <v>1901</v>
      </c>
      <c r="E793" s="44">
        <v>255839</v>
      </c>
      <c r="F793" s="45">
        <v>202</v>
      </c>
      <c r="G793" s="46">
        <v>1266.529702970297</v>
      </c>
      <c r="H793" s="45">
        <v>176</v>
      </c>
      <c r="I793" s="46">
        <v>1453.6306818181818</v>
      </c>
      <c r="J793" s="47">
        <v>0.8712871287128713</v>
      </c>
      <c r="K793" s="48">
        <v>187.1009788478848</v>
      </c>
    </row>
    <row r="794" spans="1:11" ht="15.75">
      <c r="A794" s="50" t="s">
        <v>1788</v>
      </c>
      <c r="B794" s="51" t="s">
        <v>268</v>
      </c>
      <c r="C794" s="52" t="s">
        <v>269</v>
      </c>
      <c r="D794" s="51" t="s">
        <v>1887</v>
      </c>
      <c r="E794" s="53">
        <v>267786</v>
      </c>
      <c r="F794" s="54">
        <v>211</v>
      </c>
      <c r="G794" s="55">
        <v>1269.1279620853081</v>
      </c>
      <c r="H794" s="54">
        <v>203</v>
      </c>
      <c r="I794" s="55">
        <v>1319.142857142857</v>
      </c>
      <c r="J794" s="56">
        <v>0.9620853080568721</v>
      </c>
      <c r="K794" s="57">
        <v>50.01489505754898</v>
      </c>
    </row>
    <row r="795" spans="1:11" ht="15.75">
      <c r="A795" s="41" t="s">
        <v>1788</v>
      </c>
      <c r="B795" s="42" t="s">
        <v>270</v>
      </c>
      <c r="C795" s="43" t="s">
        <v>271</v>
      </c>
      <c r="D795" s="42" t="s">
        <v>1810</v>
      </c>
      <c r="E795" s="44">
        <v>237607</v>
      </c>
      <c r="F795" s="45">
        <v>185</v>
      </c>
      <c r="G795" s="46">
        <v>1284.3621621621621</v>
      </c>
      <c r="H795" s="45">
        <v>184</v>
      </c>
      <c r="I795" s="46">
        <v>1291.3423913043478</v>
      </c>
      <c r="J795" s="47">
        <v>0.9945945945945946</v>
      </c>
      <c r="K795" s="48">
        <v>6.980229142185635</v>
      </c>
    </row>
    <row r="796" spans="1:11" ht="15.75">
      <c r="A796" s="50" t="s">
        <v>1788</v>
      </c>
      <c r="B796" s="51" t="s">
        <v>272</v>
      </c>
      <c r="C796" s="52" t="s">
        <v>273</v>
      </c>
      <c r="D796" s="51" t="s">
        <v>1858</v>
      </c>
      <c r="E796" s="53">
        <v>263171</v>
      </c>
      <c r="F796" s="54">
        <v>199</v>
      </c>
      <c r="G796" s="55">
        <v>1322.467336683417</v>
      </c>
      <c r="H796" s="54">
        <v>173</v>
      </c>
      <c r="I796" s="55">
        <v>1521.2196531791908</v>
      </c>
      <c r="J796" s="56">
        <v>0.8693467336683417</v>
      </c>
      <c r="K796" s="57">
        <v>198.7523164957738</v>
      </c>
    </row>
    <row r="797" spans="1:11" ht="15.75">
      <c r="A797" s="41" t="s">
        <v>1788</v>
      </c>
      <c r="B797" s="42" t="s">
        <v>274</v>
      </c>
      <c r="C797" s="43" t="s">
        <v>275</v>
      </c>
      <c r="D797" s="42" t="s">
        <v>1858</v>
      </c>
      <c r="E797" s="44">
        <v>313559</v>
      </c>
      <c r="F797" s="45">
        <v>275</v>
      </c>
      <c r="G797" s="46">
        <v>1140.2145454545455</v>
      </c>
      <c r="H797" s="45">
        <v>247</v>
      </c>
      <c r="I797" s="46">
        <v>1269.4696356275304</v>
      </c>
      <c r="J797" s="47">
        <v>0.8981818181818182</v>
      </c>
      <c r="K797" s="48">
        <v>129.25509017298486</v>
      </c>
    </row>
    <row r="798" spans="1:11" ht="15.75">
      <c r="A798" s="50" t="s">
        <v>1788</v>
      </c>
      <c r="B798" s="51" t="s">
        <v>276</v>
      </c>
      <c r="C798" s="52" t="s">
        <v>277</v>
      </c>
      <c r="D798" s="51" t="s">
        <v>1787</v>
      </c>
      <c r="E798" s="53">
        <v>335095</v>
      </c>
      <c r="F798" s="54">
        <v>276</v>
      </c>
      <c r="G798" s="55">
        <v>1214.1123188405797</v>
      </c>
      <c r="H798" s="54">
        <v>266</v>
      </c>
      <c r="I798" s="55">
        <v>1259.7556390977443</v>
      </c>
      <c r="J798" s="56">
        <v>0.9637681159420289</v>
      </c>
      <c r="K798" s="57">
        <v>45.64332025716453</v>
      </c>
    </row>
    <row r="799" spans="1:11" ht="15.75">
      <c r="A799" s="41" t="s">
        <v>1788</v>
      </c>
      <c r="B799" s="42" t="s">
        <v>278</v>
      </c>
      <c r="C799" s="43" t="s">
        <v>279</v>
      </c>
      <c r="D799" s="42" t="s">
        <v>1787</v>
      </c>
      <c r="E799" s="44">
        <v>199614</v>
      </c>
      <c r="F799" s="45">
        <v>130</v>
      </c>
      <c r="G799" s="46">
        <v>1535.4923076923078</v>
      </c>
      <c r="H799" s="45">
        <v>120</v>
      </c>
      <c r="I799" s="46">
        <v>1663.45</v>
      </c>
      <c r="J799" s="47">
        <v>0.9230769230769231</v>
      </c>
      <c r="K799" s="48">
        <v>127.95769230769224</v>
      </c>
    </row>
    <row r="800" spans="1:11" ht="15.75">
      <c r="A800" s="50" t="s">
        <v>1784</v>
      </c>
      <c r="B800" s="51" t="s">
        <v>280</v>
      </c>
      <c r="C800" s="52" t="s">
        <v>281</v>
      </c>
      <c r="D800" s="51" t="s">
        <v>1787</v>
      </c>
      <c r="E800" s="53">
        <v>270190</v>
      </c>
      <c r="F800" s="54">
        <v>276</v>
      </c>
      <c r="G800" s="55">
        <v>978.9492753623189</v>
      </c>
      <c r="H800" s="54">
        <v>272</v>
      </c>
      <c r="I800" s="55">
        <v>989.7465100170504</v>
      </c>
      <c r="J800" s="56">
        <v>0.9855072463768116</v>
      </c>
      <c r="K800" s="57">
        <v>10.797234654731483</v>
      </c>
    </row>
    <row r="801" spans="1:11" ht="15.75">
      <c r="A801" s="41" t="s">
        <v>1784</v>
      </c>
      <c r="B801" s="42" t="s">
        <v>282</v>
      </c>
      <c r="C801" s="43" t="s">
        <v>283</v>
      </c>
      <c r="D801" s="42" t="s">
        <v>1787</v>
      </c>
      <c r="E801" s="44">
        <v>269469</v>
      </c>
      <c r="F801" s="45">
        <v>254</v>
      </c>
      <c r="G801" s="46">
        <v>1060.9015748031495</v>
      </c>
      <c r="H801" s="45">
        <v>220</v>
      </c>
      <c r="I801" s="46">
        <v>1166.9917322834644</v>
      </c>
      <c r="J801" s="47">
        <v>0.8661417322834646</v>
      </c>
      <c r="K801" s="48">
        <v>106.09015748031493</v>
      </c>
    </row>
    <row r="802" spans="1:11" ht="15.75">
      <c r="A802" s="50" t="s">
        <v>1788</v>
      </c>
      <c r="B802" s="51" t="s">
        <v>284</v>
      </c>
      <c r="C802" s="52" t="s">
        <v>285</v>
      </c>
      <c r="D802" s="51" t="s">
        <v>1787</v>
      </c>
      <c r="E802" s="53">
        <v>486611</v>
      </c>
      <c r="F802" s="54">
        <v>809</v>
      </c>
      <c r="G802" s="55">
        <v>601.4969097651422</v>
      </c>
      <c r="H802" s="54">
        <v>809</v>
      </c>
      <c r="I802" s="55">
        <v>601.4969097651422</v>
      </c>
      <c r="J802" s="56">
        <v>1</v>
      </c>
      <c r="K802" s="57">
        <v>0</v>
      </c>
    </row>
    <row r="803" spans="1:11" ht="15.75">
      <c r="A803" s="41" t="s">
        <v>1788</v>
      </c>
      <c r="B803" s="42" t="s">
        <v>286</v>
      </c>
      <c r="C803" s="43" t="s">
        <v>287</v>
      </c>
      <c r="D803" s="42" t="s">
        <v>1787</v>
      </c>
      <c r="E803" s="44">
        <v>228825</v>
      </c>
      <c r="F803" s="45">
        <v>216</v>
      </c>
      <c r="G803" s="46">
        <v>1059.375</v>
      </c>
      <c r="H803" s="45">
        <v>203</v>
      </c>
      <c r="I803" s="46">
        <v>1127.2167487684728</v>
      </c>
      <c r="J803" s="47">
        <v>0.9398148148148148</v>
      </c>
      <c r="K803" s="48">
        <v>67.84174876847283</v>
      </c>
    </row>
    <row r="804" spans="1:11" ht="15.75">
      <c r="A804" s="50" t="s">
        <v>1784</v>
      </c>
      <c r="B804" s="51" t="s">
        <v>288</v>
      </c>
      <c r="C804" s="52" t="s">
        <v>289</v>
      </c>
      <c r="D804" s="51" t="s">
        <v>1840</v>
      </c>
      <c r="E804" s="53">
        <v>253921</v>
      </c>
      <c r="F804" s="54">
        <v>181</v>
      </c>
      <c r="G804" s="55">
        <v>1402.878453038674</v>
      </c>
      <c r="H804" s="54">
        <v>159</v>
      </c>
      <c r="I804" s="55">
        <v>1455.8172625873033</v>
      </c>
      <c r="J804" s="56">
        <v>0.8784530386740331</v>
      </c>
      <c r="K804" s="57">
        <v>52.93880954862925</v>
      </c>
    </row>
    <row r="805" spans="1:11" ht="15.75">
      <c r="A805" s="41" t="s">
        <v>1788</v>
      </c>
      <c r="B805" s="42" t="s">
        <v>290</v>
      </c>
      <c r="C805" s="43" t="s">
        <v>291</v>
      </c>
      <c r="D805" s="42" t="s">
        <v>1825</v>
      </c>
      <c r="E805" s="44">
        <v>263167</v>
      </c>
      <c r="F805" s="45">
        <v>200</v>
      </c>
      <c r="G805" s="46">
        <v>1315.835</v>
      </c>
      <c r="H805" s="45">
        <v>193</v>
      </c>
      <c r="I805" s="46">
        <v>1363.559585492228</v>
      </c>
      <c r="J805" s="47">
        <v>0.965</v>
      </c>
      <c r="K805" s="48">
        <v>47.724585492228016</v>
      </c>
    </row>
    <row r="806" spans="1:11" ht="15.75">
      <c r="A806" s="50" t="s">
        <v>1788</v>
      </c>
      <c r="B806" s="51" t="s">
        <v>292</v>
      </c>
      <c r="C806" s="52" t="s">
        <v>293</v>
      </c>
      <c r="D806" s="51" t="s">
        <v>1869</v>
      </c>
      <c r="E806" s="53">
        <v>529658</v>
      </c>
      <c r="F806" s="54">
        <v>600</v>
      </c>
      <c r="G806" s="55">
        <v>882.7633333333333</v>
      </c>
      <c r="H806" s="54">
        <v>561</v>
      </c>
      <c r="I806" s="55">
        <v>944.1319073083779</v>
      </c>
      <c r="J806" s="56">
        <v>0.935</v>
      </c>
      <c r="K806" s="57">
        <v>61.36857397504457</v>
      </c>
    </row>
    <row r="807" spans="1:11" ht="15.75">
      <c r="A807" s="41" t="s">
        <v>1788</v>
      </c>
      <c r="B807" s="42" t="s">
        <v>294</v>
      </c>
      <c r="C807" s="43" t="s">
        <v>295</v>
      </c>
      <c r="D807" s="42" t="s">
        <v>1926</v>
      </c>
      <c r="E807" s="44">
        <v>199614</v>
      </c>
      <c r="F807" s="45">
        <v>158</v>
      </c>
      <c r="G807" s="46">
        <v>1263.379746835443</v>
      </c>
      <c r="H807" s="45">
        <v>141</v>
      </c>
      <c r="I807" s="46">
        <v>1415.7021276595744</v>
      </c>
      <c r="J807" s="47">
        <v>0.8924050632911392</v>
      </c>
      <c r="K807" s="48">
        <v>152.32238082413141</v>
      </c>
    </row>
    <row r="808" spans="1:11" ht="15.75">
      <c r="A808" s="50" t="s">
        <v>1784</v>
      </c>
      <c r="B808" s="51" t="s">
        <v>296</v>
      </c>
      <c r="C808" s="52" t="s">
        <v>297</v>
      </c>
      <c r="D808" s="51" t="s">
        <v>1024</v>
      </c>
      <c r="E808" s="53">
        <v>305385</v>
      </c>
      <c r="F808" s="54">
        <v>232</v>
      </c>
      <c r="G808" s="55">
        <v>1316.3146551724137</v>
      </c>
      <c r="H808" s="54">
        <v>204</v>
      </c>
      <c r="I808" s="55">
        <v>1484.0802484787018</v>
      </c>
      <c r="J808" s="56">
        <v>0.8793103448275862</v>
      </c>
      <c r="K808" s="57">
        <v>167.7655933062881</v>
      </c>
    </row>
    <row r="809" spans="1:11" ht="15.75">
      <c r="A809" s="41" t="s">
        <v>1784</v>
      </c>
      <c r="B809" s="42" t="s">
        <v>298</v>
      </c>
      <c r="C809" s="43" t="s">
        <v>299</v>
      </c>
      <c r="D809" s="42" t="s">
        <v>942</v>
      </c>
      <c r="E809" s="44">
        <v>286860</v>
      </c>
      <c r="F809" s="45">
        <v>225</v>
      </c>
      <c r="G809" s="46">
        <v>1274.9333333333334</v>
      </c>
      <c r="H809" s="45">
        <v>221</v>
      </c>
      <c r="I809" s="46">
        <v>1274.9333333333334</v>
      </c>
      <c r="J809" s="47">
        <v>0.9822222222222222</v>
      </c>
      <c r="K809" s="48">
        <v>0</v>
      </c>
    </row>
    <row r="810" spans="1:11" ht="15.75">
      <c r="A810" s="50" t="s">
        <v>1784</v>
      </c>
      <c r="B810" s="51" t="s">
        <v>300</v>
      </c>
      <c r="C810" s="52" t="s">
        <v>301</v>
      </c>
      <c r="D810" s="51" t="s">
        <v>1128</v>
      </c>
      <c r="E810" s="53">
        <v>263179</v>
      </c>
      <c r="F810" s="54">
        <v>179</v>
      </c>
      <c r="G810" s="55">
        <v>1470.2737430167597</v>
      </c>
      <c r="H810" s="54">
        <v>163</v>
      </c>
      <c r="I810" s="55">
        <v>1605.5750077115536</v>
      </c>
      <c r="J810" s="56">
        <v>0.9106145251396648</v>
      </c>
      <c r="K810" s="57">
        <v>135.30126469479387</v>
      </c>
    </row>
    <row r="811" spans="1:11" ht="15.75">
      <c r="A811" s="41" t="s">
        <v>1788</v>
      </c>
      <c r="B811" s="42" t="s">
        <v>302</v>
      </c>
      <c r="C811" s="43" t="s">
        <v>303</v>
      </c>
      <c r="D811" s="42" t="s">
        <v>1874</v>
      </c>
      <c r="E811" s="44">
        <v>411453</v>
      </c>
      <c r="F811" s="45">
        <v>301</v>
      </c>
      <c r="G811" s="46">
        <v>1366.953488372093</v>
      </c>
      <c r="H811" s="45">
        <v>281</v>
      </c>
      <c r="I811" s="46">
        <v>1464.2455516014236</v>
      </c>
      <c r="J811" s="47">
        <v>0.9335548172757475</v>
      </c>
      <c r="K811" s="48">
        <v>97.29206322933055</v>
      </c>
    </row>
    <row r="812" spans="1:11" ht="15.75">
      <c r="A812" s="50" t="s">
        <v>1788</v>
      </c>
      <c r="B812" s="51" t="s">
        <v>304</v>
      </c>
      <c r="C812" s="52" t="s">
        <v>305</v>
      </c>
      <c r="D812" s="51" t="s">
        <v>1800</v>
      </c>
      <c r="E812" s="53">
        <v>263179</v>
      </c>
      <c r="F812" s="54">
        <v>150</v>
      </c>
      <c r="G812" s="55">
        <v>1754.5266666666666</v>
      </c>
      <c r="H812" s="54">
        <v>148</v>
      </c>
      <c r="I812" s="55">
        <v>1778.2364864864865</v>
      </c>
      <c r="J812" s="56">
        <v>0.9866666666666667</v>
      </c>
      <c r="K812" s="57">
        <v>23.709819819819813</v>
      </c>
    </row>
    <row r="813" spans="1:11" ht="15.75">
      <c r="A813" s="41" t="s">
        <v>1784</v>
      </c>
      <c r="B813" s="42" t="s">
        <v>306</v>
      </c>
      <c r="C813" s="43" t="s">
        <v>307</v>
      </c>
      <c r="D813" s="42" t="s">
        <v>1887</v>
      </c>
      <c r="E813" s="44">
        <v>270054</v>
      </c>
      <c r="F813" s="45">
        <v>248</v>
      </c>
      <c r="G813" s="46">
        <v>1088.9274193548388</v>
      </c>
      <c r="H813" s="45">
        <v>209</v>
      </c>
      <c r="I813" s="46">
        <v>1286.9142228739001</v>
      </c>
      <c r="J813" s="47">
        <v>0.842741935483871</v>
      </c>
      <c r="K813" s="48">
        <v>197.98680351906137</v>
      </c>
    </row>
    <row r="814" spans="1:11" ht="15.75">
      <c r="A814" s="50" t="s">
        <v>1788</v>
      </c>
      <c r="B814" s="51" t="s">
        <v>308</v>
      </c>
      <c r="C814" s="52" t="s">
        <v>309</v>
      </c>
      <c r="D814" s="51" t="s">
        <v>1877</v>
      </c>
      <c r="E814" s="53">
        <v>228825</v>
      </c>
      <c r="F814" s="54">
        <v>157</v>
      </c>
      <c r="G814" s="55">
        <v>1457.4840764331211</v>
      </c>
      <c r="H814" s="54">
        <v>147</v>
      </c>
      <c r="I814" s="55">
        <v>1556.6326530612246</v>
      </c>
      <c r="J814" s="56">
        <v>0.9363057324840764</v>
      </c>
      <c r="K814" s="57">
        <v>99.14857662810346</v>
      </c>
    </row>
    <row r="815" spans="1:11" ht="15.75">
      <c r="A815" s="41" t="s">
        <v>1788</v>
      </c>
      <c r="B815" s="42" t="s">
        <v>310</v>
      </c>
      <c r="C815" s="43" t="s">
        <v>311</v>
      </c>
      <c r="D815" s="42" t="s">
        <v>1877</v>
      </c>
      <c r="E815" s="44">
        <v>349832</v>
      </c>
      <c r="F815" s="45">
        <v>338</v>
      </c>
      <c r="G815" s="46">
        <v>1035.0059171597634</v>
      </c>
      <c r="H815" s="45">
        <v>313</v>
      </c>
      <c r="I815" s="46">
        <v>1117.6741214057508</v>
      </c>
      <c r="J815" s="47">
        <v>0.9260355029585798</v>
      </c>
      <c r="K815" s="48">
        <v>82.66820424598745</v>
      </c>
    </row>
    <row r="816" spans="1:11" ht="15.75">
      <c r="A816" s="50" t="s">
        <v>1788</v>
      </c>
      <c r="B816" s="51" t="s">
        <v>312</v>
      </c>
      <c r="C816" s="52" t="s">
        <v>313</v>
      </c>
      <c r="D816" s="51" t="s">
        <v>1877</v>
      </c>
      <c r="E816" s="53">
        <v>349162</v>
      </c>
      <c r="F816" s="54">
        <v>375</v>
      </c>
      <c r="G816" s="55">
        <v>931.0986666666666</v>
      </c>
      <c r="H816" s="54">
        <v>335</v>
      </c>
      <c r="I816" s="55">
        <v>1042.2746268656717</v>
      </c>
      <c r="J816" s="56">
        <v>0.8933333333333333</v>
      </c>
      <c r="K816" s="57">
        <v>111.17596019900509</v>
      </c>
    </row>
    <row r="817" spans="1:11" ht="15.75">
      <c r="A817" s="41" t="s">
        <v>1784</v>
      </c>
      <c r="B817" s="42" t="s">
        <v>314</v>
      </c>
      <c r="C817" s="43" t="s">
        <v>315</v>
      </c>
      <c r="D817" s="42" t="s">
        <v>1877</v>
      </c>
      <c r="E817" s="44">
        <v>270190</v>
      </c>
      <c r="F817" s="45">
        <v>275</v>
      </c>
      <c r="G817" s="46">
        <v>982.5090909090909</v>
      </c>
      <c r="H817" s="45">
        <v>261</v>
      </c>
      <c r="I817" s="46">
        <v>1020.1531173807035</v>
      </c>
      <c r="J817" s="47">
        <v>0.9490909090909091</v>
      </c>
      <c r="K817" s="48">
        <v>37.64402647161262</v>
      </c>
    </row>
    <row r="818" spans="1:11" ht="15.75">
      <c r="A818" s="50" t="s">
        <v>1784</v>
      </c>
      <c r="B818" s="51" t="s">
        <v>316</v>
      </c>
      <c r="C818" s="52" t="s">
        <v>317</v>
      </c>
      <c r="D818" s="51" t="s">
        <v>1877</v>
      </c>
      <c r="E818" s="53">
        <v>283026</v>
      </c>
      <c r="F818" s="54">
        <v>250</v>
      </c>
      <c r="G818" s="55">
        <v>1132.104</v>
      </c>
      <c r="H818" s="54">
        <v>217</v>
      </c>
      <c r="I818" s="55">
        <v>1288.616073732719</v>
      </c>
      <c r="J818" s="56">
        <v>0.868</v>
      </c>
      <c r="K818" s="57">
        <v>156.51207373271905</v>
      </c>
    </row>
    <row r="819" spans="1:11" ht="15.75">
      <c r="A819" s="41" t="s">
        <v>1788</v>
      </c>
      <c r="B819" s="42" t="s">
        <v>318</v>
      </c>
      <c r="C819" s="43" t="s">
        <v>319</v>
      </c>
      <c r="D819" s="42" t="s">
        <v>1877</v>
      </c>
      <c r="E819" s="44">
        <v>356416</v>
      </c>
      <c r="F819" s="45">
        <v>300</v>
      </c>
      <c r="G819" s="46">
        <v>1188.0533333333333</v>
      </c>
      <c r="H819" s="45">
        <v>272</v>
      </c>
      <c r="I819" s="46">
        <v>1310.3529411764705</v>
      </c>
      <c r="J819" s="47">
        <v>0.9066666666666666</v>
      </c>
      <c r="K819" s="48">
        <v>122.29960784313721</v>
      </c>
    </row>
    <row r="820" spans="1:11" ht="15.75">
      <c r="A820" s="50" t="s">
        <v>1784</v>
      </c>
      <c r="B820" s="51" t="s">
        <v>320</v>
      </c>
      <c r="C820" s="52" t="s">
        <v>321</v>
      </c>
      <c r="D820" s="51" t="s">
        <v>1877</v>
      </c>
      <c r="E820" s="53">
        <v>268733</v>
      </c>
      <c r="F820" s="54">
        <v>170</v>
      </c>
      <c r="G820" s="55">
        <v>1580.7823529411764</v>
      </c>
      <c r="H820" s="54">
        <v>145</v>
      </c>
      <c r="I820" s="55">
        <v>1787.9193509127788</v>
      </c>
      <c r="J820" s="56">
        <v>0.8529411764705882</v>
      </c>
      <c r="K820" s="57">
        <v>207.13699797160234</v>
      </c>
    </row>
    <row r="821" spans="1:11" ht="15.75">
      <c r="A821" s="41" t="s">
        <v>1788</v>
      </c>
      <c r="B821" s="42" t="s">
        <v>322</v>
      </c>
      <c r="C821" s="43" t="s">
        <v>323</v>
      </c>
      <c r="D821" s="42" t="s">
        <v>1877</v>
      </c>
      <c r="E821" s="44">
        <v>338366</v>
      </c>
      <c r="F821" s="45">
        <v>300</v>
      </c>
      <c r="G821" s="46">
        <v>1127.8866666666668</v>
      </c>
      <c r="H821" s="45">
        <v>269</v>
      </c>
      <c r="I821" s="46">
        <v>1257.8661710037175</v>
      </c>
      <c r="J821" s="47">
        <v>0.8966666666666666</v>
      </c>
      <c r="K821" s="48">
        <v>129.97950433705068</v>
      </c>
    </row>
    <row r="822" spans="1:11" ht="15.75">
      <c r="A822" s="50" t="s">
        <v>1784</v>
      </c>
      <c r="B822" s="51" t="s">
        <v>324</v>
      </c>
      <c r="C822" s="52" t="s">
        <v>325</v>
      </c>
      <c r="D822" s="51" t="s">
        <v>1877</v>
      </c>
      <c r="E822" s="53">
        <v>270187</v>
      </c>
      <c r="F822" s="54">
        <v>413</v>
      </c>
      <c r="G822" s="55">
        <v>654.2058111380145</v>
      </c>
      <c r="H822" s="54">
        <v>377</v>
      </c>
      <c r="I822" s="55">
        <v>706.264629000456</v>
      </c>
      <c r="J822" s="56">
        <v>0.9128329297820823</v>
      </c>
      <c r="K822" s="57">
        <v>52.058817862441515</v>
      </c>
    </row>
    <row r="823" spans="1:11" ht="15.75">
      <c r="A823" s="41" t="s">
        <v>1788</v>
      </c>
      <c r="B823" s="42" t="s">
        <v>326</v>
      </c>
      <c r="C823" s="43" t="s">
        <v>327</v>
      </c>
      <c r="D823" s="42" t="s">
        <v>1877</v>
      </c>
      <c r="E823" s="44">
        <v>263868</v>
      </c>
      <c r="F823" s="45">
        <v>229</v>
      </c>
      <c r="G823" s="46">
        <v>1152.2620087336245</v>
      </c>
      <c r="H823" s="45">
        <v>199</v>
      </c>
      <c r="I823" s="46">
        <v>1325.9698492462312</v>
      </c>
      <c r="J823" s="47">
        <v>0.868995633187773</v>
      </c>
      <c r="K823" s="48">
        <v>173.7078405126067</v>
      </c>
    </row>
    <row r="824" spans="1:11" ht="15.75">
      <c r="A824" s="50" t="s">
        <v>1788</v>
      </c>
      <c r="B824" s="51" t="s">
        <v>328</v>
      </c>
      <c r="C824" s="52" t="s">
        <v>329</v>
      </c>
      <c r="D824" s="51" t="s">
        <v>1877</v>
      </c>
      <c r="E824" s="53">
        <v>288203</v>
      </c>
      <c r="F824" s="54">
        <v>275</v>
      </c>
      <c r="G824" s="55">
        <v>1048.010909090909</v>
      </c>
      <c r="H824" s="54">
        <v>252</v>
      </c>
      <c r="I824" s="55">
        <v>1143.6626984126983</v>
      </c>
      <c r="J824" s="56">
        <v>0.9163636363636364</v>
      </c>
      <c r="K824" s="57">
        <v>95.65178932178924</v>
      </c>
    </row>
    <row r="825" spans="1:11" ht="15.75">
      <c r="A825" s="41" t="s">
        <v>1784</v>
      </c>
      <c r="B825" s="42" t="s">
        <v>330</v>
      </c>
      <c r="C825" s="43" t="s">
        <v>331</v>
      </c>
      <c r="D825" s="42" t="s">
        <v>1877</v>
      </c>
      <c r="E825" s="44">
        <v>270190</v>
      </c>
      <c r="F825" s="45">
        <v>150</v>
      </c>
      <c r="G825" s="46">
        <v>1801.2666666666667</v>
      </c>
      <c r="H825" s="45">
        <v>132</v>
      </c>
      <c r="I825" s="46">
        <v>1828.558585858586</v>
      </c>
      <c r="J825" s="47">
        <v>0.88</v>
      </c>
      <c r="K825" s="48">
        <v>27.291919191919305</v>
      </c>
    </row>
    <row r="826" spans="1:11" ht="15.75">
      <c r="A826" s="50" t="s">
        <v>1784</v>
      </c>
      <c r="B826" s="51" t="s">
        <v>332</v>
      </c>
      <c r="C826" s="52" t="s">
        <v>333</v>
      </c>
      <c r="D826" s="51" t="s">
        <v>1877</v>
      </c>
      <c r="E826" s="53">
        <v>511781</v>
      </c>
      <c r="F826" s="54">
        <v>480</v>
      </c>
      <c r="G826" s="55">
        <v>1066.2104166666666</v>
      </c>
      <c r="H826" s="54">
        <v>374</v>
      </c>
      <c r="I826" s="55">
        <v>1288.5751559714795</v>
      </c>
      <c r="J826" s="56">
        <v>0.7791666666666667</v>
      </c>
      <c r="K826" s="57">
        <v>222.36473930481293</v>
      </c>
    </row>
    <row r="827" spans="1:11" ht="15.75">
      <c r="A827" s="41" t="s">
        <v>1784</v>
      </c>
      <c r="B827" s="42" t="s">
        <v>334</v>
      </c>
      <c r="C827" s="43" t="s">
        <v>335</v>
      </c>
      <c r="D827" s="42" t="s">
        <v>970</v>
      </c>
      <c r="E827" s="44">
        <v>345817</v>
      </c>
      <c r="F827" s="45">
        <v>235</v>
      </c>
      <c r="G827" s="46">
        <v>1471.5617021276596</v>
      </c>
      <c r="H827" s="45">
        <v>211</v>
      </c>
      <c r="I827" s="46">
        <v>1618.020449732782</v>
      </c>
      <c r="J827" s="47">
        <v>0.8978723404255319</v>
      </c>
      <c r="K827" s="48">
        <v>146.45874760512243</v>
      </c>
    </row>
    <row r="828" spans="1:11" ht="15.75">
      <c r="A828" s="50" t="s">
        <v>1788</v>
      </c>
      <c r="B828" s="51" t="s">
        <v>336</v>
      </c>
      <c r="C828" s="52" t="s">
        <v>337</v>
      </c>
      <c r="D828" s="51" t="s">
        <v>1024</v>
      </c>
      <c r="E828" s="53">
        <v>270190</v>
      </c>
      <c r="F828" s="54">
        <v>194</v>
      </c>
      <c r="G828" s="55">
        <v>1392.7319587628865</v>
      </c>
      <c r="H828" s="54">
        <v>192</v>
      </c>
      <c r="I828" s="55">
        <v>1407.2395833333333</v>
      </c>
      <c r="J828" s="56">
        <v>0.9896907216494846</v>
      </c>
      <c r="K828" s="57">
        <v>14.507624570446751</v>
      </c>
    </row>
    <row r="829" spans="1:11" ht="15.75">
      <c r="A829" s="41" t="s">
        <v>1788</v>
      </c>
      <c r="B829" s="42" t="s">
        <v>338</v>
      </c>
      <c r="C829" s="43" t="s">
        <v>339</v>
      </c>
      <c r="D829" s="42" t="s">
        <v>1024</v>
      </c>
      <c r="E829" s="44">
        <v>260181</v>
      </c>
      <c r="F829" s="45">
        <v>151</v>
      </c>
      <c r="G829" s="46">
        <v>1723.0529801324503</v>
      </c>
      <c r="H829" s="45">
        <v>119</v>
      </c>
      <c r="I829" s="46">
        <v>2186.3949579831933</v>
      </c>
      <c r="J829" s="47">
        <v>0.7880794701986755</v>
      </c>
      <c r="K829" s="48">
        <v>463.341977850743</v>
      </c>
    </row>
    <row r="830" spans="1:11" ht="15.75">
      <c r="A830" s="50" t="s">
        <v>1788</v>
      </c>
      <c r="B830" s="51" t="s">
        <v>340</v>
      </c>
      <c r="C830" s="52" t="s">
        <v>341</v>
      </c>
      <c r="D830" s="51" t="s">
        <v>1887</v>
      </c>
      <c r="E830" s="53">
        <v>260181</v>
      </c>
      <c r="F830" s="54">
        <v>131</v>
      </c>
      <c r="G830" s="55">
        <v>1986.1145038167938</v>
      </c>
      <c r="H830" s="54">
        <v>83</v>
      </c>
      <c r="I830" s="55">
        <v>3134.710843373494</v>
      </c>
      <c r="J830" s="56">
        <v>0.6335877862595419</v>
      </c>
      <c r="K830" s="57">
        <v>1148.5963395567</v>
      </c>
    </row>
    <row r="831" spans="1:11" ht="15.75">
      <c r="A831" s="41" t="s">
        <v>1784</v>
      </c>
      <c r="B831" s="42" t="s">
        <v>342</v>
      </c>
      <c r="C831" s="43" t="s">
        <v>343</v>
      </c>
      <c r="D831" s="42" t="s">
        <v>1887</v>
      </c>
      <c r="E831" s="44">
        <v>209814</v>
      </c>
      <c r="F831" s="45">
        <v>128</v>
      </c>
      <c r="G831" s="46">
        <v>1639.171875</v>
      </c>
      <c r="H831" s="45">
        <v>109</v>
      </c>
      <c r="I831" s="46">
        <v>1819.6311639908256</v>
      </c>
      <c r="J831" s="47">
        <v>0.8515625</v>
      </c>
      <c r="K831" s="48">
        <v>180.4592889908256</v>
      </c>
    </row>
    <row r="832" spans="1:11" ht="15.75">
      <c r="A832" s="50" t="s">
        <v>1784</v>
      </c>
      <c r="B832" s="51" t="s">
        <v>344</v>
      </c>
      <c r="C832" s="52" t="s">
        <v>345</v>
      </c>
      <c r="D832" s="51" t="s">
        <v>942</v>
      </c>
      <c r="E832" s="53">
        <v>264459</v>
      </c>
      <c r="F832" s="54">
        <v>173</v>
      </c>
      <c r="G832" s="55">
        <v>1528.6647398843932</v>
      </c>
      <c r="H832" s="54">
        <v>123</v>
      </c>
      <c r="I832" s="55">
        <v>1889.0816297758354</v>
      </c>
      <c r="J832" s="56">
        <v>0.7109826589595376</v>
      </c>
      <c r="K832" s="57">
        <v>360.4168898914422</v>
      </c>
    </row>
    <row r="833" spans="1:11" ht="15.75">
      <c r="A833" s="41" t="s">
        <v>1784</v>
      </c>
      <c r="B833" s="42" t="s">
        <v>346</v>
      </c>
      <c r="C833" s="43" t="s">
        <v>347</v>
      </c>
      <c r="D833" s="42" t="s">
        <v>1787</v>
      </c>
      <c r="E833" s="44">
        <v>228825</v>
      </c>
      <c r="F833" s="45">
        <v>160</v>
      </c>
      <c r="G833" s="46">
        <v>1430.15625</v>
      </c>
      <c r="H833" s="45">
        <v>116</v>
      </c>
      <c r="I833" s="46">
        <v>1935.642510775862</v>
      </c>
      <c r="J833" s="47">
        <v>0.725</v>
      </c>
      <c r="K833" s="48">
        <v>505.4862607758621</v>
      </c>
    </row>
    <row r="834" spans="1:11" ht="15.75">
      <c r="A834" s="50" t="s">
        <v>1784</v>
      </c>
      <c r="B834" s="51" t="s">
        <v>348</v>
      </c>
      <c r="C834" s="52" t="s">
        <v>349</v>
      </c>
      <c r="D834" s="51" t="s">
        <v>1549</v>
      </c>
      <c r="E834" s="53">
        <v>311145</v>
      </c>
      <c r="F834" s="54">
        <v>261</v>
      </c>
      <c r="G834" s="55">
        <v>1192.1264367816093</v>
      </c>
      <c r="H834" s="54">
        <v>216</v>
      </c>
      <c r="I834" s="55">
        <v>1429.4479033631333</v>
      </c>
      <c r="J834" s="56">
        <v>0.8275862068965517</v>
      </c>
      <c r="K834" s="57">
        <v>237.32146658152396</v>
      </c>
    </row>
    <row r="835" spans="1:11" ht="15.75">
      <c r="A835" s="41" t="s">
        <v>1784</v>
      </c>
      <c r="B835" s="42" t="s">
        <v>350</v>
      </c>
      <c r="C835" s="43" t="s">
        <v>351</v>
      </c>
      <c r="D835" s="42" t="s">
        <v>1128</v>
      </c>
      <c r="E835" s="44">
        <v>332930</v>
      </c>
      <c r="F835" s="45">
        <v>221</v>
      </c>
      <c r="G835" s="46">
        <v>1506.4705882352941</v>
      </c>
      <c r="H835" s="45">
        <v>179</v>
      </c>
      <c r="I835" s="46">
        <v>1733.7035819914558</v>
      </c>
      <c r="J835" s="47">
        <v>0.8099547511312217</v>
      </c>
      <c r="K835" s="48">
        <v>227.2329937561617</v>
      </c>
    </row>
    <row r="836" spans="1:11" ht="15.75">
      <c r="A836" s="50" t="s">
        <v>1784</v>
      </c>
      <c r="B836" s="51" t="s">
        <v>352</v>
      </c>
      <c r="C836" s="52" t="s">
        <v>353</v>
      </c>
      <c r="D836" s="51" t="s">
        <v>1128</v>
      </c>
      <c r="E836" s="53">
        <v>296539</v>
      </c>
      <c r="F836" s="54">
        <v>271</v>
      </c>
      <c r="G836" s="55">
        <v>1094.239852398524</v>
      </c>
      <c r="H836" s="54">
        <v>260</v>
      </c>
      <c r="I836" s="55">
        <v>1136.326000567698</v>
      </c>
      <c r="J836" s="56">
        <v>0.959409594095941</v>
      </c>
      <c r="K836" s="57">
        <v>42.086148169174066</v>
      </c>
    </row>
    <row r="837" spans="1:11" ht="15.75">
      <c r="A837" s="41" t="s">
        <v>1788</v>
      </c>
      <c r="B837" s="42" t="s">
        <v>354</v>
      </c>
      <c r="C837" s="43" t="s">
        <v>355</v>
      </c>
      <c r="D837" s="42" t="s">
        <v>1877</v>
      </c>
      <c r="E837" s="44">
        <v>272506</v>
      </c>
      <c r="F837" s="45">
        <v>201</v>
      </c>
      <c r="G837" s="46">
        <v>1355.7512437810944</v>
      </c>
      <c r="H837" s="45">
        <v>181</v>
      </c>
      <c r="I837" s="46">
        <v>1505.5580110497237</v>
      </c>
      <c r="J837" s="47">
        <v>0.900497512437811</v>
      </c>
      <c r="K837" s="48">
        <v>149.8067672686293</v>
      </c>
    </row>
    <row r="838" spans="1:11" ht="15.75">
      <c r="A838" s="50" t="s">
        <v>1788</v>
      </c>
      <c r="B838" s="51" t="s">
        <v>356</v>
      </c>
      <c r="C838" s="52" t="s">
        <v>357</v>
      </c>
      <c r="D838" s="51" t="s">
        <v>998</v>
      </c>
      <c r="E838" s="53">
        <v>260181</v>
      </c>
      <c r="F838" s="54">
        <v>192</v>
      </c>
      <c r="G838" s="55">
        <v>1355.109375</v>
      </c>
      <c r="H838" s="54">
        <v>180</v>
      </c>
      <c r="I838" s="55">
        <v>1445.45</v>
      </c>
      <c r="J838" s="56">
        <v>0.9375</v>
      </c>
      <c r="K838" s="57">
        <v>90.340625</v>
      </c>
    </row>
    <row r="839" spans="1:11" ht="15.75">
      <c r="A839" s="41" t="s">
        <v>1788</v>
      </c>
      <c r="B839" s="42" t="s">
        <v>358</v>
      </c>
      <c r="C839" s="43" t="s">
        <v>359</v>
      </c>
      <c r="D839" s="42" t="s">
        <v>1874</v>
      </c>
      <c r="E839" s="44">
        <v>369124</v>
      </c>
      <c r="F839" s="45">
        <v>252</v>
      </c>
      <c r="G839" s="46">
        <v>1464.7777777777778</v>
      </c>
      <c r="H839" s="45">
        <v>204</v>
      </c>
      <c r="I839" s="46">
        <v>1809.4313725490197</v>
      </c>
      <c r="J839" s="47">
        <v>0.8095238095238095</v>
      </c>
      <c r="K839" s="48">
        <v>344.65359477124184</v>
      </c>
    </row>
    <row r="840" spans="1:11" ht="15.75">
      <c r="A840" s="50" t="s">
        <v>1788</v>
      </c>
      <c r="B840" s="51" t="s">
        <v>360</v>
      </c>
      <c r="C840" s="52" t="s">
        <v>361</v>
      </c>
      <c r="D840" s="51" t="s">
        <v>958</v>
      </c>
      <c r="E840" s="53">
        <v>228825</v>
      </c>
      <c r="F840" s="54">
        <v>139</v>
      </c>
      <c r="G840" s="55">
        <v>1646.2230215827337</v>
      </c>
      <c r="H840" s="54">
        <v>131</v>
      </c>
      <c r="I840" s="55">
        <v>1746.7557251908397</v>
      </c>
      <c r="J840" s="56">
        <v>0.9424460431654677</v>
      </c>
      <c r="K840" s="57">
        <v>100.53270360810598</v>
      </c>
    </row>
    <row r="841" spans="1:11" ht="15.75">
      <c r="A841" s="41" t="s">
        <v>1788</v>
      </c>
      <c r="B841" s="42" t="s">
        <v>362</v>
      </c>
      <c r="C841" s="43" t="s">
        <v>363</v>
      </c>
      <c r="D841" s="42" t="s">
        <v>1926</v>
      </c>
      <c r="E841" s="44">
        <v>270192</v>
      </c>
      <c r="F841" s="45">
        <v>177</v>
      </c>
      <c r="G841" s="46">
        <v>1526.5084745762713</v>
      </c>
      <c r="H841" s="45">
        <v>170</v>
      </c>
      <c r="I841" s="46">
        <v>1589.3647058823528</v>
      </c>
      <c r="J841" s="47">
        <v>0.96045197740113</v>
      </c>
      <c r="K841" s="48">
        <v>62.856231306081554</v>
      </c>
    </row>
    <row r="842" spans="1:11" ht="15.75">
      <c r="A842" s="50" t="s">
        <v>1788</v>
      </c>
      <c r="B842" s="51" t="s">
        <v>364</v>
      </c>
      <c r="C842" s="52" t="s">
        <v>365</v>
      </c>
      <c r="D842" s="51" t="s">
        <v>1874</v>
      </c>
      <c r="E842" s="53">
        <v>209814</v>
      </c>
      <c r="F842" s="54">
        <v>161</v>
      </c>
      <c r="G842" s="55">
        <v>1303.192546583851</v>
      </c>
      <c r="H842" s="54">
        <v>149</v>
      </c>
      <c r="I842" s="55">
        <v>1408.1476510067114</v>
      </c>
      <c r="J842" s="56">
        <v>0.9254658385093167</v>
      </c>
      <c r="K842" s="57">
        <v>104.95510442286036</v>
      </c>
    </row>
    <row r="843" spans="1:11" ht="15.75">
      <c r="A843" s="41" t="s">
        <v>1784</v>
      </c>
      <c r="B843" s="42" t="s">
        <v>366</v>
      </c>
      <c r="C843" s="43" t="s">
        <v>367</v>
      </c>
      <c r="D843" s="42" t="s">
        <v>961</v>
      </c>
      <c r="E843" s="44">
        <v>315634</v>
      </c>
      <c r="F843" s="45">
        <v>200</v>
      </c>
      <c r="G843" s="46">
        <v>1578.17</v>
      </c>
      <c r="H843" s="45">
        <v>195</v>
      </c>
      <c r="I843" s="46">
        <v>1602.4495384615384</v>
      </c>
      <c r="J843" s="47">
        <v>0.975</v>
      </c>
      <c r="K843" s="48">
        <v>24.279538461538323</v>
      </c>
    </row>
    <row r="844" spans="1:11" ht="15.75">
      <c r="A844" s="50" t="s">
        <v>1784</v>
      </c>
      <c r="B844" s="51" t="s">
        <v>368</v>
      </c>
      <c r="C844" s="52" t="s">
        <v>369</v>
      </c>
      <c r="D844" s="51" t="s">
        <v>1898</v>
      </c>
      <c r="E844" s="53">
        <v>236278</v>
      </c>
      <c r="F844" s="54">
        <v>185</v>
      </c>
      <c r="G844" s="55">
        <v>1277.1783783783783</v>
      </c>
      <c r="H844" s="54">
        <v>161</v>
      </c>
      <c r="I844" s="55">
        <v>1459.6324324324323</v>
      </c>
      <c r="J844" s="56">
        <v>0.8702702702702703</v>
      </c>
      <c r="K844" s="57">
        <v>182.45405405405404</v>
      </c>
    </row>
    <row r="845" spans="1:11" ht="15.75">
      <c r="A845" s="41" t="s">
        <v>1788</v>
      </c>
      <c r="B845" s="42" t="s">
        <v>370</v>
      </c>
      <c r="C845" s="43" t="s">
        <v>371</v>
      </c>
      <c r="D845" s="42" t="s">
        <v>1797</v>
      </c>
      <c r="E845" s="44">
        <v>528152</v>
      </c>
      <c r="F845" s="45">
        <v>356</v>
      </c>
      <c r="G845" s="46">
        <v>1483.573033707865</v>
      </c>
      <c r="H845" s="45">
        <v>339</v>
      </c>
      <c r="I845" s="46">
        <v>1557.9705014749263</v>
      </c>
      <c r="J845" s="47">
        <v>0.952247191011236</v>
      </c>
      <c r="K845" s="48">
        <v>74.39746776706124</v>
      </c>
    </row>
    <row r="846" spans="1:11" ht="15.75">
      <c r="A846" s="50" t="s">
        <v>1788</v>
      </c>
      <c r="B846" s="51" t="s">
        <v>372</v>
      </c>
      <c r="C846" s="52" t="s">
        <v>373</v>
      </c>
      <c r="D846" s="51" t="s">
        <v>951</v>
      </c>
      <c r="E846" s="53">
        <v>284732</v>
      </c>
      <c r="F846" s="54">
        <v>236</v>
      </c>
      <c r="G846" s="55">
        <v>1206.4915254237287</v>
      </c>
      <c r="H846" s="54">
        <v>189</v>
      </c>
      <c r="I846" s="55">
        <v>1506.5185185185185</v>
      </c>
      <c r="J846" s="56">
        <v>0.8008474576271186</v>
      </c>
      <c r="K846" s="57">
        <v>300.02699309478976</v>
      </c>
    </row>
    <row r="847" spans="1:11" ht="15.75">
      <c r="A847" s="41" t="s">
        <v>1788</v>
      </c>
      <c r="B847" s="42" t="s">
        <v>374</v>
      </c>
      <c r="C847" s="43" t="s">
        <v>375</v>
      </c>
      <c r="D847" s="42" t="s">
        <v>1797</v>
      </c>
      <c r="E847" s="44">
        <v>454898</v>
      </c>
      <c r="F847" s="45">
        <v>275</v>
      </c>
      <c r="G847" s="46">
        <v>1654.1745454545455</v>
      </c>
      <c r="H847" s="45">
        <v>271</v>
      </c>
      <c r="I847" s="46">
        <v>1678.590405904059</v>
      </c>
      <c r="J847" s="47">
        <v>0.9854545454545455</v>
      </c>
      <c r="K847" s="48">
        <v>24.415860449513502</v>
      </c>
    </row>
    <row r="848" spans="1:11" ht="15.75">
      <c r="A848" s="50" t="s">
        <v>1784</v>
      </c>
      <c r="B848" s="51" t="s">
        <v>376</v>
      </c>
      <c r="C848" s="52" t="s">
        <v>377</v>
      </c>
      <c r="D848" s="51" t="s">
        <v>1787</v>
      </c>
      <c r="E848" s="53">
        <v>228825</v>
      </c>
      <c r="F848" s="54">
        <v>151</v>
      </c>
      <c r="G848" s="55">
        <v>1515.3973509933776</v>
      </c>
      <c r="H848" s="54">
        <v>114</v>
      </c>
      <c r="I848" s="55">
        <v>1980.650923666783</v>
      </c>
      <c r="J848" s="56">
        <v>0.7549668874172185</v>
      </c>
      <c r="K848" s="57">
        <v>465.2535726734054</v>
      </c>
    </row>
    <row r="849" spans="1:11" ht="15.75">
      <c r="A849" s="41" t="s">
        <v>1788</v>
      </c>
      <c r="B849" s="42" t="s">
        <v>378</v>
      </c>
      <c r="C849" s="43" t="s">
        <v>379</v>
      </c>
      <c r="D849" s="42" t="s">
        <v>1024</v>
      </c>
      <c r="E849" s="44">
        <v>370737</v>
      </c>
      <c r="F849" s="45">
        <v>308</v>
      </c>
      <c r="G849" s="46">
        <v>1203.6915584415585</v>
      </c>
      <c r="H849" s="45">
        <v>263</v>
      </c>
      <c r="I849" s="46">
        <v>1409.6463878326997</v>
      </c>
      <c r="J849" s="47">
        <v>0.8538961038961039</v>
      </c>
      <c r="K849" s="48">
        <v>205.95482939114117</v>
      </c>
    </row>
    <row r="850" spans="1:11" ht="15.75">
      <c r="A850" s="50" t="s">
        <v>1788</v>
      </c>
      <c r="B850" s="51" t="s">
        <v>380</v>
      </c>
      <c r="C850" s="52" t="s">
        <v>381</v>
      </c>
      <c r="D850" s="51" t="s">
        <v>1910</v>
      </c>
      <c r="E850" s="53">
        <v>237607</v>
      </c>
      <c r="F850" s="54">
        <v>168</v>
      </c>
      <c r="G850" s="55">
        <v>1414.327380952381</v>
      </c>
      <c r="H850" s="54">
        <v>157</v>
      </c>
      <c r="I850" s="55">
        <v>1513.4203821656051</v>
      </c>
      <c r="J850" s="56">
        <v>0.9345238095238095</v>
      </c>
      <c r="K850" s="57">
        <v>99.09300121322417</v>
      </c>
    </row>
    <row r="851" spans="1:11" ht="15.75">
      <c r="A851" s="41" t="s">
        <v>1784</v>
      </c>
      <c r="B851" s="42" t="s">
        <v>382</v>
      </c>
      <c r="C851" s="43" t="s">
        <v>383</v>
      </c>
      <c r="D851" s="42" t="s">
        <v>1825</v>
      </c>
      <c r="E851" s="44">
        <v>277504</v>
      </c>
      <c r="F851" s="45">
        <v>382</v>
      </c>
      <c r="G851" s="46">
        <v>726.4502617801047</v>
      </c>
      <c r="H851" s="45">
        <v>367</v>
      </c>
      <c r="I851" s="46">
        <v>754.1622608670841</v>
      </c>
      <c r="J851" s="47">
        <v>0.9607329842931938</v>
      </c>
      <c r="K851" s="48">
        <v>27.711999086979404</v>
      </c>
    </row>
    <row r="852" spans="1:11" ht="15.75">
      <c r="A852" s="50" t="s">
        <v>1784</v>
      </c>
      <c r="B852" s="51" t="s">
        <v>384</v>
      </c>
      <c r="C852" s="52" t="s">
        <v>385</v>
      </c>
      <c r="D852" s="51" t="s">
        <v>1849</v>
      </c>
      <c r="E852" s="53">
        <v>231446</v>
      </c>
      <c r="F852" s="54">
        <v>228</v>
      </c>
      <c r="G852" s="55">
        <v>1015.1140350877193</v>
      </c>
      <c r="H852" s="54">
        <v>188</v>
      </c>
      <c r="I852" s="55">
        <v>1220.2966592011944</v>
      </c>
      <c r="J852" s="56">
        <v>0.8245614035087719</v>
      </c>
      <c r="K852" s="57">
        <v>205.18262411347507</v>
      </c>
    </row>
    <row r="853" spans="1:11" ht="15.75">
      <c r="A853" s="41" t="s">
        <v>1788</v>
      </c>
      <c r="B853" s="42" t="s">
        <v>386</v>
      </c>
      <c r="C853" s="43" t="s">
        <v>387</v>
      </c>
      <c r="D853" s="42" t="s">
        <v>1825</v>
      </c>
      <c r="E853" s="44">
        <v>228825</v>
      </c>
      <c r="F853" s="45">
        <v>150</v>
      </c>
      <c r="G853" s="46">
        <v>1525.5</v>
      </c>
      <c r="H853" s="45">
        <v>149</v>
      </c>
      <c r="I853" s="46">
        <v>1535.7382550335572</v>
      </c>
      <c r="J853" s="47">
        <v>0.9933333333333333</v>
      </c>
      <c r="K853" s="48">
        <v>10.238255033557152</v>
      </c>
    </row>
    <row r="854" spans="1:11" ht="15.75">
      <c r="A854" s="50" t="s">
        <v>1788</v>
      </c>
      <c r="B854" s="51" t="s">
        <v>388</v>
      </c>
      <c r="C854" s="52" t="s">
        <v>389</v>
      </c>
      <c r="D854" s="51" t="s">
        <v>1787</v>
      </c>
      <c r="E854" s="53">
        <v>333933</v>
      </c>
      <c r="F854" s="54">
        <v>204</v>
      </c>
      <c r="G854" s="55">
        <v>1636.9264705882354</v>
      </c>
      <c r="H854" s="54">
        <v>168</v>
      </c>
      <c r="I854" s="55">
        <v>1987.6964285714287</v>
      </c>
      <c r="J854" s="56">
        <v>0.8235294117647058</v>
      </c>
      <c r="K854" s="57">
        <v>350.7699579831933</v>
      </c>
    </row>
    <row r="855" spans="1:11" ht="15.75">
      <c r="A855" s="41" t="s">
        <v>1788</v>
      </c>
      <c r="B855" s="42" t="s">
        <v>390</v>
      </c>
      <c r="C855" s="43" t="s">
        <v>391</v>
      </c>
      <c r="D855" s="42" t="s">
        <v>1916</v>
      </c>
      <c r="E855" s="44">
        <v>317139</v>
      </c>
      <c r="F855" s="45">
        <v>200</v>
      </c>
      <c r="G855" s="46">
        <v>1585.695</v>
      </c>
      <c r="H855" s="45">
        <v>182</v>
      </c>
      <c r="I855" s="46">
        <v>1742.521978021978</v>
      </c>
      <c r="J855" s="47">
        <v>0.91</v>
      </c>
      <c r="K855" s="48">
        <v>156.826978021978</v>
      </c>
    </row>
    <row r="856" spans="1:11" ht="15.75">
      <c r="A856" s="50" t="s">
        <v>1788</v>
      </c>
      <c r="B856" s="51" t="s">
        <v>392</v>
      </c>
      <c r="C856" s="52" t="s">
        <v>393</v>
      </c>
      <c r="D856" s="51" t="s">
        <v>1916</v>
      </c>
      <c r="E856" s="53">
        <v>263179</v>
      </c>
      <c r="F856" s="54">
        <v>221</v>
      </c>
      <c r="G856" s="55">
        <v>1190.8552036199094</v>
      </c>
      <c r="H856" s="54">
        <v>191</v>
      </c>
      <c r="I856" s="55">
        <v>1377.9005235602094</v>
      </c>
      <c r="J856" s="56">
        <v>0.8642533936651584</v>
      </c>
      <c r="K856" s="57">
        <v>187.04531994030003</v>
      </c>
    </row>
    <row r="857" spans="1:11" ht="15.75">
      <c r="A857" s="41" t="s">
        <v>1788</v>
      </c>
      <c r="B857" s="42" t="s">
        <v>394</v>
      </c>
      <c r="C857" s="43" t="s">
        <v>395</v>
      </c>
      <c r="D857" s="42" t="s">
        <v>1916</v>
      </c>
      <c r="E857" s="44">
        <v>270190</v>
      </c>
      <c r="F857" s="45">
        <v>208</v>
      </c>
      <c r="G857" s="46">
        <v>1298.9903846153845</v>
      </c>
      <c r="H857" s="45">
        <v>192</v>
      </c>
      <c r="I857" s="46">
        <v>1407.2395833333333</v>
      </c>
      <c r="J857" s="47">
        <v>0.9230769230769231</v>
      </c>
      <c r="K857" s="48">
        <v>108.24919871794873</v>
      </c>
    </row>
    <row r="858" spans="1:11" ht="15.75">
      <c r="A858" s="50" t="s">
        <v>1788</v>
      </c>
      <c r="B858" s="51" t="s">
        <v>396</v>
      </c>
      <c r="C858" s="52" t="s">
        <v>397</v>
      </c>
      <c r="D858" s="51" t="s">
        <v>1938</v>
      </c>
      <c r="E858" s="53">
        <v>228825</v>
      </c>
      <c r="F858" s="54">
        <v>152</v>
      </c>
      <c r="G858" s="55">
        <v>1505.4276315789473</v>
      </c>
      <c r="H858" s="54">
        <v>136</v>
      </c>
      <c r="I858" s="55">
        <v>1682.5367647058824</v>
      </c>
      <c r="J858" s="56">
        <v>0.8947368421052632</v>
      </c>
      <c r="K858" s="57">
        <v>177.10913312693515</v>
      </c>
    </row>
    <row r="859" spans="1:11" ht="15.75">
      <c r="A859" s="41" t="s">
        <v>1784</v>
      </c>
      <c r="B859" s="42" t="s">
        <v>398</v>
      </c>
      <c r="C859" s="43" t="s">
        <v>399</v>
      </c>
      <c r="D859" s="42" t="s">
        <v>1828</v>
      </c>
      <c r="E859" s="44">
        <v>271254</v>
      </c>
      <c r="F859" s="45">
        <v>253</v>
      </c>
      <c r="G859" s="46">
        <v>1072.1501976284585</v>
      </c>
      <c r="H859" s="45">
        <v>230</v>
      </c>
      <c r="I859" s="46">
        <v>1146.734559202612</v>
      </c>
      <c r="J859" s="47">
        <v>0.9090909090909091</v>
      </c>
      <c r="K859" s="48">
        <v>74.58436157415349</v>
      </c>
    </row>
    <row r="860" spans="1:11" ht="15.75">
      <c r="A860" s="50" t="s">
        <v>1788</v>
      </c>
      <c r="B860" s="51" t="s">
        <v>400</v>
      </c>
      <c r="C860" s="52" t="s">
        <v>401</v>
      </c>
      <c r="D860" s="51" t="s">
        <v>1933</v>
      </c>
      <c r="E860" s="53">
        <v>260181</v>
      </c>
      <c r="F860" s="54">
        <v>174</v>
      </c>
      <c r="G860" s="55">
        <v>1495.2931034482758</v>
      </c>
      <c r="H860" s="54">
        <v>141</v>
      </c>
      <c r="I860" s="55">
        <v>1845.2553191489362</v>
      </c>
      <c r="J860" s="56">
        <v>0.8103448275862069</v>
      </c>
      <c r="K860" s="57">
        <v>349.9622157006604</v>
      </c>
    </row>
    <row r="861" spans="1:11" ht="15.75">
      <c r="A861" s="41" t="s">
        <v>1788</v>
      </c>
      <c r="B861" s="42" t="s">
        <v>402</v>
      </c>
      <c r="C861" s="43" t="s">
        <v>403</v>
      </c>
      <c r="D861" s="42" t="s">
        <v>1849</v>
      </c>
      <c r="E861" s="44">
        <v>270190</v>
      </c>
      <c r="F861" s="45">
        <v>227</v>
      </c>
      <c r="G861" s="46">
        <v>1190.2643171806167</v>
      </c>
      <c r="H861" s="45">
        <v>211</v>
      </c>
      <c r="I861" s="46">
        <v>1280.521327014218</v>
      </c>
      <c r="J861" s="47">
        <v>0.9295154185022027</v>
      </c>
      <c r="K861" s="48">
        <v>90.25700983360139</v>
      </c>
    </row>
    <row r="862" spans="1:11" ht="15.75">
      <c r="A862" s="50" t="s">
        <v>1788</v>
      </c>
      <c r="B862" s="51" t="s">
        <v>404</v>
      </c>
      <c r="C862" s="52" t="s">
        <v>405</v>
      </c>
      <c r="D862" s="51" t="s">
        <v>1797</v>
      </c>
      <c r="E862" s="53">
        <v>263179</v>
      </c>
      <c r="F862" s="54">
        <v>225</v>
      </c>
      <c r="G862" s="55">
        <v>1169.6844444444444</v>
      </c>
      <c r="H862" s="54">
        <v>201</v>
      </c>
      <c r="I862" s="55">
        <v>1309.3482587064677</v>
      </c>
      <c r="J862" s="56">
        <v>0.8933333333333333</v>
      </c>
      <c r="K862" s="57">
        <v>139.66381426202338</v>
      </c>
    </row>
    <row r="863" spans="1:11" ht="15.75">
      <c r="A863" s="41" t="s">
        <v>1784</v>
      </c>
      <c r="B863" s="42" t="s">
        <v>406</v>
      </c>
      <c r="C863" s="43" t="s">
        <v>407</v>
      </c>
      <c r="D863" s="42" t="s">
        <v>951</v>
      </c>
      <c r="E863" s="44">
        <v>310991</v>
      </c>
      <c r="F863" s="45">
        <v>202</v>
      </c>
      <c r="G863" s="46">
        <v>1539.5594059405942</v>
      </c>
      <c r="H863" s="45">
        <v>148</v>
      </c>
      <c r="I863" s="46">
        <v>1934.85168584426</v>
      </c>
      <c r="J863" s="47">
        <v>0.7326732673267327</v>
      </c>
      <c r="K863" s="48">
        <v>395.29227990366576</v>
      </c>
    </row>
    <row r="864" spans="1:11" ht="15.75">
      <c r="A864" s="50" t="s">
        <v>1788</v>
      </c>
      <c r="B864" s="51" t="s">
        <v>408</v>
      </c>
      <c r="C864" s="52" t="s">
        <v>409</v>
      </c>
      <c r="D864" s="51" t="s">
        <v>1861</v>
      </c>
      <c r="E864" s="53">
        <v>228825</v>
      </c>
      <c r="F864" s="54">
        <v>169</v>
      </c>
      <c r="G864" s="55">
        <v>1353.9940828402366</v>
      </c>
      <c r="H864" s="54">
        <v>144</v>
      </c>
      <c r="I864" s="55">
        <v>1589.0625</v>
      </c>
      <c r="J864" s="56">
        <v>0.8520710059171598</v>
      </c>
      <c r="K864" s="57">
        <v>235.06841715976338</v>
      </c>
    </row>
    <row r="865" spans="1:11" ht="15.75">
      <c r="A865" s="41" t="s">
        <v>1784</v>
      </c>
      <c r="B865" s="42" t="s">
        <v>410</v>
      </c>
      <c r="C865" s="43" t="s">
        <v>411</v>
      </c>
      <c r="D865" s="42" t="s">
        <v>1913</v>
      </c>
      <c r="E865" s="44">
        <v>305408</v>
      </c>
      <c r="F865" s="45">
        <v>243</v>
      </c>
      <c r="G865" s="46">
        <v>1256.8230452674898</v>
      </c>
      <c r="H865" s="45">
        <v>228</v>
      </c>
      <c r="I865" s="46">
        <v>1322.9716265973575</v>
      </c>
      <c r="J865" s="47">
        <v>0.9382716049382716</v>
      </c>
      <c r="K865" s="48">
        <v>66.14858132986774</v>
      </c>
    </row>
    <row r="866" spans="1:11" ht="15.75">
      <c r="A866" s="50" t="s">
        <v>1788</v>
      </c>
      <c r="B866" s="51" t="s">
        <v>412</v>
      </c>
      <c r="C866" s="52" t="s">
        <v>413</v>
      </c>
      <c r="D866" s="51" t="s">
        <v>1882</v>
      </c>
      <c r="E866" s="53">
        <v>244858</v>
      </c>
      <c r="F866" s="54">
        <v>150</v>
      </c>
      <c r="G866" s="55">
        <v>1632.3866666666668</v>
      </c>
      <c r="H866" s="54">
        <v>146</v>
      </c>
      <c r="I866" s="55">
        <v>1677.109589041096</v>
      </c>
      <c r="J866" s="56">
        <v>0.9733333333333334</v>
      </c>
      <c r="K866" s="57">
        <v>44.72292237442912</v>
      </c>
    </row>
    <row r="867" spans="1:11" ht="15.75">
      <c r="A867" s="41" t="s">
        <v>1788</v>
      </c>
      <c r="B867" s="42" t="s">
        <v>414</v>
      </c>
      <c r="C867" s="43" t="s">
        <v>415</v>
      </c>
      <c r="D867" s="42" t="s">
        <v>1910</v>
      </c>
      <c r="E867" s="44">
        <v>249740</v>
      </c>
      <c r="F867" s="45">
        <v>225</v>
      </c>
      <c r="G867" s="46">
        <v>1109.9555555555555</v>
      </c>
      <c r="H867" s="45">
        <v>169</v>
      </c>
      <c r="I867" s="46">
        <v>1477.7514792899408</v>
      </c>
      <c r="J867" s="47">
        <v>0.7511111111111111</v>
      </c>
      <c r="K867" s="48">
        <v>367.79592373438527</v>
      </c>
    </row>
    <row r="868" spans="1:11" ht="15.75">
      <c r="A868" s="50" t="s">
        <v>1788</v>
      </c>
      <c r="B868" s="51" t="s">
        <v>416</v>
      </c>
      <c r="C868" s="52" t="s">
        <v>417</v>
      </c>
      <c r="D868" s="51" t="s">
        <v>1017</v>
      </c>
      <c r="E868" s="53">
        <v>384898</v>
      </c>
      <c r="F868" s="54">
        <v>275</v>
      </c>
      <c r="G868" s="55">
        <v>1399.629090909091</v>
      </c>
      <c r="H868" s="54">
        <v>262</v>
      </c>
      <c r="I868" s="55">
        <v>1469.0763358778627</v>
      </c>
      <c r="J868" s="56">
        <v>0.9527272727272728</v>
      </c>
      <c r="K868" s="57">
        <v>69.44724496877166</v>
      </c>
    </row>
    <row r="869" spans="1:11" ht="15.75">
      <c r="A869" s="41" t="s">
        <v>1788</v>
      </c>
      <c r="B869" s="42" t="s">
        <v>418</v>
      </c>
      <c r="C869" s="43" t="s">
        <v>419</v>
      </c>
      <c r="D869" s="42" t="s">
        <v>1017</v>
      </c>
      <c r="E869" s="44">
        <v>228825</v>
      </c>
      <c r="F869" s="45">
        <v>115</v>
      </c>
      <c r="G869" s="46">
        <v>1989.7826086956522</v>
      </c>
      <c r="H869" s="45">
        <v>115</v>
      </c>
      <c r="I869" s="46">
        <v>1989.7826086956522</v>
      </c>
      <c r="J869" s="47">
        <v>1</v>
      </c>
      <c r="K869" s="48">
        <v>0</v>
      </c>
    </row>
    <row r="870" spans="1:11" ht="15.75">
      <c r="A870" s="50" t="s">
        <v>1788</v>
      </c>
      <c r="B870" s="51" t="s">
        <v>420</v>
      </c>
      <c r="C870" s="52" t="s">
        <v>421</v>
      </c>
      <c r="D870" s="51" t="s">
        <v>1787</v>
      </c>
      <c r="E870" s="53">
        <v>260181</v>
      </c>
      <c r="F870" s="54">
        <v>179</v>
      </c>
      <c r="G870" s="55">
        <v>1453.5251396648046</v>
      </c>
      <c r="H870" s="54">
        <v>156</v>
      </c>
      <c r="I870" s="55">
        <v>1667.826923076923</v>
      </c>
      <c r="J870" s="56">
        <v>0.8715083798882681</v>
      </c>
      <c r="K870" s="57">
        <v>214.30178341211854</v>
      </c>
    </row>
    <row r="871" spans="1:11" ht="15.75">
      <c r="A871" s="41" t="s">
        <v>1788</v>
      </c>
      <c r="B871" s="42" t="s">
        <v>422</v>
      </c>
      <c r="C871" s="43" t="s">
        <v>423</v>
      </c>
      <c r="D871" s="42" t="s">
        <v>1828</v>
      </c>
      <c r="E871" s="44">
        <v>291499</v>
      </c>
      <c r="F871" s="45">
        <v>176</v>
      </c>
      <c r="G871" s="46">
        <v>1656.2443181818182</v>
      </c>
      <c r="H871" s="45">
        <v>161</v>
      </c>
      <c r="I871" s="46">
        <v>1810.552795031056</v>
      </c>
      <c r="J871" s="47">
        <v>0.9147727272727273</v>
      </c>
      <c r="K871" s="48">
        <v>154.30847684923765</v>
      </c>
    </row>
    <row r="872" spans="1:11" ht="15.75">
      <c r="A872" s="50" t="s">
        <v>1784</v>
      </c>
      <c r="B872" s="51" t="s">
        <v>424</v>
      </c>
      <c r="C872" s="52" t="s">
        <v>425</v>
      </c>
      <c r="D872" s="51" t="s">
        <v>1810</v>
      </c>
      <c r="E872" s="53">
        <v>209814</v>
      </c>
      <c r="F872" s="54">
        <v>135</v>
      </c>
      <c r="G872" s="55">
        <v>1554.1777777777777</v>
      </c>
      <c r="H872" s="54">
        <v>101</v>
      </c>
      <c r="I872" s="55">
        <v>2061.9784378437844</v>
      </c>
      <c r="J872" s="56">
        <v>0.7481481481481481</v>
      </c>
      <c r="K872" s="57">
        <v>507.8006600660067</v>
      </c>
    </row>
    <row r="873" spans="1:11" ht="15.75">
      <c r="A873" s="41" t="s">
        <v>1784</v>
      </c>
      <c r="B873" s="42" t="s">
        <v>426</v>
      </c>
      <c r="C873" s="43" t="s">
        <v>427</v>
      </c>
      <c r="D873" s="42" t="s">
        <v>998</v>
      </c>
      <c r="E873" s="44">
        <v>209814</v>
      </c>
      <c r="F873" s="45">
        <v>159</v>
      </c>
      <c r="G873" s="46">
        <v>1319.5849056603774</v>
      </c>
      <c r="H873" s="45">
        <v>86</v>
      </c>
      <c r="I873" s="46">
        <v>2424.35366388767</v>
      </c>
      <c r="J873" s="47">
        <v>0.5408805031446541</v>
      </c>
      <c r="K873" s="48">
        <v>1104.7687582272924</v>
      </c>
    </row>
    <row r="874" spans="1:11" ht="15.75">
      <c r="A874" s="50" t="s">
        <v>1788</v>
      </c>
      <c r="B874" s="51" t="s">
        <v>428</v>
      </c>
      <c r="C874" s="52" t="s">
        <v>429</v>
      </c>
      <c r="D874" s="51" t="s">
        <v>1828</v>
      </c>
      <c r="E874" s="53">
        <v>290843</v>
      </c>
      <c r="F874" s="54">
        <v>182</v>
      </c>
      <c r="G874" s="55">
        <v>1598.0384615384614</v>
      </c>
      <c r="H874" s="54">
        <v>139</v>
      </c>
      <c r="I874" s="55">
        <v>2092.3956834532373</v>
      </c>
      <c r="J874" s="56">
        <v>0.7637362637362637</v>
      </c>
      <c r="K874" s="57">
        <v>494.3572219147759</v>
      </c>
    </row>
    <row r="875" spans="1:11" ht="15.75">
      <c r="A875" s="41" t="s">
        <v>1788</v>
      </c>
      <c r="B875" s="42" t="s">
        <v>430</v>
      </c>
      <c r="C875" s="43" t="s">
        <v>431</v>
      </c>
      <c r="D875" s="42" t="s">
        <v>1822</v>
      </c>
      <c r="E875" s="44">
        <v>270121</v>
      </c>
      <c r="F875" s="45">
        <v>225</v>
      </c>
      <c r="G875" s="46">
        <v>1200.5377777777778</v>
      </c>
      <c r="H875" s="45">
        <v>207</v>
      </c>
      <c r="I875" s="46">
        <v>1304.9323671497584</v>
      </c>
      <c r="J875" s="47">
        <v>0.92</v>
      </c>
      <c r="K875" s="48">
        <v>104.3945893719806</v>
      </c>
    </row>
    <row r="876" spans="1:11" ht="15.75">
      <c r="A876" s="50" t="s">
        <v>1788</v>
      </c>
      <c r="B876" s="51" t="s">
        <v>432</v>
      </c>
      <c r="C876" s="52" t="s">
        <v>433</v>
      </c>
      <c r="D876" s="51" t="s">
        <v>1828</v>
      </c>
      <c r="E876" s="53">
        <v>228825</v>
      </c>
      <c r="F876" s="54">
        <v>176</v>
      </c>
      <c r="G876" s="55">
        <v>1300.1420454545455</v>
      </c>
      <c r="H876" s="54">
        <v>172</v>
      </c>
      <c r="I876" s="55">
        <v>1330.3779069767443</v>
      </c>
      <c r="J876" s="56">
        <v>0.9772727272727273</v>
      </c>
      <c r="K876" s="57">
        <v>30.235861522198775</v>
      </c>
    </row>
    <row r="877" spans="1:11" ht="15.75">
      <c r="A877" s="41" t="s">
        <v>1788</v>
      </c>
      <c r="B877" s="42" t="s">
        <v>434</v>
      </c>
      <c r="C877" s="43" t="s">
        <v>435</v>
      </c>
      <c r="D877" s="42" t="s">
        <v>1128</v>
      </c>
      <c r="E877" s="44">
        <v>348074</v>
      </c>
      <c r="F877" s="45">
        <v>235</v>
      </c>
      <c r="G877" s="46">
        <v>1481.1659574468085</v>
      </c>
      <c r="H877" s="45">
        <v>192</v>
      </c>
      <c r="I877" s="46">
        <v>1812.8854166666667</v>
      </c>
      <c r="J877" s="47">
        <v>0.8170212765957446</v>
      </c>
      <c r="K877" s="48">
        <v>331.7194592198582</v>
      </c>
    </row>
    <row r="878" spans="1:11" ht="15.75">
      <c r="A878" s="50" t="s">
        <v>1788</v>
      </c>
      <c r="B878" s="52" t="s">
        <v>436</v>
      </c>
      <c r="C878" s="52" t="s">
        <v>437</v>
      </c>
      <c r="D878" s="52" t="s">
        <v>1926</v>
      </c>
      <c r="E878" s="55">
        <v>209814</v>
      </c>
      <c r="F878" s="54">
        <v>154</v>
      </c>
      <c r="G878" s="72">
        <v>1362.4285714285713</v>
      </c>
      <c r="H878" s="54">
        <v>154</v>
      </c>
      <c r="I878" s="55">
        <v>1362.4285714285713</v>
      </c>
      <c r="J878" s="73">
        <v>1</v>
      </c>
      <c r="K878" s="57">
        <v>0</v>
      </c>
    </row>
    <row r="879" spans="1:11" ht="15.75">
      <c r="A879" s="58" t="s">
        <v>1784</v>
      </c>
      <c r="B879" s="59" t="s">
        <v>438</v>
      </c>
      <c r="C879" s="59" t="s">
        <v>912</v>
      </c>
      <c r="D879" s="60" t="s">
        <v>1874</v>
      </c>
      <c r="E879" s="61">
        <v>273571</v>
      </c>
      <c r="F879" s="62">
        <v>240</v>
      </c>
      <c r="G879" s="61">
        <v>1139.8791666666666</v>
      </c>
      <c r="H879" s="62">
        <v>221</v>
      </c>
      <c r="I879" s="61">
        <v>1232.7200037707391</v>
      </c>
      <c r="J879" s="63">
        <v>0.9208333333333333</v>
      </c>
      <c r="K879" s="64">
        <v>92.84083710407253</v>
      </c>
    </row>
    <row r="880" spans="1:11" ht="15.75">
      <c r="A880" s="65" t="s">
        <v>1784</v>
      </c>
      <c r="B880" s="66" t="s">
        <v>913</v>
      </c>
      <c r="C880" s="66" t="s">
        <v>914</v>
      </c>
      <c r="D880" s="67" t="s">
        <v>1833</v>
      </c>
      <c r="E880" s="68">
        <v>375409</v>
      </c>
      <c r="F880" s="69">
        <v>306</v>
      </c>
      <c r="G880" s="68">
        <v>1226.826797385621</v>
      </c>
      <c r="H880" s="69">
        <v>231</v>
      </c>
      <c r="I880" s="68">
        <v>1619.8362476303653</v>
      </c>
      <c r="J880" s="70">
        <v>0.7549019607843137</v>
      </c>
      <c r="K880" s="71">
        <v>393.00945024474436</v>
      </c>
    </row>
    <row r="881" spans="1:11" ht="15.75">
      <c r="A881" s="58" t="s">
        <v>1788</v>
      </c>
      <c r="B881" s="59" t="s">
        <v>915</v>
      </c>
      <c r="C881" s="59" t="s">
        <v>916</v>
      </c>
      <c r="D881" s="60" t="s">
        <v>998</v>
      </c>
      <c r="E881" s="61">
        <v>263167</v>
      </c>
      <c r="F881" s="62">
        <v>206</v>
      </c>
      <c r="G881" s="61">
        <v>1277.509708737864</v>
      </c>
      <c r="H881" s="62">
        <v>165</v>
      </c>
      <c r="I881" s="61">
        <v>1594.9515151515152</v>
      </c>
      <c r="J881" s="63">
        <v>0.8009708737864077</v>
      </c>
      <c r="K881" s="64">
        <v>317.4418064136512</v>
      </c>
    </row>
    <row r="882" spans="1:11" ht="15.75">
      <c r="A882" s="65" t="s">
        <v>1788</v>
      </c>
      <c r="B882" s="66" t="s">
        <v>917</v>
      </c>
      <c r="C882" s="66" t="s">
        <v>918</v>
      </c>
      <c r="D882" s="67" t="s">
        <v>1825</v>
      </c>
      <c r="E882" s="68">
        <v>260181</v>
      </c>
      <c r="F882" s="69">
        <v>214</v>
      </c>
      <c r="G882" s="68">
        <v>1215.7990654205607</v>
      </c>
      <c r="H882" s="69">
        <v>204</v>
      </c>
      <c r="I882" s="68">
        <v>1275.3970588235295</v>
      </c>
      <c r="J882" s="70">
        <v>0.9532710280373832</v>
      </c>
      <c r="K882" s="71">
        <v>59.59799340296877</v>
      </c>
    </row>
    <row r="883" spans="1:11" ht="16.5" thickBot="1">
      <c r="A883" s="74" t="s">
        <v>1784</v>
      </c>
      <c r="B883" s="75" t="s">
        <v>919</v>
      </c>
      <c r="C883" s="75" t="s">
        <v>920</v>
      </c>
      <c r="D883" s="76" t="s">
        <v>1825</v>
      </c>
      <c r="E883" s="77">
        <v>228825</v>
      </c>
      <c r="F883" s="78">
        <v>160</v>
      </c>
      <c r="G883" s="77">
        <v>1430.15625</v>
      </c>
      <c r="H883" s="78">
        <v>156</v>
      </c>
      <c r="I883" s="77">
        <v>1448.4915865384614</v>
      </c>
      <c r="J883" s="79">
        <v>0.975</v>
      </c>
      <c r="K883" s="80">
        <v>18.335336538461434</v>
      </c>
    </row>
    <row r="884" ht="16.5" thickTop="1"/>
  </sheetData>
  <printOptions/>
  <pageMargins left="0.75" right="0.75" top="0.75" bottom="1" header="0.5" footer="0.5"/>
  <pageSetup fitToHeight="84" fitToWidth="1" horizontalDpi="600" verticalDpi="600" orientation="landscape" scale="82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2004-05 Student Support Services Grantee Performance Measures (MS Excel)</dc:title>
  <dc:subject/>
  <dc:creator>Office of Postsecondary Education</dc:creator>
  <cp:keywords/>
  <dc:description/>
  <cp:lastModifiedBy>philip.schulz</cp:lastModifiedBy>
  <cp:lastPrinted>2007-09-26T17:39:15Z</cp:lastPrinted>
  <dcterms:created xsi:type="dcterms:W3CDTF">2007-09-05T13:31:27Z</dcterms:created>
  <dcterms:modified xsi:type="dcterms:W3CDTF">2007-09-28T15:04:48Z</dcterms:modified>
  <cp:category/>
  <cp:version/>
  <cp:contentType/>
  <cp:contentStatus/>
</cp:coreProperties>
</file>