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95" windowHeight="11085" activeTab="0"/>
  </bookViews>
  <sheets>
    <sheet name="US_Face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<sst xmlns="http://schemas.openxmlformats.org/spreadsheetml/2006/main" count="12" uniqueCount="8">
  <si>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 </t>
  </si>
  <si>
    <t>SMS station</t>
  </si>
  <si>
    <t>station(ft)</t>
  </si>
  <si>
    <t>Elev(ft)</t>
  </si>
  <si>
    <t>LB</t>
  </si>
  <si>
    <t>RB</t>
  </si>
  <si>
    <t>RasStation</t>
  </si>
  <si>
    <t xml:space="preserve">Top Abtument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</si>
</sst>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0.28125" style="0" customWidth="1"/>
    <col min="5" max="5" width="10.140625" style="0" customWidth="1"/>
  </cols>
  <sheetData>
    <row r="1" spans="4:5" ht="12.75">
      <c r="D1" t="s">
        <v>0</v>
      </c>
      <c r="E1" t="s">
        <v>0</v>
      </c>
    </row>
    <row r="2" spans="2:5" ht="12.75">
      <c r="B2" s="2"/>
      <c r="C2" s="2"/>
      <c r="D2" s="2" t="s">
        <v>0</v>
      </c>
      <c r="E2" t="s">
        <v>0</v>
      </c>
    </row>
    <row r="3" spans="2:5" ht="13.5" thickBot="1">
      <c r="B3" s="3" t="s">
        <v>1</v>
      </c>
      <c r="C3" s="4" t="s">
        <v>2</v>
      </c>
      <c r="D3" s="4" t="s">
        <v>3</v>
      </c>
      <c r="E3" s="1" t="s">
        <v>6</v>
      </c>
    </row>
    <row r="4" spans="2:6" ht="13.5" thickTop="1">
      <c r="B4" s="5"/>
      <c r="C4" s="6"/>
      <c r="D4" s="6">
        <v>1231</v>
      </c>
      <c r="E4">
        <v>3169</v>
      </c>
      <c r="F4" t="s">
        <v>7</v>
      </c>
    </row>
    <row r="5" spans="1:5" ht="12.75">
      <c r="A5" t="s">
        <v>4</v>
      </c>
      <c r="B5">
        <v>-117.092256</v>
      </c>
      <c r="C5">
        <f>ABS($B$5-B5)</f>
        <v>0</v>
      </c>
      <c r="D5">
        <v>1210.285269</v>
      </c>
      <c r="E5">
        <f>C5+3230</f>
        <v>3230</v>
      </c>
    </row>
    <row r="6" spans="2:5" ht="12.75">
      <c r="B6">
        <v>-113.604413</v>
      </c>
      <c r="C6">
        <f>ABS($B$5-B6)</f>
        <v>3.4878430000000122</v>
      </c>
      <c r="D6">
        <v>1210.914981</v>
      </c>
      <c r="E6">
        <f aca="true" t="shared" si="0" ref="E6:E62">C6+3230</f>
        <v>3233.487843</v>
      </c>
    </row>
    <row r="7" spans="2:5" ht="12.75">
      <c r="B7">
        <v>-111.394468</v>
      </c>
      <c r="C7">
        <f>ABS($B$5-B7)</f>
        <v>5.697788000000003</v>
      </c>
      <c r="D7">
        <v>1210.673664</v>
      </c>
      <c r="E7">
        <f t="shared" si="0"/>
        <v>3235.697788</v>
      </c>
    </row>
    <row r="8" spans="2:5" ht="12.75">
      <c r="B8">
        <v>-105.6451</v>
      </c>
      <c r="C8">
        <f>ABS($B$5-B8)</f>
        <v>11.447156000000007</v>
      </c>
      <c r="D8">
        <v>1207.465343</v>
      </c>
      <c r="E8">
        <f t="shared" si="0"/>
        <v>3241.447156</v>
      </c>
    </row>
    <row r="9" spans="2:5" ht="12.75">
      <c r="B9">
        <v>-102.078714</v>
      </c>
      <c r="C9">
        <f>ABS($B$5-B9)</f>
        <v>15.013542000000001</v>
      </c>
      <c r="D9">
        <v>1208.108392</v>
      </c>
      <c r="E9">
        <f t="shared" si="0"/>
        <v>3245.013542</v>
      </c>
    </row>
    <row r="10" spans="2:5" ht="12.75">
      <c r="B10">
        <v>-99.864517</v>
      </c>
      <c r="C10">
        <f>ABS($B$5-B10)</f>
        <v>17.227739</v>
      </c>
      <c r="D10">
        <v>1207.778504</v>
      </c>
      <c r="E10">
        <f t="shared" si="0"/>
        <v>3247.227739</v>
      </c>
    </row>
    <row r="11" spans="2:5" ht="12.75">
      <c r="B11">
        <v>-94.053595</v>
      </c>
      <c r="C11">
        <f>ABS($B$5-B11)</f>
        <v>23.038661000000005</v>
      </c>
      <c r="D11">
        <v>1206.705593</v>
      </c>
      <c r="E11">
        <f t="shared" si="0"/>
        <v>3253.038661</v>
      </c>
    </row>
    <row r="12" spans="2:5" ht="12.75">
      <c r="B12">
        <v>-90.384483</v>
      </c>
      <c r="C12">
        <f>ABS($B$5-B12)</f>
        <v>26.707773000000003</v>
      </c>
      <c r="D12">
        <v>1206.144328</v>
      </c>
      <c r="E12">
        <f t="shared" si="0"/>
        <v>3256.707773</v>
      </c>
    </row>
    <row r="13" spans="2:5" ht="12.75">
      <c r="B13">
        <v>-88.218442</v>
      </c>
      <c r="C13">
        <f>ABS($B$5-B13)</f>
        <v>28.87381400000001</v>
      </c>
      <c r="D13">
        <v>1205.762489</v>
      </c>
      <c r="E13">
        <f t="shared" si="0"/>
        <v>3258.873814</v>
      </c>
    </row>
    <row r="14" spans="2:5" ht="12.75">
      <c r="B14">
        <v>-82.361955</v>
      </c>
      <c r="C14">
        <f>ABS($B$5-B14)</f>
        <v>34.73030100000001</v>
      </c>
      <c r="D14">
        <v>1204.216355</v>
      </c>
      <c r="E14">
        <f t="shared" si="0"/>
        <v>3264.730301</v>
      </c>
    </row>
    <row r="15" spans="2:5" ht="12.75">
      <c r="B15">
        <v>-78.519234</v>
      </c>
      <c r="C15">
        <f>ABS($B$5-B15)</f>
        <v>38.57302200000001</v>
      </c>
      <c r="D15">
        <v>1203.091693</v>
      </c>
      <c r="E15">
        <f t="shared" si="0"/>
        <v>3268.573022</v>
      </c>
    </row>
    <row r="16" spans="2:5" ht="12.75">
      <c r="B16">
        <v>-76.492382</v>
      </c>
      <c r="C16">
        <f>ABS($B$5-B16)</f>
        <v>40.599874</v>
      </c>
      <c r="D16">
        <v>1202.713624</v>
      </c>
      <c r="E16">
        <f t="shared" si="0"/>
        <v>3270.599874</v>
      </c>
    </row>
    <row r="17" spans="2:5" ht="12.75">
      <c r="B17">
        <v>-70.61681</v>
      </c>
      <c r="C17">
        <f>ABS($B$5-B17)</f>
        <v>46.475446000000005</v>
      </c>
      <c r="D17">
        <v>1201.537309</v>
      </c>
      <c r="E17">
        <f t="shared" si="0"/>
        <v>3276.475446</v>
      </c>
    </row>
    <row r="18" spans="2:5" ht="12.75">
      <c r="B18">
        <v>-66.481538</v>
      </c>
      <c r="C18">
        <f>ABS($B$5-B18)</f>
        <v>50.610718000000006</v>
      </c>
      <c r="D18">
        <v>1201.146869</v>
      </c>
      <c r="E18">
        <f t="shared" si="0"/>
        <v>3280.610718</v>
      </c>
    </row>
    <row r="19" spans="2:5" ht="12.75">
      <c r="B19">
        <v>-64.741241</v>
      </c>
      <c r="C19">
        <f>ABS($B$5-B19)</f>
        <v>52.351015000000004</v>
      </c>
      <c r="D19">
        <v>1201.069571</v>
      </c>
      <c r="E19">
        <f t="shared" si="0"/>
        <v>3282.351015</v>
      </c>
    </row>
    <row r="20" spans="2:5" ht="12.75">
      <c r="B20">
        <v>-58.880616</v>
      </c>
      <c r="C20">
        <f>ABS($B$5-B20)</f>
        <v>58.21164</v>
      </c>
      <c r="D20">
        <v>1201.051357</v>
      </c>
      <c r="E20">
        <f t="shared" si="0"/>
        <v>3288.21164</v>
      </c>
    </row>
    <row r="21" spans="2:5" ht="12.75">
      <c r="B21">
        <v>-54.273014</v>
      </c>
      <c r="C21">
        <f>ABS($B$5-B21)</f>
        <v>62.819242</v>
      </c>
      <c r="D21">
        <v>1201.233251</v>
      </c>
      <c r="E21">
        <f t="shared" si="0"/>
        <v>3292.819242</v>
      </c>
    </row>
    <row r="22" spans="2:5" ht="12.75">
      <c r="B22">
        <v>-53.035199</v>
      </c>
      <c r="C22">
        <f>ABS($B$5-B22)</f>
        <v>64.05705700000001</v>
      </c>
      <c r="D22">
        <v>1201.340525</v>
      </c>
      <c r="E22">
        <f t="shared" si="0"/>
        <v>3294.057057</v>
      </c>
    </row>
    <row r="23" spans="2:5" ht="12.75">
      <c r="B23">
        <v>-47.242017</v>
      </c>
      <c r="C23">
        <f>ABS($B$5-B23)</f>
        <v>69.85023900000002</v>
      </c>
      <c r="D23">
        <v>1201.960127</v>
      </c>
      <c r="E23">
        <f t="shared" si="0"/>
        <v>3299.850239</v>
      </c>
    </row>
    <row r="24" spans="2:5" ht="12.75">
      <c r="B24">
        <v>-41.904194</v>
      </c>
      <c r="C24">
        <f>ABS($B$5-B24)</f>
        <v>75.188062</v>
      </c>
      <c r="D24">
        <v>1202.644983</v>
      </c>
      <c r="E24">
        <f t="shared" si="0"/>
        <v>3305.188062</v>
      </c>
    </row>
    <row r="25" spans="2:5" ht="12.75">
      <c r="B25">
        <v>-41.46937</v>
      </c>
      <c r="C25">
        <f>ABS($B$5-B25)</f>
        <v>75.62288600000001</v>
      </c>
      <c r="D25">
        <v>1202.668314</v>
      </c>
      <c r="E25">
        <f t="shared" si="0"/>
        <v>3305.622886</v>
      </c>
    </row>
    <row r="26" spans="2:5" ht="12.75">
      <c r="B26">
        <v>-35.745401</v>
      </c>
      <c r="C26">
        <f>ABS($B$5-B26)</f>
        <v>81.346855</v>
      </c>
      <c r="D26">
        <v>1201.879304</v>
      </c>
      <c r="E26">
        <f t="shared" si="0"/>
        <v>3311.346855</v>
      </c>
    </row>
    <row r="27" spans="2:5" ht="12.75">
      <c r="B27">
        <v>-30.047754</v>
      </c>
      <c r="C27">
        <f>ABS($B$5-B27)</f>
        <v>87.04450200000001</v>
      </c>
      <c r="D27">
        <v>1201.461525</v>
      </c>
      <c r="E27">
        <f t="shared" si="0"/>
        <v>3317.044502</v>
      </c>
    </row>
    <row r="28" spans="2:5" ht="12.75">
      <c r="B28">
        <v>-29.377748</v>
      </c>
      <c r="C28">
        <f>ABS($B$5-B28)</f>
        <v>87.71450800000001</v>
      </c>
      <c r="D28">
        <v>1201.368007</v>
      </c>
      <c r="E28">
        <f t="shared" si="0"/>
        <v>3317.714508</v>
      </c>
    </row>
    <row r="29" spans="2:5" ht="12.75">
      <c r="B29">
        <v>-24.320805</v>
      </c>
      <c r="C29">
        <f>ABS($B$5-B29)</f>
        <v>92.77145100000001</v>
      </c>
      <c r="D29">
        <v>1200.671345</v>
      </c>
      <c r="E29">
        <f t="shared" si="0"/>
        <v>3322.771451</v>
      </c>
    </row>
    <row r="30" spans="2:5" ht="12.75">
      <c r="B30">
        <v>-18.608757</v>
      </c>
      <c r="C30">
        <f>ABS($B$5-B30)</f>
        <v>98.48349900000001</v>
      </c>
      <c r="D30">
        <v>1199.991237</v>
      </c>
      <c r="E30">
        <f t="shared" si="0"/>
        <v>3328.483499</v>
      </c>
    </row>
    <row r="31" spans="2:5" ht="12.75">
      <c r="B31">
        <v>-16.657847</v>
      </c>
      <c r="C31">
        <f>ABS($B$5-B31)</f>
        <v>100.434409</v>
      </c>
      <c r="D31">
        <v>1199.88169</v>
      </c>
      <c r="E31">
        <f t="shared" si="0"/>
        <v>3330.434409</v>
      </c>
    </row>
    <row r="32" spans="2:5" ht="12.75">
      <c r="B32">
        <v>-12.822494</v>
      </c>
      <c r="C32">
        <f>ABS($B$5-B32)</f>
        <v>104.269762</v>
      </c>
      <c r="D32">
        <v>1199.78196</v>
      </c>
      <c r="E32">
        <f t="shared" si="0"/>
        <v>3334.269762</v>
      </c>
    </row>
    <row r="33" spans="2:5" ht="12.75">
      <c r="B33">
        <v>-6.99831</v>
      </c>
      <c r="C33">
        <f>ABS($B$5-B33)</f>
        <v>110.093946</v>
      </c>
      <c r="D33">
        <v>1199.784576</v>
      </c>
      <c r="E33">
        <f t="shared" si="0"/>
        <v>3340.093946</v>
      </c>
    </row>
    <row r="34" spans="2:5" ht="12.75">
      <c r="B34">
        <v>-3.730198</v>
      </c>
      <c r="C34">
        <f>ABS($B$5-B34)</f>
        <v>113.362058</v>
      </c>
      <c r="D34">
        <v>1199.906085</v>
      </c>
      <c r="E34">
        <f t="shared" si="0"/>
        <v>3343.362058</v>
      </c>
    </row>
    <row r="35" spans="2:5" ht="12.75">
      <c r="B35">
        <v>-1.101465</v>
      </c>
      <c r="C35">
        <f>ABS($B$5-B35)</f>
        <v>115.990791</v>
      </c>
      <c r="D35">
        <v>1200.038524</v>
      </c>
      <c r="E35">
        <f t="shared" si="0"/>
        <v>3345.990791</v>
      </c>
    </row>
    <row r="36" spans="2:5" ht="12.75">
      <c r="B36">
        <v>4.901934</v>
      </c>
      <c r="C36">
        <f>ABS($B$5-B36)</f>
        <v>121.99419</v>
      </c>
      <c r="D36">
        <v>1200.103543</v>
      </c>
      <c r="E36">
        <f t="shared" si="0"/>
        <v>3351.99419</v>
      </c>
    </row>
    <row r="37" spans="2:5" ht="12.75">
      <c r="B37">
        <v>9.374135</v>
      </c>
      <c r="C37">
        <f>ABS($B$5-B37)</f>
        <v>126.466391</v>
      </c>
      <c r="D37">
        <v>1199.988758</v>
      </c>
      <c r="E37">
        <f t="shared" si="0"/>
        <v>3356.466391</v>
      </c>
    </row>
    <row r="38" spans="2:5" ht="12.75">
      <c r="B38">
        <v>10.950756</v>
      </c>
      <c r="C38">
        <f>ABS($B$5-B38)</f>
        <v>128.043012</v>
      </c>
      <c r="D38">
        <v>1199.980516</v>
      </c>
      <c r="E38">
        <f t="shared" si="0"/>
        <v>3358.043012</v>
      </c>
    </row>
    <row r="39" spans="2:5" ht="12.75">
      <c r="B39">
        <v>17.131476</v>
      </c>
      <c r="C39">
        <f>ABS($B$5-B39)</f>
        <v>134.223732</v>
      </c>
      <c r="D39">
        <v>1200.292153</v>
      </c>
      <c r="E39">
        <f t="shared" si="0"/>
        <v>3364.223732</v>
      </c>
    </row>
    <row r="40" spans="2:5" ht="12.75">
      <c r="B40">
        <v>22.616555</v>
      </c>
      <c r="C40">
        <f>ABS($B$5-B40)</f>
        <v>139.708811</v>
      </c>
      <c r="D40">
        <v>1200.705555</v>
      </c>
      <c r="E40">
        <f t="shared" si="0"/>
        <v>3369.708811</v>
      </c>
    </row>
    <row r="41" spans="2:5" ht="12.75">
      <c r="B41">
        <v>23.342452</v>
      </c>
      <c r="C41">
        <f>ABS($B$5-B41)</f>
        <v>140.434708</v>
      </c>
      <c r="D41">
        <v>1200.750564</v>
      </c>
      <c r="E41">
        <f t="shared" si="0"/>
        <v>3370.434708</v>
      </c>
    </row>
    <row r="42" spans="2:5" ht="12.75">
      <c r="B42">
        <v>29.694859</v>
      </c>
      <c r="C42">
        <f>ABS($B$5-B42)</f>
        <v>146.787115</v>
      </c>
      <c r="D42">
        <v>1200.93382</v>
      </c>
      <c r="E42">
        <f t="shared" si="0"/>
        <v>3376.787115</v>
      </c>
    </row>
    <row r="43" spans="2:5" ht="12.75">
      <c r="B43">
        <v>35.974136</v>
      </c>
      <c r="C43">
        <f>ABS($B$5-B43)</f>
        <v>153.066392</v>
      </c>
      <c r="D43">
        <v>1201.346956</v>
      </c>
      <c r="E43">
        <f t="shared" si="0"/>
        <v>3383.066392</v>
      </c>
    </row>
    <row r="44" spans="2:5" ht="12.75">
      <c r="B44">
        <v>36.069271</v>
      </c>
      <c r="C44">
        <f>ABS($B$5-B44)</f>
        <v>153.161527</v>
      </c>
      <c r="D44">
        <v>1201.350868</v>
      </c>
      <c r="E44">
        <f t="shared" si="0"/>
        <v>3383.161527</v>
      </c>
    </row>
    <row r="45" spans="2:5" ht="12.75">
      <c r="B45">
        <v>42.417033</v>
      </c>
      <c r="C45">
        <f>ABS($B$5-B45)</f>
        <v>159.50928900000002</v>
      </c>
      <c r="D45">
        <v>1201.425733</v>
      </c>
      <c r="E45">
        <f t="shared" si="0"/>
        <v>3389.509289</v>
      </c>
    </row>
    <row r="46" spans="2:5" ht="12.75">
      <c r="B46">
        <v>48.780536</v>
      </c>
      <c r="C46">
        <f>ABS($B$5-B46)</f>
        <v>165.872792</v>
      </c>
      <c r="D46">
        <v>1201.596395</v>
      </c>
      <c r="E46">
        <f t="shared" si="0"/>
        <v>3395.872792</v>
      </c>
    </row>
    <row r="47" spans="2:5" ht="12.75">
      <c r="B47">
        <v>49.528061</v>
      </c>
      <c r="C47">
        <f>ABS($B$5-B47)</f>
        <v>166.620317</v>
      </c>
      <c r="D47">
        <v>1201.655305</v>
      </c>
      <c r="E47">
        <f t="shared" si="0"/>
        <v>3396.620317</v>
      </c>
    </row>
    <row r="48" spans="2:5" ht="12.75">
      <c r="B48">
        <v>55.082619</v>
      </c>
      <c r="C48">
        <f>ABS($B$5-B48)</f>
        <v>172.17487500000001</v>
      </c>
      <c r="D48">
        <v>1202.118738</v>
      </c>
      <c r="E48">
        <f t="shared" si="0"/>
        <v>3402.174875</v>
      </c>
    </row>
    <row r="49" spans="2:5" ht="12.75">
      <c r="B49">
        <v>61.381924</v>
      </c>
      <c r="C49">
        <f>ABS($B$5-B49)</f>
        <v>178.47418</v>
      </c>
      <c r="D49">
        <v>1203.168332</v>
      </c>
      <c r="E49">
        <f t="shared" si="0"/>
        <v>3408.47418</v>
      </c>
    </row>
    <row r="50" spans="2:5" ht="12.75">
      <c r="B50">
        <v>63.302377</v>
      </c>
      <c r="C50">
        <f>ABS($B$5-B50)</f>
        <v>180.394633</v>
      </c>
      <c r="D50">
        <v>1203.461124</v>
      </c>
      <c r="E50">
        <f t="shared" si="0"/>
        <v>3410.394633</v>
      </c>
    </row>
    <row r="51" spans="2:5" ht="12.75">
      <c r="B51">
        <v>67.638507</v>
      </c>
      <c r="C51">
        <f>ABS($B$5-B51)</f>
        <v>184.73076300000002</v>
      </c>
      <c r="D51">
        <v>1204.074474</v>
      </c>
      <c r="E51">
        <f t="shared" si="0"/>
        <v>3414.730763</v>
      </c>
    </row>
    <row r="52" spans="2:5" ht="12.75">
      <c r="B52">
        <v>73.874434</v>
      </c>
      <c r="C52">
        <f>ABS($B$5-B52)</f>
        <v>190.96669</v>
      </c>
      <c r="D52">
        <v>1204.542944</v>
      </c>
      <c r="E52">
        <f t="shared" si="0"/>
        <v>3420.96669</v>
      </c>
    </row>
    <row r="53" spans="2:5" ht="12.75">
      <c r="B53">
        <v>77.299225</v>
      </c>
      <c r="C53">
        <f>ABS($B$5-B53)</f>
        <v>194.391481</v>
      </c>
      <c r="D53">
        <v>1204.842937</v>
      </c>
      <c r="E53">
        <f t="shared" si="0"/>
        <v>3424.391481</v>
      </c>
    </row>
    <row r="54" spans="2:5" ht="12.75">
      <c r="B54">
        <v>80.092955</v>
      </c>
      <c r="C54">
        <f>ABS($B$5-B54)</f>
        <v>197.185211</v>
      </c>
      <c r="D54">
        <v>1205.103113</v>
      </c>
      <c r="E54">
        <f t="shared" si="0"/>
        <v>3427.185211</v>
      </c>
    </row>
    <row r="55" spans="2:5" ht="12.75">
      <c r="B55">
        <v>86.287171</v>
      </c>
      <c r="C55">
        <f>ABS($B$5-B55)</f>
        <v>203.37942700000002</v>
      </c>
      <c r="D55">
        <v>1206.222458</v>
      </c>
      <c r="E55">
        <f t="shared" si="0"/>
        <v>3433.379427</v>
      </c>
    </row>
    <row r="56" spans="2:5" ht="12.75">
      <c r="B56">
        <v>91.516117</v>
      </c>
      <c r="C56">
        <f>ABS($B$5-B56)</f>
        <v>208.608373</v>
      </c>
      <c r="D56">
        <v>1207.056532</v>
      </c>
      <c r="E56">
        <f t="shared" si="0"/>
        <v>3438.608373</v>
      </c>
    </row>
    <row r="57" spans="2:5" ht="12.75">
      <c r="B57">
        <v>92.474821</v>
      </c>
      <c r="C57">
        <f>ABS($B$5-B57)</f>
        <v>209.567077</v>
      </c>
      <c r="D57">
        <v>1207.093269</v>
      </c>
      <c r="E57">
        <f t="shared" si="0"/>
        <v>3439.567077</v>
      </c>
    </row>
    <row r="58" spans="2:5" ht="12.75">
      <c r="B58">
        <v>98.644357</v>
      </c>
      <c r="C58">
        <f>ABS($B$5-B58)</f>
        <v>215.736613</v>
      </c>
      <c r="D58">
        <v>1206.814642</v>
      </c>
      <c r="E58">
        <f t="shared" si="0"/>
        <v>3445.736613</v>
      </c>
    </row>
    <row r="59" spans="2:5" ht="12.75">
      <c r="B59">
        <v>104.806874</v>
      </c>
      <c r="C59">
        <f>ABS($B$5-B59)</f>
        <v>221.89913</v>
      </c>
      <c r="D59">
        <v>1207.516099</v>
      </c>
      <c r="E59">
        <f t="shared" si="0"/>
        <v>3451.89913</v>
      </c>
    </row>
    <row r="60" spans="2:5" ht="12.75">
      <c r="B60">
        <v>105.953468</v>
      </c>
      <c r="C60">
        <f>ABS($B$5-B60)</f>
        <v>223.045724</v>
      </c>
      <c r="D60">
        <v>1207.447469</v>
      </c>
      <c r="E60">
        <f t="shared" si="0"/>
        <v>3453.045724</v>
      </c>
    </row>
    <row r="61" spans="2:5" ht="12.75">
      <c r="B61">
        <v>110.954939</v>
      </c>
      <c r="C61">
        <f>ABS($B$5-B61)</f>
        <v>228.047195</v>
      </c>
      <c r="D61">
        <v>1207.932007</v>
      </c>
      <c r="E61">
        <f t="shared" si="0"/>
        <v>3458.047195</v>
      </c>
    </row>
    <row r="62" spans="1:5" ht="12.75">
      <c r="A62" t="s">
        <v>5</v>
      </c>
      <c r="B62">
        <v>117.092256</v>
      </c>
      <c r="C62">
        <f>ABS($B$5-B62)</f>
        <v>234.184512</v>
      </c>
      <c r="D62">
        <v>1208.080015</v>
      </c>
      <c r="E62">
        <f t="shared" si="0"/>
        <v>3464.184512</v>
      </c>
    </row>
    <row r="63" spans="4:6" ht="12.75">
      <c r="D63">
        <v>1240</v>
      </c>
      <c r="E63">
        <v>3523</v>
      </c>
      <c r="F63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2002-04-04T18:09:33Z</dcterms:created>
  <dcterms:modified xsi:type="dcterms:W3CDTF">2002-04-04T20:20:01Z</dcterms:modified>
  <cp:category/>
  <cp:version/>
  <cp:contentType/>
  <cp:contentStatus/>
</cp:coreProperties>
</file>