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21" windowWidth="15435" windowHeight="4485" tabRatio="423" activeTab="1"/>
  </bookViews>
  <sheets>
    <sheet name="Instructions" sheetId="1" r:id="rId1"/>
    <sheet name="More_Recent_Targets" sheetId="2" r:id="rId2"/>
  </sheets>
  <definedNames/>
  <calcPr fullCalcOnLoad="1"/>
</workbook>
</file>

<file path=xl/sharedStrings.xml><?xml version="1.0" encoding="utf-8"?>
<sst xmlns="http://schemas.openxmlformats.org/spreadsheetml/2006/main" count="1815" uniqueCount="143">
  <si>
    <t xml:space="preserve">Instructions for Providing More Recent Targets and Actuals for PART Measures
</t>
  </si>
  <si>
    <r>
      <t xml:space="preserve">Technical note: </t>
    </r>
    <r>
      <rPr>
        <b/>
        <sz val="12"/>
        <rFont val="Arial"/>
        <family val="2"/>
      </rPr>
      <t xml:space="preserve">If you need to copy and paste text from a different file, </t>
    </r>
    <r>
      <rPr>
        <b/>
        <sz val="12"/>
        <color indexed="10"/>
        <rFont val="Arial"/>
        <family val="2"/>
      </rPr>
      <t xml:space="preserve"> </t>
    </r>
    <r>
      <rPr>
        <b/>
        <i/>
        <sz val="12"/>
        <color indexed="10"/>
        <rFont val="Arial"/>
        <family val="2"/>
      </rPr>
      <t>double-click</t>
    </r>
    <r>
      <rPr>
        <sz val="12"/>
        <color indexed="10"/>
        <rFont val="Arial"/>
        <family val="2"/>
      </rPr>
      <t xml:space="preserve"> </t>
    </r>
    <r>
      <rPr>
        <sz val="12"/>
        <rFont val="Arial"/>
        <family val="2"/>
      </rPr>
      <t>in the cell so the cursor is blinking before you paste - otherwise you will lock that cell and will not be able to edit it.</t>
    </r>
  </si>
  <si>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</si>
  <si>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</si>
  <si>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t xml:space="preserve">Search and Rescue                                                                                                                                                   </t>
  </si>
  <si>
    <t>Annual Measure:
Percent of all mariners in imminent danger rescued</t>
  </si>
  <si>
    <t xml:space="preserve">82.7%               </t>
  </si>
  <si>
    <t xml:space="preserve">84.2%               </t>
  </si>
  <si>
    <t xml:space="preserve">Marine Environmental Protection                                                                                                                                     </t>
  </si>
  <si>
    <t>Gallons of oil spilled per million gallons shipped</t>
  </si>
  <si>
    <t>Number of vessel-generated marine debris items per mile of shoreline surveyed</t>
  </si>
  <si>
    <t>Average number of chemical discharge incidents and oil spills greater than 100 gallons per 100 million tons shipped</t>
  </si>
  <si>
    <t xml:space="preserve">Aids to Navigation                                                                                                                                                  </t>
  </si>
  <si>
    <t>Annual Measure:
Total number of commercial vessel collisions, allisions, and groundings
A collision is when two moving objects hit each other.  An allision is when a vessel hits a stationary object.  While this is an acceptable indicator, the program is n</t>
  </si>
  <si>
    <t>Annual Measure:
Percentage of time waterways are available for commerce
Waterways are usually open to traffic but may be closed due to accidents or to navigational aids being unavailable.
(New measure)</t>
  </si>
  <si>
    <t xml:space="preserve">Metropolitan Medical Response System                                                                                                                                </t>
  </si>
  <si>
    <t xml:space="preserve">Federal Law Enforcement Training Center                                                                                                                             </t>
  </si>
  <si>
    <t>Annual Measure:
Partner organization satisfaction rate of law enforcement training
(New measure, targets under development)</t>
  </si>
  <si>
    <t>Annual Measure:
Student satisfaction rate of law enforcement training
(New measure, targets under development)</t>
  </si>
  <si>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</si>
  <si>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</si>
  <si>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</si>
  <si>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</si>
  <si>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</si>
  <si>
    <t xml:space="preserve">Hazard Mitigation Grant                                                                                                                                             </t>
  </si>
  <si>
    <t xml:space="preserve">Department of Homeland Security                                 </t>
  </si>
  <si>
    <t>Long-term Measure:
Value of avoided property damage
(Interim targets under development)</t>
  </si>
  <si>
    <t xml:space="preserve">$2.45 B             </t>
  </si>
  <si>
    <t>Annual Measure:
Community resistance to natural hazards- as measured by reduction in lives at risk
(Targets under development)</t>
  </si>
  <si>
    <t xml:space="preserve">National Flood Insurance                                                                                                                                            </t>
  </si>
  <si>
    <t>Long-term Measure:
Estimated value of disaster and property loss avoided</t>
  </si>
  <si>
    <t xml:space="preserve">$1.102B             </t>
  </si>
  <si>
    <t xml:space="preserve">$1.000B             </t>
  </si>
  <si>
    <t xml:space="preserve">$1.200B             </t>
  </si>
  <si>
    <t xml:space="preserve">$10B total          </t>
  </si>
  <si>
    <t>Long-term Measure:
Percentage of flood claims processed according to program standards
(New measure)</t>
  </si>
  <si>
    <t>Annual Measure:
The income to expense ratio of the flood insurance program</t>
  </si>
  <si>
    <t xml:space="preserve">112.4%              </t>
  </si>
  <si>
    <t xml:space="preserve">114.0%              </t>
  </si>
  <si>
    <t xml:space="preserve">116.0%              </t>
  </si>
  <si>
    <t xml:space="preserve">117.0%              </t>
  </si>
  <si>
    <t xml:space="preserve">Disaster Relief Fund - Public Assistance                                                                                                                            </t>
  </si>
  <si>
    <t>Annual Measure:
Customer satisfaction rating on survey of grant recipients</t>
  </si>
  <si>
    <t>Annual Measure:
Efficiency measure under development</t>
  </si>
  <si>
    <t xml:space="preserve">Immigration Services                                                                                                                                                </t>
  </si>
  <si>
    <t>Long-term Measure:
Average number of months to process benefit applications (data in months; 2001-2002 data for naturalization applications only; 2003-2004 data for all benefit applications; 2003 target under development)</t>
  </si>
  <si>
    <t>Annual Quality Measure:
Percentage compliance with naturalization quality procedures
(2001-2002 data for naturalization applications only; 2003- 2004 data for expanded application types) 
(New quality measure under development)</t>
  </si>
  <si>
    <t>Efficiency measure:
Specific measure and targets under development</t>
  </si>
  <si>
    <t xml:space="preserve">Container Security Initiative                                                                                                                                       </t>
  </si>
  <si>
    <t>Improved Targeting Rates (Under Development)</t>
  </si>
  <si>
    <t>More Cargo Screened (Under Development)</t>
  </si>
  <si>
    <t>Additional Ports added to CSI (Under Development)</t>
  </si>
  <si>
    <t xml:space="preserve">Border Patrol                                                                                                                                                       </t>
  </si>
  <si>
    <t>Number of Southwest border corridors with optimum deterrance. (Optimum deterrance is defined as the level at which applying more Border Patrol agents and resources would not yield a significant gain in arrests or deterrance.)</t>
  </si>
  <si>
    <t>Integrated Surveillance Intelligence System (ISIS) Technology - number of sites deployed. (Monitors the deployment of remote video surveillance (RVS) cameras and electronic sensors in the sectors. The target is the projected annual deployment of new RVS c</t>
  </si>
  <si>
    <t xml:space="preserve">Federal Air Marshal Service                                                                                                                                         </t>
  </si>
  <si>
    <t>Level of FAM days allocated to core mission (i.e., the number of days FAMS are flying on aircraft versus training and other activity days).</t>
  </si>
  <si>
    <t>Number of successful terrorist and other criminal attacks initiated from commercial passenger aircraft cabins with FAM coverage.</t>
  </si>
  <si>
    <t>Level of operational FAMs verified as meeting recurrent training requirements.</t>
  </si>
  <si>
    <t>Level of operational FAMs who successfully complete Phase II training.</t>
  </si>
  <si>
    <t>Level of FAM coverage for each identified category of risk.</t>
  </si>
  <si>
    <t xml:space="preserve">classified          </t>
  </si>
  <si>
    <t>Level of FAM coverage on flights with identified threats.</t>
  </si>
  <si>
    <t xml:space="preserve">87.5%               </t>
  </si>
  <si>
    <t xml:space="preserve">98%                 </t>
  </si>
  <si>
    <t>Pgm No</t>
  </si>
  <si>
    <t>Program Name</t>
  </si>
  <si>
    <t>Yr Coll</t>
  </si>
  <si>
    <t>Agency</t>
  </si>
  <si>
    <t>Meas</t>
  </si>
  <si>
    <t>Term</t>
  </si>
  <si>
    <t>Measure Description</t>
  </si>
  <si>
    <t xml:space="preserve">Print Meas
 ?   </t>
  </si>
  <si>
    <t>Target_Seq</t>
  </si>
  <si>
    <t>Target Year</t>
  </si>
  <si>
    <t>PART Actual</t>
  </si>
  <si>
    <t>PART Target</t>
  </si>
  <si>
    <t>Actual Revisions</t>
  </si>
  <si>
    <t>Target Revisions</t>
  </si>
  <si>
    <t>Print Target?</t>
  </si>
  <si>
    <t xml:space="preserve"> Explanations</t>
  </si>
  <si>
    <t xml:space="preserve">67%                 </t>
  </si>
  <si>
    <t xml:space="preserve">Annual              </t>
  </si>
  <si>
    <t>???</t>
  </si>
  <si>
    <t>Y</t>
  </si>
  <si>
    <t xml:space="preserve"> </t>
  </si>
  <si>
    <t>B</t>
  </si>
  <si>
    <t xml:space="preserve">                    </t>
  </si>
  <si>
    <t>***</t>
  </si>
  <si>
    <t xml:space="preserve">Long-term           </t>
  </si>
  <si>
    <t xml:space="preserve">100%                </t>
  </si>
  <si>
    <t xml:space="preserve">Long-term Measure   </t>
  </si>
  <si>
    <t xml:space="preserve">          </t>
  </si>
  <si>
    <t xml:space="preserve">Annual Measure      </t>
  </si>
  <si>
    <t xml:space="preserve">80%                 </t>
  </si>
  <si>
    <t xml:space="preserve">90%                 </t>
  </si>
  <si>
    <t>Long-term Measures:
Measures under development</t>
  </si>
  <si>
    <t>Long-term Measure:
Measures under development</t>
  </si>
  <si>
    <t xml:space="preserve">60%                 </t>
  </si>
  <si>
    <t xml:space="preserve">56%                 </t>
  </si>
  <si>
    <t xml:space="preserve">87%                 </t>
  </si>
  <si>
    <t xml:space="preserve">88%                 </t>
  </si>
  <si>
    <t xml:space="preserve">&gt;20%                </t>
  </si>
  <si>
    <t xml:space="preserve">85%                 </t>
  </si>
  <si>
    <t xml:space="preserve">33%                 </t>
  </si>
  <si>
    <t xml:space="preserve">99%                 </t>
  </si>
  <si>
    <t xml:space="preserve">70%                 </t>
  </si>
  <si>
    <t>Annual Reduction of Risk Factors for Federal facilities. (Measures progress toward long-term outcome goal of reducing threat levels at Federal facilities by measuring outputs of different security efforts)</t>
  </si>
  <si>
    <t xml:space="preserve">&gt;2.5%               </t>
  </si>
  <si>
    <t>Percentage of Security Costs Recovered in Rent</t>
  </si>
  <si>
    <t xml:space="preserve">Drug Interdiction                                                                                                                                                   </t>
  </si>
  <si>
    <t>Annual Measure:
Seizure rate for cocaine shipped through the transit zone (Metric tons of cocaine seized by Coast Guard relative to total estimated by interagency flow models to be smuggled through a six-million square mile area including the Carribean Se</t>
  </si>
  <si>
    <t xml:space="preserve">12.2%               </t>
  </si>
  <si>
    <t xml:space="preserve">12.5%               </t>
  </si>
  <si>
    <t xml:space="preserve">10.6%               </t>
  </si>
  <si>
    <t xml:space="preserve">13.0%               </t>
  </si>
  <si>
    <t xml:space="preserve">11.1%               </t>
  </si>
  <si>
    <t xml:space="preserve">15.0%               </t>
  </si>
  <si>
    <t xml:space="preserve">18.7%               </t>
  </si>
  <si>
    <t>Efficiency Mesaure: 
Measures under development</t>
  </si>
  <si>
    <t xml:space="preserve">Federal Protective Service                                                                                                                                          </t>
  </si>
  <si>
    <t>Reduction of Risk Factor for Federal Facilities - The Federal Protective Service's long term goal is to achieve a 40% overall measurable reduction to the threat of Federal facilities.</t>
  </si>
  <si>
    <t xml:space="preserve">&gt;40%                </t>
  </si>
  <si>
    <t xml:space="preserve">Detention and Removal                                                                                                                                               </t>
  </si>
  <si>
    <t>Removals as a percentage of final orders issued (under development)</t>
  </si>
  <si>
    <t>Number of completed removals</t>
  </si>
  <si>
    <t>Appearance Rates for Immigration Hearings (under development)</t>
  </si>
  <si>
    <t>Appearance Rates for Removal</t>
  </si>
  <si>
    <t xml:space="preserve">NA                  </t>
  </si>
  <si>
    <t xml:space="preserve">Assistance to Firefighters Grant Program                                                                                                                            </t>
  </si>
  <si>
    <t>Firefighter casualties</t>
  </si>
  <si>
    <t>Firefighter Injuries</t>
  </si>
  <si>
    <t>Civilian Deaths from Fire</t>
  </si>
  <si>
    <t>Direct economic losses (in billions of dollars)</t>
  </si>
  <si>
    <t xml:space="preserve">Aviation Passenger Screening Program                                                                                                                                </t>
  </si>
  <si>
    <t>Level of completion of airport checkpoint reconfigurations.</t>
  </si>
  <si>
    <t>Level of the Passenger Screener Performance Index.</t>
  </si>
  <si>
    <t xml:space="preserve">Coast Guard Fisheries Enforcement                                                                                                                                   </t>
  </si>
  <si>
    <t>Percentage of domestic fishing boats boarded that are in compliance with fishery management plan regulations</t>
  </si>
  <si>
    <t xml:space="preserve">97.30%              </t>
  </si>
  <si>
    <t xml:space="preserve">97.00%              </t>
  </si>
  <si>
    <t xml:space="preserve">97.03%              </t>
  </si>
  <si>
    <t>Foreign Fishing Vessel Incursions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</si>
</sst>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color indexed="8"/>
      <name val="Arial"/>
      <family val="0"/>
    </font>
    <font>
      <sz val="10"/>
      <name val="Arial"/>
      <family val="0"/>
    </font>
    <font>
      <sz val="8"/>
      <color indexed="8"/>
      <name val="Arial"/>
      <family val="0"/>
    </font>
    <font>
      <sz val="8"/>
      <name val="Arial"/>
      <family val="0"/>
    </font>
    <font>
      <sz val="10"/>
      <color indexed="8"/>
      <name val="Tahoma"/>
      <family val="2"/>
    </font>
    <font>
      <sz val="10"/>
      <color indexed="12"/>
      <name val="Tahoma"/>
      <family val="2"/>
    </font>
    <font>
      <sz val="10"/>
      <name val="Tahoma"/>
      <family val="2"/>
    </font>
    <font>
      <b/>
      <sz val="14"/>
      <name val="Tahoma"/>
      <family val="2"/>
    </font>
    <font>
      <sz val="12"/>
      <name val="Arial"/>
      <family val="2"/>
    </font>
    <font>
      <b/>
      <sz val="12"/>
      <name val="Arial"/>
      <family val="2"/>
    </font>
    <font>
      <b/>
      <sz val="12"/>
      <color indexed="10"/>
      <name val="Arial"/>
      <family val="2"/>
    </font>
    <font>
      <b/>
      <i/>
      <sz val="12"/>
      <color indexed="10"/>
      <name val="Arial"/>
      <family val="2"/>
    </font>
    <font>
      <sz val="12"/>
      <color indexed="10"/>
      <name val="Arial"/>
      <family val="2"/>
    </font>
    <font>
      <b/>
      <sz val="12"/>
      <name val="Tahoma"/>
      <family val="2"/>
    </font>
    <font>
      <sz val="12"/>
      <name val="Tahoma"/>
      <family val="2"/>
    </font>
    <font>
      <sz val="10"/>
      <color indexed="12"/>
      <name val="Arial"/>
      <family val="0"/>
    </font>
    <font>
      <sz val="8"/>
      <color indexed="12"/>
      <name val="Arial"/>
      <family val="0"/>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0">
    <xf numFmtId="0" fontId="0" fillId="0" borderId="0" xfId="0" applyAlignment="1">
      <alignment/>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0" fillId="2" borderId="0" xfId="0" applyFill="1" applyAlignment="1">
      <alignment horizontal="left"/>
    </xf>
    <xf numFmtId="0" fontId="2" fillId="2" borderId="0" xfId="0" applyFont="1" applyFill="1" applyAlignment="1">
      <alignment horizontal="left"/>
    </xf>
    <xf numFmtId="0" fontId="0" fillId="2" borderId="0" xfId="0" applyFill="1" applyAlignment="1">
      <alignment/>
    </xf>
    <xf numFmtId="0" fontId="4" fillId="0" borderId="0" xfId="0" applyFont="1" applyAlignment="1">
      <alignment/>
    </xf>
    <xf numFmtId="0" fontId="4" fillId="0" borderId="1" xfId="0" applyFont="1" applyFill="1" applyBorder="1" applyAlignment="1">
      <alignment horizontal="left"/>
    </xf>
    <xf numFmtId="0" fontId="4" fillId="0" borderId="1" xfId="0" applyFont="1" applyFill="1" applyBorder="1" applyAlignment="1">
      <alignment horizontal="left"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0" fontId="4" fillId="2" borderId="0" xfId="0" applyFont="1" applyFill="1" applyAlignment="1">
      <alignment/>
    </xf>
    <xf numFmtId="0" fontId="0" fillId="0" borderId="0" xfId="0" applyFill="1" applyAlignment="1">
      <alignment/>
    </xf>
    <xf numFmtId="0" fontId="6" fillId="0" borderId="0" xfId="0" applyFont="1" applyFill="1" applyAlignment="1">
      <alignment/>
    </xf>
    <xf numFmtId="0" fontId="5" fillId="0" borderId="1" xfId="0" applyFont="1" applyFill="1" applyBorder="1" applyAlignment="1" applyProtection="1">
      <alignment horizontal="center" wrapText="1"/>
      <protection locked="0"/>
    </xf>
    <xf numFmtId="0" fontId="15" fillId="0" borderId="0" xfId="0" applyFont="1" applyFill="1" applyAlignment="1" applyProtection="1">
      <alignment horizontal="left"/>
      <protection locked="0"/>
    </xf>
    <xf numFmtId="0" fontId="15" fillId="0" borderId="0" xfId="0" applyFont="1" applyAlignment="1" applyProtection="1">
      <alignment/>
      <protection locked="0"/>
    </xf>
    <xf numFmtId="0" fontId="16" fillId="0" borderId="0" xfId="0" applyFont="1" applyFill="1" applyAlignment="1" applyProtection="1">
      <alignment horizontal="left"/>
      <protection locked="0"/>
    </xf>
    <xf numFmtId="0" fontId="5" fillId="0" borderId="1" xfId="0" applyFont="1" applyFill="1" applyBorder="1" applyAlignment="1" applyProtection="1">
      <alignment horizontal="left" wrapText="1"/>
      <protection locked="0"/>
    </xf>
    <xf numFmtId="0" fontId="16" fillId="0" borderId="0" xfId="0" applyFont="1" applyFill="1" applyAlignment="1" applyProtection="1">
      <alignment horizontal="center"/>
      <protection locked="0"/>
    </xf>
    <xf numFmtId="0" fontId="4" fillId="0" borderId="0" xfId="0" applyFont="1" applyAlignment="1">
      <alignment/>
    </xf>
    <xf numFmtId="0" fontId="7" fillId="0" borderId="0" xfId="0" applyFont="1" applyFill="1" applyAlignment="1">
      <alignment horizontal="center" vertical="top" wrapText="1"/>
    </xf>
    <xf numFmtId="0" fontId="8" fillId="0" borderId="0" xfId="0" applyFont="1" applyFill="1" applyAlignment="1">
      <alignment horizontal="left" vertical="top" wrapText="1"/>
    </xf>
    <xf numFmtId="0" fontId="13" fillId="0" borderId="0" xfId="0" applyFont="1" applyFill="1" applyAlignment="1">
      <alignment horizontal="left" vertical="top" wrapText="1"/>
    </xf>
    <xf numFmtId="0" fontId="14" fillId="0"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2"/>
  <sheetViews>
    <sheetView zoomScale="75" zoomScaleNormal="75" workbookViewId="0" topLeftCell="A1">
      <selection activeCell="A2" sqref="A2"/>
    </sheetView>
  </sheetViews>
  <sheetFormatPr defaultColWidth="9.140625" defaultRowHeight="12.75"/>
  <cols>
    <col min="1" max="6" width="9.140625" style="7" customWidth="1"/>
    <col min="7" max="7" width="77.140625" style="7" customWidth="1"/>
    <col min="8" max="16384" width="9.140625" style="7" customWidth="1"/>
  </cols>
  <sheetData>
    <row r="1" spans="2:7" ht="12.75">
      <c r="B1" s="25"/>
      <c r="C1" s="25"/>
      <c r="D1" s="25"/>
      <c r="E1" s="25"/>
      <c r="F1" s="25"/>
      <c r="G1" s="25"/>
    </row>
    <row r="2" spans="2:7" ht="25.5" customHeight="1">
      <c r="B2" s="26" t="s">
        <v>0</v>
      </c>
      <c r="C2" s="26"/>
      <c r="D2" s="26"/>
      <c r="E2" s="26"/>
      <c r="F2" s="26"/>
      <c r="G2" s="26"/>
    </row>
    <row r="3" spans="2:7" ht="25.5" customHeight="1">
      <c r="B3" s="26"/>
      <c r="C3" s="26"/>
      <c r="D3" s="26"/>
      <c r="E3" s="26"/>
      <c r="F3" s="26"/>
      <c r="G3" s="26"/>
    </row>
    <row r="4" spans="2:7" ht="35.25" customHeight="1">
      <c r="B4" s="27" t="s">
        <v>1</v>
      </c>
      <c r="C4" s="27"/>
      <c r="D4" s="27"/>
      <c r="E4" s="27"/>
      <c r="F4" s="27"/>
      <c r="G4" s="27"/>
    </row>
    <row r="5" spans="1:7" ht="88.5" customHeight="1">
      <c r="A5" s="7" t="s">
        <v>85</v>
      </c>
      <c r="B5" s="28" t="s">
        <v>2</v>
      </c>
      <c r="C5" s="29"/>
      <c r="D5" s="29"/>
      <c r="E5" s="29"/>
      <c r="F5" s="29"/>
      <c r="G5" s="29"/>
    </row>
    <row r="6" spans="2:7" ht="87.75" customHeight="1">
      <c r="B6" s="28" t="s">
        <v>3</v>
      </c>
      <c r="C6" s="29"/>
      <c r="D6" s="29"/>
      <c r="E6" s="29"/>
      <c r="F6" s="29"/>
      <c r="G6" s="29"/>
    </row>
    <row r="7" spans="2:7" ht="76.5" customHeight="1">
      <c r="B7" s="28" t="s">
        <v>19</v>
      </c>
      <c r="C7" s="29"/>
      <c r="D7" s="29"/>
      <c r="E7" s="29"/>
      <c r="F7" s="29"/>
      <c r="G7" s="29"/>
    </row>
    <row r="8" spans="2:7" ht="174.75" customHeight="1">
      <c r="B8" s="28" t="s">
        <v>20</v>
      </c>
      <c r="C8" s="28"/>
      <c r="D8" s="28"/>
      <c r="E8" s="28"/>
      <c r="F8" s="28"/>
      <c r="G8" s="28"/>
    </row>
    <row r="9" spans="2:7" ht="53.25" customHeight="1">
      <c r="B9" s="28" t="s">
        <v>21</v>
      </c>
      <c r="C9" s="28"/>
      <c r="D9" s="28"/>
      <c r="E9" s="28"/>
      <c r="F9" s="28"/>
      <c r="G9" s="28"/>
    </row>
    <row r="10" spans="2:7" ht="192" customHeight="1">
      <c r="B10" s="28" t="s">
        <v>22</v>
      </c>
      <c r="C10" s="28"/>
      <c r="D10" s="28"/>
      <c r="E10" s="28"/>
      <c r="F10" s="28"/>
      <c r="G10" s="28"/>
    </row>
    <row r="11" spans="2:7" ht="41.25" customHeight="1">
      <c r="B11" s="28" t="s">
        <v>23</v>
      </c>
      <c r="C11" s="28"/>
      <c r="D11" s="28"/>
      <c r="E11" s="28"/>
      <c r="F11" s="28"/>
      <c r="G11" s="28"/>
    </row>
    <row r="12" spans="2:7" ht="108.75" customHeight="1">
      <c r="B12" s="29"/>
      <c r="C12" s="29"/>
      <c r="D12" s="29"/>
      <c r="E12" s="29"/>
      <c r="F12" s="29"/>
      <c r="G12" s="29"/>
    </row>
    <row r="13" spans="2:7" ht="12.75">
      <c r="B13" s="18"/>
      <c r="C13" s="18"/>
      <c r="D13" s="18"/>
      <c r="E13" s="18"/>
      <c r="F13" s="18"/>
      <c r="G13" s="18"/>
    </row>
    <row r="14" spans="2:7" ht="12.75">
      <c r="B14" s="18"/>
      <c r="C14" s="18"/>
      <c r="D14" s="18"/>
      <c r="E14" s="18"/>
      <c r="F14" s="18"/>
      <c r="G14" s="18"/>
    </row>
    <row r="15" spans="2:7" ht="12.75">
      <c r="B15" s="18"/>
      <c r="C15" s="18"/>
      <c r="D15" s="18"/>
      <c r="E15" s="18"/>
      <c r="F15" s="18"/>
      <c r="G15" s="18"/>
    </row>
    <row r="16" spans="2:7" ht="12.75">
      <c r="B16" s="18"/>
      <c r="C16" s="18"/>
      <c r="D16" s="18"/>
      <c r="E16" s="18"/>
      <c r="F16" s="18"/>
      <c r="G16" s="18"/>
    </row>
    <row r="17" spans="2:7" ht="12.75">
      <c r="B17" s="18"/>
      <c r="C17" s="18"/>
      <c r="D17" s="18"/>
      <c r="E17" s="18"/>
      <c r="F17" s="18"/>
      <c r="G17" s="18"/>
    </row>
    <row r="18" spans="2:7" ht="12.75">
      <c r="B18" s="18"/>
      <c r="C18" s="18"/>
      <c r="D18" s="18"/>
      <c r="E18" s="18"/>
      <c r="F18" s="18"/>
      <c r="G18" s="18"/>
    </row>
    <row r="19" spans="2:7" ht="12.75">
      <c r="B19" s="18"/>
      <c r="C19" s="18"/>
      <c r="D19" s="18"/>
      <c r="E19" s="18"/>
      <c r="F19" s="18"/>
      <c r="G19" s="18"/>
    </row>
    <row r="20" spans="2:7" ht="12.75">
      <c r="B20" s="18"/>
      <c r="C20" s="18"/>
      <c r="D20" s="18"/>
      <c r="E20" s="18"/>
      <c r="F20" s="18"/>
      <c r="G20" s="18"/>
    </row>
    <row r="21" spans="2:7" ht="12.75">
      <c r="B21" s="18"/>
      <c r="C21" s="18"/>
      <c r="D21" s="18"/>
      <c r="E21" s="18"/>
      <c r="F21" s="18"/>
      <c r="G21" s="18"/>
    </row>
    <row r="22" spans="2:7" ht="12.75">
      <c r="B22" s="18"/>
      <c r="C22" s="18"/>
      <c r="D22" s="18"/>
      <c r="E22" s="18"/>
      <c r="F22" s="18"/>
      <c r="G22" s="18"/>
    </row>
    <row r="23" spans="2:7" ht="12.75">
      <c r="B23" s="18"/>
      <c r="C23" s="18"/>
      <c r="D23" s="18"/>
      <c r="E23" s="18"/>
      <c r="F23" s="18"/>
      <c r="G23" s="18"/>
    </row>
    <row r="24" spans="2:7" ht="12.75">
      <c r="B24" s="18"/>
      <c r="C24" s="18"/>
      <c r="D24" s="18"/>
      <c r="E24" s="18"/>
      <c r="F24" s="18"/>
      <c r="G24" s="18"/>
    </row>
    <row r="25" spans="2:7" ht="12.75">
      <c r="B25" s="18"/>
      <c r="C25" s="18"/>
      <c r="D25" s="18"/>
      <c r="E25" s="18"/>
      <c r="F25" s="18"/>
      <c r="G25" s="18"/>
    </row>
    <row r="26" spans="2:7" ht="12.75">
      <c r="B26" s="18"/>
      <c r="C26" s="18"/>
      <c r="D26" s="18"/>
      <c r="E26" s="18"/>
      <c r="F26" s="18"/>
      <c r="G26" s="18"/>
    </row>
    <row r="27" spans="2:7" ht="12.75">
      <c r="B27" s="18"/>
      <c r="C27" s="18"/>
      <c r="D27" s="18"/>
      <c r="E27" s="18"/>
      <c r="F27" s="18"/>
      <c r="G27" s="18"/>
    </row>
    <row r="28" spans="2:7" ht="12.75">
      <c r="B28" s="18"/>
      <c r="C28" s="18"/>
      <c r="D28" s="18"/>
      <c r="E28" s="18"/>
      <c r="F28" s="18"/>
      <c r="G28" s="18"/>
    </row>
    <row r="29" spans="2:7" ht="12.75">
      <c r="B29" s="18"/>
      <c r="C29" s="18"/>
      <c r="D29" s="18"/>
      <c r="E29" s="18"/>
      <c r="F29" s="18"/>
      <c r="G29" s="18"/>
    </row>
    <row r="30" spans="2:7" ht="12.75">
      <c r="B30" s="18"/>
      <c r="C30" s="18"/>
      <c r="D30" s="18"/>
      <c r="E30" s="18"/>
      <c r="F30" s="18"/>
      <c r="G30" s="18"/>
    </row>
    <row r="31" spans="2:7" ht="12.75">
      <c r="B31" s="18"/>
      <c r="C31" s="18"/>
      <c r="D31" s="18"/>
      <c r="E31" s="18"/>
      <c r="F31" s="18"/>
      <c r="G31" s="18"/>
    </row>
    <row r="32" spans="2:7" ht="12.75">
      <c r="B32" s="18"/>
      <c r="C32" s="18"/>
      <c r="D32" s="18"/>
      <c r="E32" s="18"/>
      <c r="F32" s="18"/>
      <c r="G32" s="18"/>
    </row>
    <row r="33" spans="2:7" ht="12.75">
      <c r="B33" s="18"/>
      <c r="C33" s="18"/>
      <c r="D33" s="18"/>
      <c r="E33" s="18"/>
      <c r="F33" s="18"/>
      <c r="G33" s="18"/>
    </row>
    <row r="34" spans="2:7" ht="12.75">
      <c r="B34" s="18"/>
      <c r="C34" s="18"/>
      <c r="D34" s="18"/>
      <c r="E34" s="18"/>
      <c r="F34" s="18"/>
      <c r="G34" s="18"/>
    </row>
    <row r="35" spans="2:7" ht="12.75">
      <c r="B35" s="18"/>
      <c r="C35" s="18"/>
      <c r="D35" s="18"/>
      <c r="E35" s="18"/>
      <c r="F35" s="18"/>
      <c r="G35" s="18"/>
    </row>
    <row r="36" spans="2:7" ht="12.75">
      <c r="B36" s="18"/>
      <c r="C36" s="18"/>
      <c r="D36" s="18"/>
      <c r="E36" s="18"/>
      <c r="F36" s="18"/>
      <c r="G36" s="18"/>
    </row>
    <row r="37" spans="2:7" ht="12.75">
      <c r="B37" s="18"/>
      <c r="C37" s="18"/>
      <c r="D37" s="18"/>
      <c r="E37" s="18"/>
      <c r="F37" s="18"/>
      <c r="G37" s="18"/>
    </row>
    <row r="38" spans="2:7" ht="12.75">
      <c r="B38" s="18"/>
      <c r="C38" s="18"/>
      <c r="D38" s="18"/>
      <c r="E38" s="18"/>
      <c r="F38" s="18"/>
      <c r="G38" s="18"/>
    </row>
    <row r="39" spans="2:7" ht="12.75">
      <c r="B39" s="18"/>
      <c r="C39" s="18"/>
      <c r="D39" s="18"/>
      <c r="E39" s="18"/>
      <c r="F39" s="18"/>
      <c r="G39" s="18"/>
    </row>
    <row r="40" spans="2:7" ht="12.75">
      <c r="B40" s="18"/>
      <c r="C40" s="18"/>
      <c r="D40" s="18"/>
      <c r="E40" s="18"/>
      <c r="F40" s="18"/>
      <c r="G40" s="18"/>
    </row>
    <row r="41" spans="2:7" ht="12.75">
      <c r="B41" s="18"/>
      <c r="C41" s="18"/>
      <c r="D41" s="18"/>
      <c r="E41" s="18"/>
      <c r="F41" s="18"/>
      <c r="G41" s="18"/>
    </row>
    <row r="42" spans="2:7" ht="12.75">
      <c r="B42" s="18"/>
      <c r="C42" s="18"/>
      <c r="D42" s="18"/>
      <c r="E42" s="18"/>
      <c r="F42" s="18"/>
      <c r="G42" s="18"/>
    </row>
    <row r="43" spans="2:7" ht="12.75">
      <c r="B43" s="18"/>
      <c r="C43" s="18"/>
      <c r="D43" s="18"/>
      <c r="E43" s="18"/>
      <c r="F43" s="18"/>
      <c r="G43" s="18"/>
    </row>
    <row r="44" spans="2:7" ht="12.75">
      <c r="B44" s="18"/>
      <c r="C44" s="18"/>
      <c r="D44" s="18"/>
      <c r="E44" s="18"/>
      <c r="F44" s="18"/>
      <c r="G44" s="18"/>
    </row>
    <row r="45" spans="2:7" ht="12.75">
      <c r="B45" s="18"/>
      <c r="C45" s="18"/>
      <c r="D45" s="18"/>
      <c r="E45" s="18"/>
      <c r="F45" s="18"/>
      <c r="G45" s="18"/>
    </row>
    <row r="46" spans="2:7" ht="12.75">
      <c r="B46" s="18"/>
      <c r="C46" s="18"/>
      <c r="D46" s="18"/>
      <c r="E46" s="18"/>
      <c r="F46" s="18"/>
      <c r="G46" s="18"/>
    </row>
    <row r="47" spans="2:7" ht="12.75">
      <c r="B47" s="18"/>
      <c r="C47" s="18"/>
      <c r="D47" s="18"/>
      <c r="E47" s="18"/>
      <c r="F47" s="18"/>
      <c r="G47" s="18"/>
    </row>
    <row r="48" spans="2:7" ht="12.75">
      <c r="B48" s="18"/>
      <c r="C48" s="18"/>
      <c r="D48" s="18"/>
      <c r="E48" s="18"/>
      <c r="F48" s="18"/>
      <c r="G48" s="18"/>
    </row>
    <row r="49" spans="2:7" ht="12.75">
      <c r="B49" s="18"/>
      <c r="C49" s="18"/>
      <c r="D49" s="18"/>
      <c r="E49" s="18"/>
      <c r="F49" s="18"/>
      <c r="G49" s="18"/>
    </row>
    <row r="50" spans="2:7" ht="12.75">
      <c r="B50" s="18"/>
      <c r="C50" s="18"/>
      <c r="D50" s="18"/>
      <c r="E50" s="18"/>
      <c r="F50" s="18"/>
      <c r="G50" s="18"/>
    </row>
    <row r="51" spans="2:7" ht="12.75">
      <c r="B51" s="18"/>
      <c r="C51" s="18"/>
      <c r="D51" s="18"/>
      <c r="E51" s="18"/>
      <c r="F51" s="18"/>
      <c r="G51" s="18"/>
    </row>
    <row r="52" spans="2:7" ht="12.75">
      <c r="B52" s="18"/>
      <c r="C52" s="18"/>
      <c r="D52" s="18"/>
      <c r="E52" s="18"/>
      <c r="F52" s="18"/>
      <c r="G52" s="18"/>
    </row>
    <row r="53" spans="2:7" ht="12.75">
      <c r="B53" s="18"/>
      <c r="C53" s="18"/>
      <c r="D53" s="18"/>
      <c r="E53" s="18"/>
      <c r="F53" s="18"/>
      <c r="G53" s="18"/>
    </row>
    <row r="54" spans="2:7" ht="12.75">
      <c r="B54" s="18"/>
      <c r="C54" s="18"/>
      <c r="D54" s="18"/>
      <c r="E54" s="18"/>
      <c r="F54" s="18"/>
      <c r="G54" s="18"/>
    </row>
    <row r="55" spans="2:7" ht="12.75">
      <c r="B55" s="18"/>
      <c r="C55" s="18"/>
      <c r="D55" s="18"/>
      <c r="E55" s="18"/>
      <c r="F55" s="18"/>
      <c r="G55" s="18"/>
    </row>
    <row r="56" spans="2:7" ht="12.75">
      <c r="B56" s="18"/>
      <c r="C56" s="18"/>
      <c r="D56" s="18"/>
      <c r="E56" s="18"/>
      <c r="F56" s="18"/>
      <c r="G56" s="18"/>
    </row>
    <row r="57" spans="2:7" ht="12.75">
      <c r="B57" s="18"/>
      <c r="C57" s="18"/>
      <c r="D57" s="18"/>
      <c r="E57" s="18"/>
      <c r="F57" s="18"/>
      <c r="G57" s="18"/>
    </row>
    <row r="58" spans="2:7" ht="12.75">
      <c r="B58" s="18"/>
      <c r="C58" s="18"/>
      <c r="D58" s="18"/>
      <c r="E58" s="18"/>
      <c r="F58" s="18"/>
      <c r="G58" s="18"/>
    </row>
    <row r="59" spans="2:7" ht="12.75">
      <c r="B59" s="18"/>
      <c r="C59" s="18"/>
      <c r="D59" s="18"/>
      <c r="E59" s="18"/>
      <c r="F59" s="18"/>
      <c r="G59" s="18"/>
    </row>
    <row r="60" spans="2:7" ht="12.75">
      <c r="B60" s="18"/>
      <c r="C60" s="18"/>
      <c r="D60" s="18"/>
      <c r="E60" s="18"/>
      <c r="F60" s="18"/>
      <c r="G60" s="18"/>
    </row>
    <row r="61" spans="2:7" ht="12.75">
      <c r="B61" s="18"/>
      <c r="C61" s="18"/>
      <c r="D61" s="18"/>
      <c r="E61" s="18"/>
      <c r="F61" s="18"/>
      <c r="G61" s="18"/>
    </row>
    <row r="62" spans="2:7" ht="12.75">
      <c r="B62" s="18"/>
      <c r="C62" s="18"/>
      <c r="D62" s="18"/>
      <c r="E62" s="18"/>
      <c r="F62" s="18"/>
      <c r="G62" s="18"/>
    </row>
    <row r="63" spans="2:7" ht="12.75">
      <c r="B63" s="18"/>
      <c r="C63" s="18"/>
      <c r="D63" s="18"/>
      <c r="E63" s="18"/>
      <c r="F63" s="18"/>
      <c r="G63" s="18"/>
    </row>
    <row r="64" spans="2:7" ht="12.75">
      <c r="B64" s="18"/>
      <c r="C64" s="18"/>
      <c r="D64" s="18"/>
      <c r="E64" s="18"/>
      <c r="F64" s="18"/>
      <c r="G64" s="18"/>
    </row>
    <row r="65" spans="2:7" ht="12.75">
      <c r="B65" s="18"/>
      <c r="C65" s="18"/>
      <c r="D65" s="18"/>
      <c r="E65" s="18"/>
      <c r="F65" s="18"/>
      <c r="G65" s="18"/>
    </row>
    <row r="66" spans="2:7" ht="12.75">
      <c r="B66" s="18"/>
      <c r="C66" s="18"/>
      <c r="D66" s="18"/>
      <c r="E66" s="18"/>
      <c r="F66" s="18"/>
      <c r="G66" s="18"/>
    </row>
    <row r="67" spans="2:7" ht="12.75">
      <c r="B67" s="18"/>
      <c r="C67" s="18"/>
      <c r="D67" s="18"/>
      <c r="E67" s="18"/>
      <c r="F67" s="18"/>
      <c r="G67" s="18"/>
    </row>
    <row r="68" spans="2:7" ht="12.75">
      <c r="B68" s="18"/>
      <c r="C68" s="18"/>
      <c r="D68" s="18"/>
      <c r="E68" s="18"/>
      <c r="F68" s="18"/>
      <c r="G68" s="18"/>
    </row>
    <row r="69" spans="2:7" ht="12.75">
      <c r="B69" s="18"/>
      <c r="C69" s="18"/>
      <c r="D69" s="18"/>
      <c r="E69" s="18"/>
      <c r="F69" s="18"/>
      <c r="G69" s="18"/>
    </row>
    <row r="70" spans="2:7" ht="12.75">
      <c r="B70" s="18"/>
      <c r="C70" s="18"/>
      <c r="D70" s="18"/>
      <c r="E70" s="18"/>
      <c r="F70" s="18"/>
      <c r="G70" s="18"/>
    </row>
    <row r="71" spans="2:7" ht="12.75">
      <c r="B71" s="18"/>
      <c r="C71" s="18"/>
      <c r="D71" s="18"/>
      <c r="E71" s="18"/>
      <c r="F71" s="18"/>
      <c r="G71" s="18"/>
    </row>
    <row r="72" spans="2:7" ht="12.75">
      <c r="B72" s="18"/>
      <c r="C72" s="18"/>
      <c r="D72" s="18"/>
      <c r="E72" s="18"/>
      <c r="F72" s="18"/>
      <c r="G72" s="18"/>
    </row>
    <row r="73" spans="2:7" ht="12.75">
      <c r="B73" s="18"/>
      <c r="C73" s="18"/>
      <c r="D73" s="18"/>
      <c r="E73" s="18"/>
      <c r="F73" s="18"/>
      <c r="G73" s="18"/>
    </row>
    <row r="74" spans="2:7" ht="12.75">
      <c r="B74" s="18"/>
      <c r="C74" s="18"/>
      <c r="D74" s="18"/>
      <c r="E74" s="18"/>
      <c r="F74" s="18"/>
      <c r="G74" s="18"/>
    </row>
    <row r="75" spans="2:7" ht="12.75">
      <c r="B75" s="18"/>
      <c r="C75" s="18"/>
      <c r="D75" s="18"/>
      <c r="E75" s="18"/>
      <c r="F75" s="18"/>
      <c r="G75" s="18"/>
    </row>
    <row r="76" spans="2:7" ht="12.75">
      <c r="B76" s="18"/>
      <c r="C76" s="18"/>
      <c r="D76" s="18"/>
      <c r="E76" s="18"/>
      <c r="F76" s="18"/>
      <c r="G76" s="18"/>
    </row>
    <row r="77" spans="2:7" ht="12.75">
      <c r="B77" s="18"/>
      <c r="C77" s="18"/>
      <c r="D77" s="18"/>
      <c r="E77" s="18"/>
      <c r="F77" s="18"/>
      <c r="G77" s="18"/>
    </row>
    <row r="78" spans="2:7" ht="12.75">
      <c r="B78" s="18"/>
      <c r="C78" s="18"/>
      <c r="D78" s="18"/>
      <c r="E78" s="18"/>
      <c r="F78" s="18"/>
      <c r="G78" s="18"/>
    </row>
    <row r="79" spans="2:7" ht="12.75">
      <c r="B79" s="18"/>
      <c r="C79" s="18"/>
      <c r="D79" s="18"/>
      <c r="E79" s="18"/>
      <c r="F79" s="18"/>
      <c r="G79" s="18"/>
    </row>
    <row r="80" spans="2:7" ht="12.75">
      <c r="B80" s="18"/>
      <c r="C80" s="18"/>
      <c r="D80" s="18"/>
      <c r="E80" s="18"/>
      <c r="F80" s="18"/>
      <c r="G80" s="18"/>
    </row>
    <row r="81" spans="2:7" ht="12.75">
      <c r="B81" s="18"/>
      <c r="C81" s="18"/>
      <c r="D81" s="18"/>
      <c r="E81" s="18"/>
      <c r="F81" s="18"/>
      <c r="G81" s="18"/>
    </row>
    <row r="82" spans="2:7" ht="12.75">
      <c r="B82" s="18"/>
      <c r="C82" s="18"/>
      <c r="D82" s="18"/>
      <c r="E82" s="18"/>
      <c r="F82" s="18"/>
      <c r="G82" s="18"/>
    </row>
    <row r="83" spans="2:7" ht="12.75">
      <c r="B83" s="18"/>
      <c r="C83" s="18"/>
      <c r="D83" s="18"/>
      <c r="E83" s="18"/>
      <c r="F83" s="18"/>
      <c r="G83" s="18"/>
    </row>
    <row r="84" spans="2:7" ht="12.75">
      <c r="B84" s="18"/>
      <c r="C84" s="18"/>
      <c r="D84" s="18"/>
      <c r="E84" s="18"/>
      <c r="F84" s="18"/>
      <c r="G84" s="18"/>
    </row>
    <row r="85" spans="2:7" ht="12.75">
      <c r="B85" s="18"/>
      <c r="C85" s="18"/>
      <c r="D85" s="18"/>
      <c r="E85" s="18"/>
      <c r="F85" s="18"/>
      <c r="G85" s="18"/>
    </row>
    <row r="86" spans="2:7" ht="12.75">
      <c r="B86" s="18"/>
      <c r="C86" s="18"/>
      <c r="D86" s="18"/>
      <c r="E86" s="18"/>
      <c r="F86" s="18"/>
      <c r="G86" s="18"/>
    </row>
    <row r="87" spans="2:7" ht="12.75">
      <c r="B87" s="18"/>
      <c r="C87" s="18"/>
      <c r="D87" s="18"/>
      <c r="E87" s="18"/>
      <c r="F87" s="18"/>
      <c r="G87" s="18"/>
    </row>
    <row r="88" spans="2:7" ht="12.75">
      <c r="B88" s="18"/>
      <c r="C88" s="18"/>
      <c r="D88" s="18"/>
      <c r="E88" s="18"/>
      <c r="F88" s="18"/>
      <c r="G88" s="18"/>
    </row>
    <row r="89" spans="2:7" ht="12.75">
      <c r="B89" s="18"/>
      <c r="C89" s="18"/>
      <c r="D89" s="18"/>
      <c r="E89" s="18"/>
      <c r="F89" s="18"/>
      <c r="G89" s="18"/>
    </row>
    <row r="90" spans="2:7" ht="12.75">
      <c r="B90" s="18"/>
      <c r="C90" s="18"/>
      <c r="D90" s="18"/>
      <c r="E90" s="18"/>
      <c r="F90" s="18"/>
      <c r="G90" s="18"/>
    </row>
    <row r="91" spans="2:7" ht="12.75">
      <c r="B91" s="18"/>
      <c r="C91" s="18"/>
      <c r="D91" s="18"/>
      <c r="E91" s="18"/>
      <c r="F91" s="18"/>
      <c r="G91" s="18"/>
    </row>
    <row r="92" spans="2:7" ht="12.75">
      <c r="B92" s="18"/>
      <c r="C92" s="18"/>
      <c r="D92" s="18"/>
      <c r="E92" s="18"/>
      <c r="F92" s="18"/>
      <c r="G92" s="18"/>
    </row>
  </sheetData>
  <sheetProtection password="E597" sheet="1" objects="1" scenarios="1"/>
  <mergeCells count="12">
    <mergeCell ref="B9:G9"/>
    <mergeCell ref="B10:G10"/>
    <mergeCell ref="B11:G11"/>
    <mergeCell ref="B12:G12"/>
    <mergeCell ref="B5:G5"/>
    <mergeCell ref="B6:G6"/>
    <mergeCell ref="B7:G7"/>
    <mergeCell ref="B8:G8"/>
    <mergeCell ref="B1:G1"/>
    <mergeCell ref="B2:G2"/>
    <mergeCell ref="B3:G3"/>
    <mergeCell ref="B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397"/>
  <sheetViews>
    <sheetView tabSelected="1" zoomScaleSheetLayoutView="153" workbookViewId="0" topLeftCell="B1">
      <selection activeCell="C4" sqref="C4"/>
    </sheetView>
  </sheetViews>
  <sheetFormatPr defaultColWidth="9.140625" defaultRowHeight="12.75"/>
  <cols>
    <col min="1" max="1" width="2.28125" style="6" hidden="1" customWidth="1"/>
    <col min="2" max="2" width="8.8515625" style="0" customWidth="1"/>
    <col min="3" max="3" width="19.7109375" style="0" customWidth="1"/>
    <col min="4" max="4" width="6.421875" style="6" hidden="1" customWidth="1"/>
    <col min="5" max="5" width="19.7109375" style="0" customWidth="1"/>
    <col min="6" max="6" width="3.00390625" style="6" hidden="1" customWidth="1"/>
    <col min="7" max="7" width="9.7109375" style="0" customWidth="1"/>
    <col min="8" max="8" width="19.7109375" style="0" customWidth="1"/>
    <col min="9" max="9" width="5.7109375" style="0" hidden="1" customWidth="1"/>
    <col min="10" max="10" width="6.140625" style="21" customWidth="1"/>
    <col min="11" max="11" width="5.28125" style="17" customWidth="1"/>
    <col min="12" max="12" width="2.8515625" style="6" hidden="1" customWidth="1"/>
    <col min="13" max="13" width="6.28125" style="0" customWidth="1"/>
    <col min="14" max="14" width="10.57421875" style="0" customWidth="1"/>
    <col min="15" max="15" width="10.8515625" style="0" customWidth="1"/>
    <col min="16" max="16" width="8.57421875" style="21" customWidth="1"/>
    <col min="17" max="17" width="9.57421875" style="21" customWidth="1"/>
    <col min="18" max="18" width="6.28125" style="21" customWidth="1"/>
    <col min="19" max="19" width="33.7109375" style="21" customWidth="1"/>
  </cols>
  <sheetData>
    <row r="1" spans="1:19" s="7" customFormat="1" ht="102.75" thickBot="1">
      <c r="A1" s="16"/>
      <c r="B1" s="8" t="s">
        <v>65</v>
      </c>
      <c r="C1" s="9" t="s">
        <v>66</v>
      </c>
      <c r="D1" s="10" t="s">
        <v>67</v>
      </c>
      <c r="E1" s="11" t="s">
        <v>68</v>
      </c>
      <c r="F1" s="12" t="s">
        <v>69</v>
      </c>
      <c r="G1" s="9" t="s">
        <v>70</v>
      </c>
      <c r="H1" s="11" t="s">
        <v>71</v>
      </c>
      <c r="I1" s="11" t="s">
        <v>85</v>
      </c>
      <c r="J1" s="19" t="s">
        <v>72</v>
      </c>
      <c r="K1" s="11" t="s">
        <v>85</v>
      </c>
      <c r="L1" s="13" t="s">
        <v>73</v>
      </c>
      <c r="M1" s="14" t="s">
        <v>74</v>
      </c>
      <c r="N1" s="15" t="s">
        <v>75</v>
      </c>
      <c r="O1" s="15" t="s">
        <v>76</v>
      </c>
      <c r="P1" s="23" t="s">
        <v>77</v>
      </c>
      <c r="Q1" s="23" t="s">
        <v>78</v>
      </c>
      <c r="R1" s="19" t="s">
        <v>79</v>
      </c>
      <c r="S1" s="23" t="s">
        <v>80</v>
      </c>
    </row>
    <row r="2" spans="1:19" ht="12.75">
      <c r="A2" s="4"/>
      <c r="B2" s="1"/>
      <c r="C2" s="1"/>
      <c r="D2" s="4"/>
      <c r="E2" s="1"/>
      <c r="F2" s="4"/>
      <c r="G2" s="1"/>
      <c r="H2" s="1"/>
      <c r="I2" s="1"/>
      <c r="J2" s="20"/>
      <c r="K2" s="1"/>
      <c r="L2" s="4"/>
      <c r="M2" s="1"/>
      <c r="N2" s="1"/>
      <c r="O2" s="1"/>
      <c r="P2" s="20"/>
      <c r="Q2" s="20"/>
      <c r="R2" s="20"/>
      <c r="S2" s="20"/>
    </row>
    <row r="3" spans="2:5" ht="12.75">
      <c r="B3" s="2">
        <v>10000016</v>
      </c>
      <c r="C3" s="2" t="s">
        <v>24</v>
      </c>
      <c r="D3" s="5">
        <v>2004</v>
      </c>
      <c r="E3" s="2" t="s">
        <v>25</v>
      </c>
    </row>
    <row r="4" spans="6:10" ht="56.25">
      <c r="F4" s="5">
        <v>1</v>
      </c>
      <c r="G4" s="2" t="s">
        <v>91</v>
      </c>
      <c r="H4" s="3" t="s">
        <v>26</v>
      </c>
      <c r="I4" s="3"/>
      <c r="J4" s="22" t="s">
        <v>83</v>
      </c>
    </row>
    <row r="5" spans="1:18" ht="12.75">
      <c r="A5" s="5" t="s">
        <v>84</v>
      </c>
      <c r="K5" s="2" t="s">
        <v>85</v>
      </c>
      <c r="L5" s="5">
        <v>1.2</v>
      </c>
      <c r="M5" s="2" t="s">
        <v>92</v>
      </c>
      <c r="N5" s="2" t="s">
        <v>87</v>
      </c>
      <c r="O5" s="2" t="s">
        <v>87</v>
      </c>
      <c r="P5" s="22"/>
      <c r="Q5" s="22"/>
      <c r="R5" s="24" t="s">
        <v>86</v>
      </c>
    </row>
    <row r="6" spans="1:18" ht="12.75">
      <c r="A6" s="5" t="s">
        <v>84</v>
      </c>
      <c r="K6" s="2" t="s">
        <v>85</v>
      </c>
      <c r="L6" s="5">
        <v>1.3</v>
      </c>
      <c r="M6" s="2" t="s">
        <v>92</v>
      </c>
      <c r="N6" s="2" t="s">
        <v>87</v>
      </c>
      <c r="O6" s="2" t="s">
        <v>87</v>
      </c>
      <c r="P6" s="22"/>
      <c r="Q6" s="22"/>
      <c r="R6" s="24" t="s">
        <v>86</v>
      </c>
    </row>
    <row r="7" spans="1:18" ht="12.75">
      <c r="A7" s="5" t="s">
        <v>84</v>
      </c>
      <c r="K7" s="2" t="s">
        <v>85</v>
      </c>
      <c r="L7" s="5">
        <v>1.4</v>
      </c>
      <c r="M7" s="2" t="s">
        <v>92</v>
      </c>
      <c r="N7" s="2" t="s">
        <v>87</v>
      </c>
      <c r="O7" s="2" t="s">
        <v>87</v>
      </c>
      <c r="P7" s="22"/>
      <c r="Q7" s="22"/>
      <c r="R7" s="24" t="s">
        <v>86</v>
      </c>
    </row>
    <row r="8" spans="1:18" ht="12.75">
      <c r="A8" s="5" t="s">
        <v>84</v>
      </c>
      <c r="K8" s="2" t="s">
        <v>88</v>
      </c>
      <c r="L8" s="5">
        <v>1.5</v>
      </c>
      <c r="M8" s="2">
        <v>2005</v>
      </c>
      <c r="N8" s="2" t="s">
        <v>85</v>
      </c>
      <c r="O8" s="2" t="s">
        <v>85</v>
      </c>
      <c r="P8" s="22"/>
      <c r="Q8" s="22"/>
      <c r="R8" s="24" t="s">
        <v>85</v>
      </c>
    </row>
    <row r="9" spans="1:18" ht="12.75">
      <c r="A9" s="5" t="s">
        <v>84</v>
      </c>
      <c r="K9" s="2" t="s">
        <v>88</v>
      </c>
      <c r="L9" s="5">
        <v>1.6</v>
      </c>
      <c r="M9" s="2">
        <v>2006</v>
      </c>
      <c r="N9" s="2" t="s">
        <v>85</v>
      </c>
      <c r="O9" s="2" t="s">
        <v>85</v>
      </c>
      <c r="P9" s="22"/>
      <c r="Q9" s="22"/>
      <c r="R9" s="24" t="s">
        <v>85</v>
      </c>
    </row>
    <row r="10" spans="1:18" ht="12.75">
      <c r="A10" s="5" t="s">
        <v>84</v>
      </c>
      <c r="K10" s="2" t="s">
        <v>85</v>
      </c>
      <c r="L10" s="5">
        <v>1.1</v>
      </c>
      <c r="M10" s="2">
        <v>2008</v>
      </c>
      <c r="N10" s="2" t="s">
        <v>87</v>
      </c>
      <c r="O10" s="2" t="s">
        <v>27</v>
      </c>
      <c r="P10" s="22"/>
      <c r="Q10" s="22"/>
      <c r="R10" s="24" t="s">
        <v>86</v>
      </c>
    </row>
    <row r="11" spans="6:10" ht="78.75">
      <c r="F11" s="5">
        <v>2</v>
      </c>
      <c r="G11" s="2" t="s">
        <v>93</v>
      </c>
      <c r="H11" s="3" t="s">
        <v>28</v>
      </c>
      <c r="I11" s="3"/>
      <c r="J11" s="22" t="s">
        <v>83</v>
      </c>
    </row>
    <row r="12" spans="1:18" ht="12.75">
      <c r="A12" s="5" t="s">
        <v>84</v>
      </c>
      <c r="K12" s="2" t="s">
        <v>85</v>
      </c>
      <c r="L12" s="5">
        <v>2.2</v>
      </c>
      <c r="M12" s="2" t="s">
        <v>92</v>
      </c>
      <c r="N12" s="2" t="s">
        <v>87</v>
      </c>
      <c r="O12" s="2" t="s">
        <v>87</v>
      </c>
      <c r="P12" s="22"/>
      <c r="Q12" s="22"/>
      <c r="R12" s="24" t="s">
        <v>86</v>
      </c>
    </row>
    <row r="13" spans="1:18" ht="12.75">
      <c r="A13" s="5" t="s">
        <v>84</v>
      </c>
      <c r="K13" s="2" t="s">
        <v>85</v>
      </c>
      <c r="L13" s="5">
        <v>2.3</v>
      </c>
      <c r="M13" s="2" t="s">
        <v>92</v>
      </c>
      <c r="N13" s="2" t="s">
        <v>87</v>
      </c>
      <c r="O13" s="2" t="s">
        <v>87</v>
      </c>
      <c r="P13" s="22"/>
      <c r="Q13" s="22"/>
      <c r="R13" s="24" t="s">
        <v>86</v>
      </c>
    </row>
    <row r="14" spans="1:18" ht="12.75">
      <c r="A14" s="5" t="s">
        <v>84</v>
      </c>
      <c r="K14" s="2" t="s">
        <v>85</v>
      </c>
      <c r="L14" s="5">
        <v>2.4</v>
      </c>
      <c r="M14" s="2" t="s">
        <v>92</v>
      </c>
      <c r="N14" s="2" t="s">
        <v>87</v>
      </c>
      <c r="O14" s="2" t="s">
        <v>87</v>
      </c>
      <c r="P14" s="22"/>
      <c r="Q14" s="22"/>
      <c r="R14" s="24" t="s">
        <v>86</v>
      </c>
    </row>
    <row r="15" spans="1:18" ht="12.75">
      <c r="A15" s="5" t="s">
        <v>84</v>
      </c>
      <c r="K15" s="2" t="s">
        <v>85</v>
      </c>
      <c r="L15" s="5">
        <v>2.1</v>
      </c>
      <c r="M15" s="2">
        <v>2001</v>
      </c>
      <c r="N15" s="2">
        <v>11274</v>
      </c>
      <c r="O15" s="2">
        <v>5000</v>
      </c>
      <c r="P15" s="22"/>
      <c r="Q15" s="22"/>
      <c r="R15" s="24" t="s">
        <v>86</v>
      </c>
    </row>
    <row r="16" spans="1:18" ht="12.75">
      <c r="A16" s="5" t="s">
        <v>84</v>
      </c>
      <c r="K16" s="2" t="s">
        <v>88</v>
      </c>
      <c r="L16" s="5">
        <v>2.5</v>
      </c>
      <c r="M16" s="2">
        <v>2005</v>
      </c>
      <c r="N16" s="2" t="s">
        <v>85</v>
      </c>
      <c r="O16" s="2" t="s">
        <v>85</v>
      </c>
      <c r="P16" s="22"/>
      <c r="Q16" s="22"/>
      <c r="R16" s="24" t="s">
        <v>85</v>
      </c>
    </row>
    <row r="17" spans="1:18" ht="12.75">
      <c r="A17" s="5" t="s">
        <v>84</v>
      </c>
      <c r="K17" s="2" t="s">
        <v>88</v>
      </c>
      <c r="L17" s="5">
        <v>2.6</v>
      </c>
      <c r="M17" s="2">
        <v>2006</v>
      </c>
      <c r="N17" s="2" t="s">
        <v>85</v>
      </c>
      <c r="O17" s="2" t="s">
        <v>85</v>
      </c>
      <c r="P17" s="22"/>
      <c r="Q17" s="22"/>
      <c r="R17" s="24" t="s">
        <v>85</v>
      </c>
    </row>
    <row r="18" spans="6:10" ht="12.75">
      <c r="F18" s="5">
        <v>3</v>
      </c>
      <c r="G18" s="2" t="s">
        <v>87</v>
      </c>
      <c r="H18" s="3" t="s">
        <v>85</v>
      </c>
      <c r="I18" s="3"/>
      <c r="J18" s="22" t="s">
        <v>83</v>
      </c>
    </row>
    <row r="19" spans="1:18" ht="12.75">
      <c r="A19" s="5" t="s">
        <v>84</v>
      </c>
      <c r="K19" s="2" t="s">
        <v>85</v>
      </c>
      <c r="L19" s="5">
        <v>3.1</v>
      </c>
      <c r="M19" s="2" t="s">
        <v>92</v>
      </c>
      <c r="N19" s="2" t="s">
        <v>87</v>
      </c>
      <c r="O19" s="2" t="s">
        <v>87</v>
      </c>
      <c r="P19" s="22"/>
      <c r="Q19" s="22"/>
      <c r="R19" s="24" t="s">
        <v>86</v>
      </c>
    </row>
    <row r="20" spans="1:18" ht="12.75">
      <c r="A20" s="5" t="s">
        <v>84</v>
      </c>
      <c r="K20" s="2" t="s">
        <v>85</v>
      </c>
      <c r="L20" s="5">
        <v>3.2</v>
      </c>
      <c r="M20" s="2" t="s">
        <v>92</v>
      </c>
      <c r="N20" s="2" t="s">
        <v>87</v>
      </c>
      <c r="O20" s="2" t="s">
        <v>87</v>
      </c>
      <c r="P20" s="22"/>
      <c r="Q20" s="22"/>
      <c r="R20" s="24" t="s">
        <v>86</v>
      </c>
    </row>
    <row r="21" spans="1:18" ht="12.75">
      <c r="A21" s="5" t="s">
        <v>84</v>
      </c>
      <c r="K21" s="2" t="s">
        <v>85</v>
      </c>
      <c r="L21" s="5">
        <v>3.3</v>
      </c>
      <c r="M21" s="2" t="s">
        <v>92</v>
      </c>
      <c r="N21" s="2" t="s">
        <v>87</v>
      </c>
      <c r="O21" s="2" t="s">
        <v>87</v>
      </c>
      <c r="P21" s="22"/>
      <c r="Q21" s="22"/>
      <c r="R21" s="24" t="s">
        <v>86</v>
      </c>
    </row>
    <row r="22" spans="1:18" ht="12.75">
      <c r="A22" s="5" t="s">
        <v>84</v>
      </c>
      <c r="K22" s="2" t="s">
        <v>85</v>
      </c>
      <c r="L22" s="5">
        <v>3.4</v>
      </c>
      <c r="M22" s="2" t="s">
        <v>92</v>
      </c>
      <c r="N22" s="2" t="s">
        <v>87</v>
      </c>
      <c r="O22" s="2" t="s">
        <v>87</v>
      </c>
      <c r="P22" s="22"/>
      <c r="Q22" s="22"/>
      <c r="R22" s="24" t="s">
        <v>86</v>
      </c>
    </row>
    <row r="23" spans="1:18" ht="12.75">
      <c r="A23" s="5" t="s">
        <v>84</v>
      </c>
      <c r="K23" s="2" t="s">
        <v>88</v>
      </c>
      <c r="L23" s="5">
        <v>3.5</v>
      </c>
      <c r="M23" s="2">
        <v>2005</v>
      </c>
      <c r="N23" s="2" t="s">
        <v>85</v>
      </c>
      <c r="O23" s="2" t="s">
        <v>85</v>
      </c>
      <c r="P23" s="22"/>
      <c r="Q23" s="22"/>
      <c r="R23" s="24" t="s">
        <v>85</v>
      </c>
    </row>
    <row r="24" spans="1:18" ht="12.75">
      <c r="A24" s="5" t="s">
        <v>84</v>
      </c>
      <c r="K24" s="2" t="s">
        <v>88</v>
      </c>
      <c r="L24" s="5">
        <v>3.6</v>
      </c>
      <c r="M24" s="2">
        <v>2006</v>
      </c>
      <c r="N24" s="2" t="s">
        <v>85</v>
      </c>
      <c r="O24" s="2" t="s">
        <v>85</v>
      </c>
      <c r="P24" s="22"/>
      <c r="Q24" s="22"/>
      <c r="R24" s="24" t="s">
        <v>85</v>
      </c>
    </row>
    <row r="25" spans="2:5" ht="12.75">
      <c r="B25" s="2">
        <v>10000022</v>
      </c>
      <c r="C25" s="2" t="s">
        <v>29</v>
      </c>
      <c r="D25" s="5">
        <v>2004</v>
      </c>
      <c r="E25" s="2" t="s">
        <v>25</v>
      </c>
    </row>
    <row r="26" spans="6:10" ht="45">
      <c r="F26" s="5">
        <v>1</v>
      </c>
      <c r="G26" s="2" t="s">
        <v>91</v>
      </c>
      <c r="H26" s="3" t="s">
        <v>30</v>
      </c>
      <c r="I26" s="3"/>
      <c r="J26" s="22" t="s">
        <v>83</v>
      </c>
    </row>
    <row r="27" spans="1:18" ht="12.75">
      <c r="A27" s="5" t="s">
        <v>84</v>
      </c>
      <c r="K27" s="2" t="s">
        <v>85</v>
      </c>
      <c r="L27" s="5">
        <v>1.4</v>
      </c>
      <c r="M27" s="2" t="s">
        <v>92</v>
      </c>
      <c r="N27" s="2" t="s">
        <v>87</v>
      </c>
      <c r="O27" s="2" t="s">
        <v>87</v>
      </c>
      <c r="P27" s="22"/>
      <c r="Q27" s="22"/>
      <c r="R27" s="24" t="s">
        <v>86</v>
      </c>
    </row>
    <row r="28" spans="1:18" ht="12.75">
      <c r="A28" s="5" t="s">
        <v>84</v>
      </c>
      <c r="K28" s="2" t="s">
        <v>85</v>
      </c>
      <c r="L28" s="5">
        <v>1.1</v>
      </c>
      <c r="M28" s="2">
        <v>2002</v>
      </c>
      <c r="N28" s="2" t="s">
        <v>31</v>
      </c>
      <c r="O28" s="2" t="s">
        <v>32</v>
      </c>
      <c r="P28" s="22"/>
      <c r="Q28" s="22"/>
      <c r="R28" s="24" t="s">
        <v>86</v>
      </c>
    </row>
    <row r="29" spans="1:18" ht="12.75">
      <c r="A29" s="5" t="s">
        <v>84</v>
      </c>
      <c r="K29" s="2" t="s">
        <v>85</v>
      </c>
      <c r="L29" s="5">
        <v>1.2</v>
      </c>
      <c r="M29" s="2">
        <v>2003</v>
      </c>
      <c r="N29" s="2" t="s">
        <v>87</v>
      </c>
      <c r="O29" s="2" t="s">
        <v>33</v>
      </c>
      <c r="P29" s="22"/>
      <c r="Q29" s="22"/>
      <c r="R29" s="24" t="s">
        <v>86</v>
      </c>
    </row>
    <row r="30" spans="1:18" ht="12.75">
      <c r="A30" s="5" t="s">
        <v>84</v>
      </c>
      <c r="K30" s="2" t="s">
        <v>88</v>
      </c>
      <c r="L30" s="5">
        <v>1.5</v>
      </c>
      <c r="M30" s="2">
        <v>2005</v>
      </c>
      <c r="N30" s="2" t="s">
        <v>85</v>
      </c>
      <c r="O30" s="2" t="s">
        <v>85</v>
      </c>
      <c r="P30" s="22"/>
      <c r="Q30" s="22"/>
      <c r="R30" s="24" t="s">
        <v>85</v>
      </c>
    </row>
    <row r="31" spans="1:18" ht="12.75">
      <c r="A31" s="5" t="s">
        <v>84</v>
      </c>
      <c r="K31" s="2" t="s">
        <v>88</v>
      </c>
      <c r="L31" s="5">
        <v>1.6</v>
      </c>
      <c r="M31" s="2">
        <v>2006</v>
      </c>
      <c r="N31" s="2" t="s">
        <v>85</v>
      </c>
      <c r="O31" s="2" t="s">
        <v>85</v>
      </c>
      <c r="P31" s="22"/>
      <c r="Q31" s="22"/>
      <c r="R31" s="24" t="s">
        <v>85</v>
      </c>
    </row>
    <row r="32" spans="1:18" ht="12.75">
      <c r="A32" s="5" t="s">
        <v>84</v>
      </c>
      <c r="K32" s="2" t="s">
        <v>85</v>
      </c>
      <c r="L32" s="5">
        <v>1.3</v>
      </c>
      <c r="M32" s="2">
        <v>2008</v>
      </c>
      <c r="N32" s="2" t="s">
        <v>87</v>
      </c>
      <c r="O32" s="2" t="s">
        <v>34</v>
      </c>
      <c r="P32" s="22"/>
      <c r="Q32" s="22"/>
      <c r="R32" s="24" t="s">
        <v>86</v>
      </c>
    </row>
    <row r="33" spans="6:10" ht="56.25">
      <c r="F33" s="5">
        <v>2</v>
      </c>
      <c r="G33" s="2" t="s">
        <v>91</v>
      </c>
      <c r="H33" s="3" t="s">
        <v>35</v>
      </c>
      <c r="I33" s="3"/>
      <c r="J33" s="22" t="s">
        <v>83</v>
      </c>
    </row>
    <row r="34" spans="1:18" ht="12.75">
      <c r="A34" s="5" t="s">
        <v>84</v>
      </c>
      <c r="K34" s="2" t="s">
        <v>85</v>
      </c>
      <c r="L34" s="5">
        <v>2.3</v>
      </c>
      <c r="M34" s="2" t="s">
        <v>92</v>
      </c>
      <c r="N34" s="2" t="s">
        <v>87</v>
      </c>
      <c r="O34" s="2" t="s">
        <v>87</v>
      </c>
      <c r="P34" s="22"/>
      <c r="Q34" s="22"/>
      <c r="R34" s="24" t="s">
        <v>86</v>
      </c>
    </row>
    <row r="35" spans="1:18" ht="12.75">
      <c r="A35" s="5" t="s">
        <v>84</v>
      </c>
      <c r="K35" s="2" t="s">
        <v>85</v>
      </c>
      <c r="L35" s="5">
        <v>2.4</v>
      </c>
      <c r="M35" s="2" t="s">
        <v>92</v>
      </c>
      <c r="N35" s="2" t="s">
        <v>87</v>
      </c>
      <c r="O35" s="2" t="s">
        <v>87</v>
      </c>
      <c r="P35" s="22"/>
      <c r="Q35" s="22"/>
      <c r="R35" s="24" t="s">
        <v>86</v>
      </c>
    </row>
    <row r="36" spans="1:18" ht="12.75">
      <c r="A36" s="5" t="s">
        <v>84</v>
      </c>
      <c r="K36" s="2" t="s">
        <v>85</v>
      </c>
      <c r="L36" s="5">
        <v>2.1</v>
      </c>
      <c r="M36" s="2">
        <v>2004</v>
      </c>
      <c r="N36" s="2" t="s">
        <v>87</v>
      </c>
      <c r="O36" s="2" t="s">
        <v>95</v>
      </c>
      <c r="P36" s="22"/>
      <c r="Q36" s="22"/>
      <c r="R36" s="24" t="s">
        <v>86</v>
      </c>
    </row>
    <row r="37" spans="1:18" ht="12.75">
      <c r="A37" s="5" t="s">
        <v>84</v>
      </c>
      <c r="K37" s="2" t="s">
        <v>88</v>
      </c>
      <c r="L37" s="5">
        <v>2.5</v>
      </c>
      <c r="M37" s="2">
        <v>2005</v>
      </c>
      <c r="N37" s="2" t="s">
        <v>85</v>
      </c>
      <c r="O37" s="2" t="s">
        <v>85</v>
      </c>
      <c r="P37" s="22"/>
      <c r="Q37" s="22"/>
      <c r="R37" s="24" t="s">
        <v>85</v>
      </c>
    </row>
    <row r="38" spans="1:18" ht="12.75">
      <c r="A38" s="5" t="s">
        <v>84</v>
      </c>
      <c r="K38" s="2" t="s">
        <v>88</v>
      </c>
      <c r="L38" s="5">
        <v>2.6</v>
      </c>
      <c r="M38" s="2">
        <v>2006</v>
      </c>
      <c r="N38" s="2" t="s">
        <v>85</v>
      </c>
      <c r="O38" s="2" t="s">
        <v>85</v>
      </c>
      <c r="P38" s="22"/>
      <c r="Q38" s="22"/>
      <c r="R38" s="24" t="s">
        <v>85</v>
      </c>
    </row>
    <row r="39" spans="1:18" ht="12.75">
      <c r="A39" s="5" t="s">
        <v>84</v>
      </c>
      <c r="K39" s="2" t="s">
        <v>85</v>
      </c>
      <c r="L39" s="5">
        <v>2.2</v>
      </c>
      <c r="M39" s="2">
        <v>2008</v>
      </c>
      <c r="N39" s="2" t="s">
        <v>87</v>
      </c>
      <c r="O39" s="2" t="s">
        <v>90</v>
      </c>
      <c r="P39" s="22"/>
      <c r="Q39" s="22"/>
      <c r="R39" s="24" t="s">
        <v>86</v>
      </c>
    </row>
    <row r="40" spans="6:10" ht="45">
      <c r="F40" s="5">
        <v>3</v>
      </c>
      <c r="G40" s="2" t="s">
        <v>93</v>
      </c>
      <c r="H40" s="3" t="s">
        <v>36</v>
      </c>
      <c r="I40" s="3"/>
      <c r="J40" s="22" t="s">
        <v>83</v>
      </c>
    </row>
    <row r="41" spans="1:18" ht="12.75">
      <c r="A41" s="5" t="s">
        <v>84</v>
      </c>
      <c r="K41" s="2" t="s">
        <v>85</v>
      </c>
      <c r="L41" s="5">
        <v>3.1</v>
      </c>
      <c r="M41" s="2">
        <v>2000</v>
      </c>
      <c r="N41" s="2" t="s">
        <v>37</v>
      </c>
      <c r="O41" s="2" t="s">
        <v>87</v>
      </c>
      <c r="P41" s="22"/>
      <c r="Q41" s="22"/>
      <c r="R41" s="24" t="s">
        <v>86</v>
      </c>
    </row>
    <row r="42" spans="1:18" ht="12.75">
      <c r="A42" s="5" t="s">
        <v>84</v>
      </c>
      <c r="K42" s="2" t="s">
        <v>85</v>
      </c>
      <c r="L42" s="5">
        <v>3.2</v>
      </c>
      <c r="M42" s="2">
        <v>2001</v>
      </c>
      <c r="N42" s="2" t="s">
        <v>87</v>
      </c>
      <c r="O42" s="2" t="s">
        <v>38</v>
      </c>
      <c r="P42" s="22"/>
      <c r="Q42" s="22"/>
      <c r="R42" s="24" t="s">
        <v>86</v>
      </c>
    </row>
    <row r="43" spans="1:18" ht="12.75">
      <c r="A43" s="5" t="s">
        <v>84</v>
      </c>
      <c r="K43" s="2" t="s">
        <v>85</v>
      </c>
      <c r="L43" s="5">
        <v>3.3</v>
      </c>
      <c r="M43" s="2">
        <v>2003</v>
      </c>
      <c r="N43" s="2" t="s">
        <v>87</v>
      </c>
      <c r="O43" s="2" t="s">
        <v>39</v>
      </c>
      <c r="P43" s="22"/>
      <c r="Q43" s="22"/>
      <c r="R43" s="24" t="s">
        <v>86</v>
      </c>
    </row>
    <row r="44" spans="1:18" ht="12.75">
      <c r="A44" s="5" t="s">
        <v>84</v>
      </c>
      <c r="K44" s="2" t="s">
        <v>85</v>
      </c>
      <c r="L44" s="5">
        <v>3.4</v>
      </c>
      <c r="M44" s="2">
        <v>2004</v>
      </c>
      <c r="N44" s="2" t="s">
        <v>87</v>
      </c>
      <c r="O44" s="2" t="s">
        <v>40</v>
      </c>
      <c r="P44" s="22"/>
      <c r="Q44" s="22"/>
      <c r="R44" s="24" t="s">
        <v>86</v>
      </c>
    </row>
    <row r="45" spans="1:18" ht="12.75">
      <c r="A45" s="5" t="s">
        <v>84</v>
      </c>
      <c r="K45" s="2" t="s">
        <v>88</v>
      </c>
      <c r="L45" s="5">
        <v>3.5</v>
      </c>
      <c r="M45" s="2">
        <v>2005</v>
      </c>
      <c r="N45" s="2" t="s">
        <v>85</v>
      </c>
      <c r="O45" s="2" t="s">
        <v>85</v>
      </c>
      <c r="P45" s="22"/>
      <c r="Q45" s="22"/>
      <c r="R45" s="24" t="s">
        <v>85</v>
      </c>
    </row>
    <row r="46" spans="1:18" ht="12.75">
      <c r="A46" s="5" t="s">
        <v>84</v>
      </c>
      <c r="K46" s="2" t="s">
        <v>88</v>
      </c>
      <c r="L46" s="5">
        <v>3.6</v>
      </c>
      <c r="M46" s="2">
        <v>2006</v>
      </c>
      <c r="N46" s="2" t="s">
        <v>85</v>
      </c>
      <c r="O46" s="2" t="s">
        <v>85</v>
      </c>
      <c r="P46" s="22"/>
      <c r="Q46" s="22"/>
      <c r="R46" s="24" t="s">
        <v>85</v>
      </c>
    </row>
    <row r="47" spans="2:5" ht="12.75">
      <c r="B47" s="2">
        <v>10001140</v>
      </c>
      <c r="C47" s="2" t="s">
        <v>41</v>
      </c>
      <c r="D47" s="5">
        <v>2004</v>
      </c>
      <c r="E47" s="2" t="s">
        <v>25</v>
      </c>
    </row>
    <row r="48" spans="6:10" ht="33.75">
      <c r="F48" s="5">
        <v>1</v>
      </c>
      <c r="G48" s="2" t="s">
        <v>91</v>
      </c>
      <c r="H48" s="3" t="s">
        <v>96</v>
      </c>
      <c r="I48" s="3"/>
      <c r="J48" s="22" t="s">
        <v>83</v>
      </c>
    </row>
    <row r="49" spans="1:18" ht="12.75">
      <c r="A49" s="5" t="s">
        <v>84</v>
      </c>
      <c r="K49" s="2" t="s">
        <v>85</v>
      </c>
      <c r="L49" s="5">
        <v>1.1</v>
      </c>
      <c r="M49" s="2" t="s">
        <v>92</v>
      </c>
      <c r="N49" s="2" t="s">
        <v>87</v>
      </c>
      <c r="O49" s="2" t="s">
        <v>87</v>
      </c>
      <c r="P49" s="22"/>
      <c r="Q49" s="22"/>
      <c r="R49" s="24" t="s">
        <v>86</v>
      </c>
    </row>
    <row r="50" spans="1:18" ht="12.75">
      <c r="A50" s="5" t="s">
        <v>84</v>
      </c>
      <c r="K50" s="2" t="s">
        <v>85</v>
      </c>
      <c r="L50" s="5">
        <v>1.2</v>
      </c>
      <c r="M50" s="2" t="s">
        <v>92</v>
      </c>
      <c r="N50" s="2" t="s">
        <v>87</v>
      </c>
      <c r="O50" s="2" t="s">
        <v>87</v>
      </c>
      <c r="P50" s="22"/>
      <c r="Q50" s="22"/>
      <c r="R50" s="24" t="s">
        <v>86</v>
      </c>
    </row>
    <row r="51" spans="1:18" ht="12.75">
      <c r="A51" s="5" t="s">
        <v>84</v>
      </c>
      <c r="K51" s="2" t="s">
        <v>85</v>
      </c>
      <c r="L51" s="5">
        <v>1.3</v>
      </c>
      <c r="M51" s="2" t="s">
        <v>92</v>
      </c>
      <c r="N51" s="2" t="s">
        <v>87</v>
      </c>
      <c r="O51" s="2" t="s">
        <v>87</v>
      </c>
      <c r="P51" s="22"/>
      <c r="Q51" s="22"/>
      <c r="R51" s="24" t="s">
        <v>86</v>
      </c>
    </row>
    <row r="52" spans="1:18" ht="12.75">
      <c r="A52" s="5" t="s">
        <v>84</v>
      </c>
      <c r="K52" s="2" t="s">
        <v>85</v>
      </c>
      <c r="L52" s="5">
        <v>1.4</v>
      </c>
      <c r="M52" s="2" t="s">
        <v>92</v>
      </c>
      <c r="N52" s="2" t="s">
        <v>87</v>
      </c>
      <c r="O52" s="2" t="s">
        <v>87</v>
      </c>
      <c r="P52" s="22"/>
      <c r="Q52" s="22"/>
      <c r="R52" s="24" t="s">
        <v>86</v>
      </c>
    </row>
    <row r="53" spans="1:18" ht="12.75">
      <c r="A53" s="5" t="s">
        <v>84</v>
      </c>
      <c r="K53" s="2" t="s">
        <v>88</v>
      </c>
      <c r="L53" s="5">
        <v>1.5</v>
      </c>
      <c r="M53" s="2">
        <v>2005</v>
      </c>
      <c r="N53" s="2" t="s">
        <v>85</v>
      </c>
      <c r="O53" s="2" t="s">
        <v>85</v>
      </c>
      <c r="P53" s="22"/>
      <c r="Q53" s="22"/>
      <c r="R53" s="24" t="s">
        <v>85</v>
      </c>
    </row>
    <row r="54" spans="1:18" ht="12.75">
      <c r="A54" s="5" t="s">
        <v>84</v>
      </c>
      <c r="K54" s="2" t="s">
        <v>88</v>
      </c>
      <c r="L54" s="5">
        <v>1.6</v>
      </c>
      <c r="M54" s="2">
        <v>2006</v>
      </c>
      <c r="N54" s="2" t="s">
        <v>85</v>
      </c>
      <c r="O54" s="2" t="s">
        <v>85</v>
      </c>
      <c r="P54" s="22"/>
      <c r="Q54" s="22"/>
      <c r="R54" s="24" t="s">
        <v>85</v>
      </c>
    </row>
    <row r="55" spans="6:10" ht="45">
      <c r="F55" s="5">
        <v>2</v>
      </c>
      <c r="G55" s="2" t="s">
        <v>93</v>
      </c>
      <c r="H55" s="3" t="s">
        <v>42</v>
      </c>
      <c r="I55" s="3"/>
      <c r="J55" s="22" t="s">
        <v>83</v>
      </c>
    </row>
    <row r="56" spans="1:18" ht="12.75">
      <c r="A56" s="5" t="s">
        <v>84</v>
      </c>
      <c r="K56" s="2" t="s">
        <v>85</v>
      </c>
      <c r="L56" s="5">
        <v>2.1</v>
      </c>
      <c r="M56" s="2">
        <v>2001</v>
      </c>
      <c r="N56" s="2" t="s">
        <v>100</v>
      </c>
      <c r="O56" s="2" t="s">
        <v>87</v>
      </c>
      <c r="P56" s="22"/>
      <c r="Q56" s="22"/>
      <c r="R56" s="24" t="s">
        <v>86</v>
      </c>
    </row>
    <row r="57" spans="1:18" ht="12.75">
      <c r="A57" s="5" t="s">
        <v>84</v>
      </c>
      <c r="K57" s="2" t="s">
        <v>85</v>
      </c>
      <c r="L57" s="5">
        <v>2.2</v>
      </c>
      <c r="M57" s="2">
        <v>2002</v>
      </c>
      <c r="N57" s="2" t="s">
        <v>87</v>
      </c>
      <c r="O57" s="2" t="s">
        <v>100</v>
      </c>
      <c r="P57" s="22"/>
      <c r="Q57" s="22"/>
      <c r="R57" s="24" t="s">
        <v>86</v>
      </c>
    </row>
    <row r="58" spans="1:18" ht="12.75">
      <c r="A58" s="5" t="s">
        <v>84</v>
      </c>
      <c r="K58" s="2" t="s">
        <v>85</v>
      </c>
      <c r="L58" s="5">
        <v>2.3</v>
      </c>
      <c r="M58" s="2">
        <v>2003</v>
      </c>
      <c r="N58" s="2" t="s">
        <v>87</v>
      </c>
      <c r="O58" s="2" t="s">
        <v>101</v>
      </c>
      <c r="P58" s="22"/>
      <c r="Q58" s="22"/>
      <c r="R58" s="24" t="s">
        <v>86</v>
      </c>
    </row>
    <row r="59" spans="1:18" ht="12.75">
      <c r="A59" s="5" t="s">
        <v>84</v>
      </c>
      <c r="K59" s="2" t="s">
        <v>85</v>
      </c>
      <c r="L59" s="5">
        <v>2.4</v>
      </c>
      <c r="M59" s="2">
        <v>2004</v>
      </c>
      <c r="N59" s="2" t="s">
        <v>87</v>
      </c>
      <c r="O59" s="2" t="s">
        <v>100</v>
      </c>
      <c r="P59" s="22"/>
      <c r="Q59" s="22"/>
      <c r="R59" s="24" t="s">
        <v>86</v>
      </c>
    </row>
    <row r="60" spans="1:18" ht="12.75">
      <c r="A60" s="5" t="s">
        <v>84</v>
      </c>
      <c r="K60" s="2" t="s">
        <v>88</v>
      </c>
      <c r="L60" s="5">
        <v>2.5</v>
      </c>
      <c r="M60" s="2">
        <v>2005</v>
      </c>
      <c r="N60" s="2" t="s">
        <v>85</v>
      </c>
      <c r="O60" s="2" t="s">
        <v>85</v>
      </c>
      <c r="P60" s="22"/>
      <c r="Q60" s="22"/>
      <c r="R60" s="24" t="s">
        <v>85</v>
      </c>
    </row>
    <row r="61" spans="1:18" ht="12.75">
      <c r="A61" s="5" t="s">
        <v>84</v>
      </c>
      <c r="K61" s="2" t="s">
        <v>88</v>
      </c>
      <c r="L61" s="5">
        <v>2.6</v>
      </c>
      <c r="M61" s="2">
        <v>2006</v>
      </c>
      <c r="N61" s="2" t="s">
        <v>85</v>
      </c>
      <c r="O61" s="2" t="s">
        <v>85</v>
      </c>
      <c r="P61" s="22"/>
      <c r="Q61" s="22"/>
      <c r="R61" s="24" t="s">
        <v>85</v>
      </c>
    </row>
    <row r="62" spans="6:10" ht="33.75">
      <c r="F62" s="5">
        <v>3</v>
      </c>
      <c r="G62" s="2" t="s">
        <v>93</v>
      </c>
      <c r="H62" s="3" t="s">
        <v>43</v>
      </c>
      <c r="I62" s="3"/>
      <c r="J62" s="22" t="s">
        <v>83</v>
      </c>
    </row>
    <row r="63" spans="1:18" ht="12.75">
      <c r="A63" s="5" t="s">
        <v>84</v>
      </c>
      <c r="K63" s="2" t="s">
        <v>85</v>
      </c>
      <c r="L63" s="5">
        <v>3.1</v>
      </c>
      <c r="M63" s="2" t="s">
        <v>92</v>
      </c>
      <c r="N63" s="2" t="s">
        <v>87</v>
      </c>
      <c r="O63" s="2" t="s">
        <v>87</v>
      </c>
      <c r="P63" s="22"/>
      <c r="Q63" s="22"/>
      <c r="R63" s="24" t="s">
        <v>86</v>
      </c>
    </row>
    <row r="64" spans="1:18" ht="12.75">
      <c r="A64" s="5" t="s">
        <v>84</v>
      </c>
      <c r="K64" s="2" t="s">
        <v>85</v>
      </c>
      <c r="L64" s="5">
        <v>3.2</v>
      </c>
      <c r="M64" s="2" t="s">
        <v>92</v>
      </c>
      <c r="N64" s="2" t="s">
        <v>87</v>
      </c>
      <c r="O64" s="2" t="s">
        <v>87</v>
      </c>
      <c r="P64" s="22"/>
      <c r="Q64" s="22"/>
      <c r="R64" s="24" t="s">
        <v>86</v>
      </c>
    </row>
    <row r="65" spans="1:18" ht="12.75">
      <c r="A65" s="5" t="s">
        <v>84</v>
      </c>
      <c r="K65" s="2" t="s">
        <v>85</v>
      </c>
      <c r="L65" s="5">
        <v>3.3</v>
      </c>
      <c r="M65" s="2" t="s">
        <v>92</v>
      </c>
      <c r="N65" s="2" t="s">
        <v>87</v>
      </c>
      <c r="O65" s="2" t="s">
        <v>87</v>
      </c>
      <c r="P65" s="22"/>
      <c r="Q65" s="22"/>
      <c r="R65" s="24" t="s">
        <v>86</v>
      </c>
    </row>
    <row r="66" spans="1:18" ht="12.75">
      <c r="A66" s="5" t="s">
        <v>84</v>
      </c>
      <c r="K66" s="2" t="s">
        <v>85</v>
      </c>
      <c r="L66" s="5">
        <v>3.4</v>
      </c>
      <c r="M66" s="2" t="s">
        <v>92</v>
      </c>
      <c r="N66" s="2" t="s">
        <v>87</v>
      </c>
      <c r="O66" s="2" t="s">
        <v>87</v>
      </c>
      <c r="P66" s="22"/>
      <c r="Q66" s="22"/>
      <c r="R66" s="24" t="s">
        <v>86</v>
      </c>
    </row>
    <row r="67" spans="1:18" ht="12.75">
      <c r="A67" s="5" t="s">
        <v>84</v>
      </c>
      <c r="K67" s="2" t="s">
        <v>88</v>
      </c>
      <c r="L67" s="5">
        <v>3.5</v>
      </c>
      <c r="M67" s="2">
        <v>2005</v>
      </c>
      <c r="N67" s="2" t="s">
        <v>85</v>
      </c>
      <c r="O67" s="2" t="s">
        <v>85</v>
      </c>
      <c r="P67" s="22"/>
      <c r="Q67" s="22"/>
      <c r="R67" s="24" t="s">
        <v>85</v>
      </c>
    </row>
    <row r="68" spans="1:18" ht="12.75">
      <c r="A68" s="5" t="s">
        <v>84</v>
      </c>
      <c r="K68" s="2" t="s">
        <v>88</v>
      </c>
      <c r="L68" s="5">
        <v>3.6</v>
      </c>
      <c r="M68" s="2">
        <v>2006</v>
      </c>
      <c r="N68" s="2" t="s">
        <v>85</v>
      </c>
      <c r="O68" s="2" t="s">
        <v>85</v>
      </c>
      <c r="P68" s="22"/>
      <c r="Q68" s="22"/>
      <c r="R68" s="24" t="s">
        <v>85</v>
      </c>
    </row>
    <row r="69" spans="2:5" ht="12.75">
      <c r="B69" s="2">
        <v>10000018</v>
      </c>
      <c r="C69" s="2" t="s">
        <v>44</v>
      </c>
      <c r="D69" s="5">
        <v>2004</v>
      </c>
      <c r="E69" s="2" t="s">
        <v>25</v>
      </c>
    </row>
    <row r="70" spans="6:10" ht="112.5">
      <c r="F70" s="5">
        <v>1</v>
      </c>
      <c r="G70" s="2" t="s">
        <v>91</v>
      </c>
      <c r="H70" s="3" t="s">
        <v>45</v>
      </c>
      <c r="I70" s="3"/>
      <c r="J70" s="22" t="s">
        <v>83</v>
      </c>
    </row>
    <row r="71" spans="1:18" ht="12.75">
      <c r="A71" s="5" t="s">
        <v>84</v>
      </c>
      <c r="K71" s="2" t="s">
        <v>85</v>
      </c>
      <c r="L71" s="5">
        <v>1.3</v>
      </c>
      <c r="M71" s="2" t="s">
        <v>92</v>
      </c>
      <c r="N71" s="2" t="s">
        <v>87</v>
      </c>
      <c r="O71" s="2" t="s">
        <v>87</v>
      </c>
      <c r="P71" s="22"/>
      <c r="Q71" s="22"/>
      <c r="R71" s="24" t="s">
        <v>86</v>
      </c>
    </row>
    <row r="72" spans="1:18" ht="12.75">
      <c r="A72" s="5" t="s">
        <v>84</v>
      </c>
      <c r="K72" s="2" t="s">
        <v>85</v>
      </c>
      <c r="L72" s="5">
        <v>1.1</v>
      </c>
      <c r="M72" s="2">
        <v>2001</v>
      </c>
      <c r="N72" s="2">
        <v>8</v>
      </c>
      <c r="O72" s="2">
        <v>9</v>
      </c>
      <c r="P72" s="22"/>
      <c r="Q72" s="22"/>
      <c r="R72" s="24" t="s">
        <v>86</v>
      </c>
    </row>
    <row r="73" spans="1:18" ht="12.75">
      <c r="A73" s="5" t="s">
        <v>84</v>
      </c>
      <c r="K73" s="2" t="s">
        <v>85</v>
      </c>
      <c r="L73" s="5">
        <v>1.2</v>
      </c>
      <c r="M73" s="2">
        <v>2002</v>
      </c>
      <c r="N73" s="2">
        <v>10</v>
      </c>
      <c r="O73" s="2">
        <v>8</v>
      </c>
      <c r="P73" s="22"/>
      <c r="Q73" s="22"/>
      <c r="R73" s="24" t="s">
        <v>86</v>
      </c>
    </row>
    <row r="74" spans="1:18" ht="12.75">
      <c r="A74" s="5" t="s">
        <v>84</v>
      </c>
      <c r="K74" s="2" t="s">
        <v>85</v>
      </c>
      <c r="L74" s="5">
        <v>1.4</v>
      </c>
      <c r="M74" s="2">
        <v>2004</v>
      </c>
      <c r="N74" s="2" t="s">
        <v>87</v>
      </c>
      <c r="O74" s="2">
        <v>6</v>
      </c>
      <c r="P74" s="22"/>
      <c r="Q74" s="22"/>
      <c r="R74" s="24" t="s">
        <v>86</v>
      </c>
    </row>
    <row r="75" spans="1:18" ht="12.75">
      <c r="A75" s="5" t="s">
        <v>84</v>
      </c>
      <c r="K75" s="2" t="s">
        <v>88</v>
      </c>
      <c r="L75" s="5">
        <v>1.5</v>
      </c>
      <c r="M75" s="2">
        <v>2005</v>
      </c>
      <c r="N75" s="2" t="s">
        <v>85</v>
      </c>
      <c r="O75" s="2" t="s">
        <v>85</v>
      </c>
      <c r="P75" s="22"/>
      <c r="Q75" s="22"/>
      <c r="R75" s="24" t="s">
        <v>85</v>
      </c>
    </row>
    <row r="76" spans="1:18" ht="12.75">
      <c r="A76" s="5" t="s">
        <v>84</v>
      </c>
      <c r="K76" s="2" t="s">
        <v>88</v>
      </c>
      <c r="L76" s="5">
        <v>1.6</v>
      </c>
      <c r="M76" s="2">
        <v>2006</v>
      </c>
      <c r="N76" s="2" t="s">
        <v>85</v>
      </c>
      <c r="O76" s="2" t="s">
        <v>85</v>
      </c>
      <c r="P76" s="22"/>
      <c r="Q76" s="22"/>
      <c r="R76" s="24" t="s">
        <v>85</v>
      </c>
    </row>
    <row r="77" spans="6:10" ht="123.75">
      <c r="F77" s="5">
        <v>2</v>
      </c>
      <c r="G77" s="2" t="s">
        <v>87</v>
      </c>
      <c r="H77" s="3" t="s">
        <v>46</v>
      </c>
      <c r="I77" s="3"/>
      <c r="J77" s="22" t="s">
        <v>83</v>
      </c>
    </row>
    <row r="78" spans="1:18" ht="12.75">
      <c r="A78" s="5" t="s">
        <v>84</v>
      </c>
      <c r="K78" s="2" t="s">
        <v>85</v>
      </c>
      <c r="L78" s="5">
        <v>2.3</v>
      </c>
      <c r="M78" s="2" t="s">
        <v>92</v>
      </c>
      <c r="N78" s="2" t="s">
        <v>87</v>
      </c>
      <c r="O78" s="2" t="s">
        <v>87</v>
      </c>
      <c r="P78" s="22"/>
      <c r="Q78" s="22"/>
      <c r="R78" s="24" t="s">
        <v>86</v>
      </c>
    </row>
    <row r="79" spans="1:18" ht="12.75">
      <c r="A79" s="5" t="s">
        <v>84</v>
      </c>
      <c r="K79" s="2" t="s">
        <v>85</v>
      </c>
      <c r="L79" s="5">
        <v>2.4</v>
      </c>
      <c r="M79" s="2" t="s">
        <v>92</v>
      </c>
      <c r="N79" s="2" t="s">
        <v>87</v>
      </c>
      <c r="O79" s="2" t="s">
        <v>87</v>
      </c>
      <c r="P79" s="22"/>
      <c r="Q79" s="22"/>
      <c r="R79" s="24" t="s">
        <v>86</v>
      </c>
    </row>
    <row r="80" spans="1:18" ht="12.75">
      <c r="A80" s="5" t="s">
        <v>84</v>
      </c>
      <c r="K80" s="2" t="s">
        <v>85</v>
      </c>
      <c r="L80" s="5">
        <v>2.1</v>
      </c>
      <c r="M80" s="2">
        <v>2001</v>
      </c>
      <c r="N80" s="2" t="s">
        <v>105</v>
      </c>
      <c r="O80" s="2" t="s">
        <v>105</v>
      </c>
      <c r="P80" s="22"/>
      <c r="Q80" s="22"/>
      <c r="R80" s="24" t="s">
        <v>86</v>
      </c>
    </row>
    <row r="81" spans="1:18" ht="12.75">
      <c r="A81" s="5" t="s">
        <v>84</v>
      </c>
      <c r="K81" s="2" t="s">
        <v>85</v>
      </c>
      <c r="L81" s="5">
        <v>2.2</v>
      </c>
      <c r="M81" s="2">
        <v>2002</v>
      </c>
      <c r="N81" s="2" t="s">
        <v>105</v>
      </c>
      <c r="O81" s="2" t="s">
        <v>105</v>
      </c>
      <c r="P81" s="22"/>
      <c r="Q81" s="22"/>
      <c r="R81" s="24" t="s">
        <v>86</v>
      </c>
    </row>
    <row r="82" spans="1:18" ht="12.75">
      <c r="A82" s="5" t="s">
        <v>84</v>
      </c>
      <c r="K82" s="2" t="s">
        <v>88</v>
      </c>
      <c r="L82" s="5">
        <v>2.5</v>
      </c>
      <c r="M82" s="2">
        <v>2005</v>
      </c>
      <c r="N82" s="2" t="s">
        <v>85</v>
      </c>
      <c r="O82" s="2" t="s">
        <v>85</v>
      </c>
      <c r="P82" s="22"/>
      <c r="Q82" s="22"/>
      <c r="R82" s="24" t="s">
        <v>85</v>
      </c>
    </row>
    <row r="83" spans="1:18" ht="12.75">
      <c r="A83" s="5" t="s">
        <v>84</v>
      </c>
      <c r="K83" s="2" t="s">
        <v>88</v>
      </c>
      <c r="L83" s="5">
        <v>2.6</v>
      </c>
      <c r="M83" s="2">
        <v>2006</v>
      </c>
      <c r="N83" s="2" t="s">
        <v>85</v>
      </c>
      <c r="O83" s="2" t="s">
        <v>85</v>
      </c>
      <c r="P83" s="22"/>
      <c r="Q83" s="22"/>
      <c r="R83" s="24" t="s">
        <v>85</v>
      </c>
    </row>
    <row r="84" spans="6:10" ht="33.75">
      <c r="F84" s="5">
        <v>3</v>
      </c>
      <c r="G84" s="2" t="s">
        <v>87</v>
      </c>
      <c r="H84" s="3" t="s">
        <v>47</v>
      </c>
      <c r="I84" s="3"/>
      <c r="J84" s="22" t="s">
        <v>83</v>
      </c>
    </row>
    <row r="85" spans="1:18" ht="12.75">
      <c r="A85" s="5" t="s">
        <v>84</v>
      </c>
      <c r="K85" s="2" t="s">
        <v>85</v>
      </c>
      <c r="L85" s="5">
        <v>3.1</v>
      </c>
      <c r="M85" s="2" t="s">
        <v>92</v>
      </c>
      <c r="N85" s="2" t="s">
        <v>87</v>
      </c>
      <c r="O85" s="2" t="s">
        <v>87</v>
      </c>
      <c r="P85" s="22"/>
      <c r="Q85" s="22"/>
      <c r="R85" s="24" t="s">
        <v>86</v>
      </c>
    </row>
    <row r="86" spans="1:18" ht="12.75">
      <c r="A86" s="5" t="s">
        <v>84</v>
      </c>
      <c r="K86" s="2" t="s">
        <v>85</v>
      </c>
      <c r="L86" s="5">
        <v>3.2</v>
      </c>
      <c r="M86" s="2" t="s">
        <v>92</v>
      </c>
      <c r="N86" s="2" t="s">
        <v>87</v>
      </c>
      <c r="O86" s="2" t="s">
        <v>87</v>
      </c>
      <c r="P86" s="22"/>
      <c r="Q86" s="22"/>
      <c r="R86" s="24" t="s">
        <v>86</v>
      </c>
    </row>
    <row r="87" spans="1:18" ht="12.75">
      <c r="A87" s="5" t="s">
        <v>84</v>
      </c>
      <c r="K87" s="2" t="s">
        <v>85</v>
      </c>
      <c r="L87" s="5">
        <v>3.3</v>
      </c>
      <c r="M87" s="2" t="s">
        <v>92</v>
      </c>
      <c r="N87" s="2" t="s">
        <v>87</v>
      </c>
      <c r="O87" s="2" t="s">
        <v>87</v>
      </c>
      <c r="P87" s="22"/>
      <c r="Q87" s="22"/>
      <c r="R87" s="24" t="s">
        <v>86</v>
      </c>
    </row>
    <row r="88" spans="1:18" ht="12.75">
      <c r="A88" s="5" t="s">
        <v>84</v>
      </c>
      <c r="K88" s="2" t="s">
        <v>85</v>
      </c>
      <c r="L88" s="5">
        <v>3.4</v>
      </c>
      <c r="M88" s="2" t="s">
        <v>92</v>
      </c>
      <c r="N88" s="2" t="s">
        <v>87</v>
      </c>
      <c r="O88" s="2" t="s">
        <v>87</v>
      </c>
      <c r="P88" s="22"/>
      <c r="Q88" s="22"/>
      <c r="R88" s="24" t="s">
        <v>86</v>
      </c>
    </row>
    <row r="89" spans="1:18" ht="12.75">
      <c r="A89" s="5" t="s">
        <v>84</v>
      </c>
      <c r="K89" s="2" t="s">
        <v>88</v>
      </c>
      <c r="L89" s="5">
        <v>3.5</v>
      </c>
      <c r="M89" s="2">
        <v>2005</v>
      </c>
      <c r="N89" s="2" t="s">
        <v>85</v>
      </c>
      <c r="O89" s="2" t="s">
        <v>85</v>
      </c>
      <c r="P89" s="22"/>
      <c r="Q89" s="22"/>
      <c r="R89" s="24" t="s">
        <v>85</v>
      </c>
    </row>
    <row r="90" spans="1:18" ht="12.75">
      <c r="A90" s="5" t="s">
        <v>84</v>
      </c>
      <c r="K90" s="2" t="s">
        <v>88</v>
      </c>
      <c r="L90" s="5">
        <v>3.6</v>
      </c>
      <c r="M90" s="2">
        <v>2006</v>
      </c>
      <c r="N90" s="2" t="s">
        <v>85</v>
      </c>
      <c r="O90" s="2" t="s">
        <v>85</v>
      </c>
      <c r="P90" s="22"/>
      <c r="Q90" s="22"/>
      <c r="R90" s="24" t="s">
        <v>85</v>
      </c>
    </row>
    <row r="91" spans="2:5" ht="12.75">
      <c r="B91" s="2">
        <v>10001068</v>
      </c>
      <c r="C91" s="2" t="s">
        <v>48</v>
      </c>
      <c r="D91" s="5">
        <v>2005</v>
      </c>
      <c r="E91" s="2" t="s">
        <v>25</v>
      </c>
    </row>
    <row r="92" spans="6:10" ht="22.5">
      <c r="F92" s="5">
        <v>1</v>
      </c>
      <c r="G92" s="2" t="s">
        <v>82</v>
      </c>
      <c r="H92" s="3" t="s">
        <v>49</v>
      </c>
      <c r="I92" s="3"/>
      <c r="J92" s="22" t="s">
        <v>83</v>
      </c>
    </row>
    <row r="93" spans="1:18" ht="12.75">
      <c r="A93" s="5" t="s">
        <v>84</v>
      </c>
      <c r="K93" s="2" t="s">
        <v>85</v>
      </c>
      <c r="L93" s="5">
        <v>1.1</v>
      </c>
      <c r="M93" s="2" t="s">
        <v>92</v>
      </c>
      <c r="N93" s="2" t="s">
        <v>87</v>
      </c>
      <c r="O93" s="2" t="s">
        <v>87</v>
      </c>
      <c r="P93" s="22"/>
      <c r="Q93" s="22"/>
      <c r="R93" s="24" t="s">
        <v>85</v>
      </c>
    </row>
    <row r="94" spans="1:18" ht="12.75">
      <c r="A94" s="5" t="s">
        <v>84</v>
      </c>
      <c r="K94" s="2" t="s">
        <v>88</v>
      </c>
      <c r="L94" s="5">
        <v>1.2</v>
      </c>
      <c r="M94" s="2">
        <v>2005</v>
      </c>
      <c r="N94" s="2" t="s">
        <v>85</v>
      </c>
      <c r="O94" s="2" t="s">
        <v>85</v>
      </c>
      <c r="P94" s="22"/>
      <c r="Q94" s="22"/>
      <c r="R94" s="24" t="s">
        <v>85</v>
      </c>
    </row>
    <row r="95" spans="1:18" ht="12.75">
      <c r="A95" s="5" t="s">
        <v>84</v>
      </c>
      <c r="K95" s="2" t="s">
        <v>88</v>
      </c>
      <c r="L95" s="5">
        <v>1.3</v>
      </c>
      <c r="M95" s="2">
        <v>2006</v>
      </c>
      <c r="N95" s="2" t="s">
        <v>85</v>
      </c>
      <c r="O95" s="2" t="s">
        <v>85</v>
      </c>
      <c r="P95" s="22"/>
      <c r="Q95" s="22"/>
      <c r="R95" s="24" t="s">
        <v>85</v>
      </c>
    </row>
    <row r="96" spans="6:10" ht="22.5">
      <c r="F96" s="5">
        <v>2</v>
      </c>
      <c r="G96" s="2" t="s">
        <v>82</v>
      </c>
      <c r="H96" s="3" t="s">
        <v>50</v>
      </c>
      <c r="I96" s="3"/>
      <c r="J96" s="22" t="s">
        <v>83</v>
      </c>
    </row>
    <row r="97" spans="1:18" ht="12.75">
      <c r="A97" s="5" t="s">
        <v>84</v>
      </c>
      <c r="K97" s="2" t="s">
        <v>85</v>
      </c>
      <c r="L97" s="5">
        <v>2.1</v>
      </c>
      <c r="M97" s="2" t="s">
        <v>92</v>
      </c>
      <c r="N97" s="2" t="s">
        <v>87</v>
      </c>
      <c r="O97" s="2" t="s">
        <v>87</v>
      </c>
      <c r="P97" s="22"/>
      <c r="Q97" s="22"/>
      <c r="R97" s="24" t="s">
        <v>85</v>
      </c>
    </row>
    <row r="98" spans="1:18" ht="12.75">
      <c r="A98" s="5" t="s">
        <v>84</v>
      </c>
      <c r="K98" s="2" t="s">
        <v>88</v>
      </c>
      <c r="L98" s="5">
        <v>2.2</v>
      </c>
      <c r="M98" s="2">
        <v>2005</v>
      </c>
      <c r="N98" s="2" t="s">
        <v>85</v>
      </c>
      <c r="O98" s="2" t="s">
        <v>85</v>
      </c>
      <c r="P98" s="22"/>
      <c r="Q98" s="22"/>
      <c r="R98" s="24" t="s">
        <v>85</v>
      </c>
    </row>
    <row r="99" spans="1:18" ht="12.75">
      <c r="A99" s="5" t="s">
        <v>84</v>
      </c>
      <c r="K99" s="2" t="s">
        <v>88</v>
      </c>
      <c r="L99" s="5">
        <v>2.3</v>
      </c>
      <c r="M99" s="2">
        <v>2006</v>
      </c>
      <c r="N99" s="2" t="s">
        <v>85</v>
      </c>
      <c r="O99" s="2" t="s">
        <v>85</v>
      </c>
      <c r="P99" s="22"/>
      <c r="Q99" s="22"/>
      <c r="R99" s="24" t="s">
        <v>85</v>
      </c>
    </row>
    <row r="100" spans="6:10" ht="22.5">
      <c r="F100" s="5">
        <v>3</v>
      </c>
      <c r="G100" s="2" t="s">
        <v>82</v>
      </c>
      <c r="H100" s="3" t="s">
        <v>51</v>
      </c>
      <c r="I100" s="3"/>
      <c r="J100" s="22" t="s">
        <v>83</v>
      </c>
    </row>
    <row r="101" spans="1:18" ht="12.75">
      <c r="A101" s="5" t="s">
        <v>84</v>
      </c>
      <c r="K101" s="2" t="s">
        <v>85</v>
      </c>
      <c r="L101" s="5">
        <v>3.1</v>
      </c>
      <c r="M101" s="2" t="s">
        <v>92</v>
      </c>
      <c r="N101" s="2" t="s">
        <v>87</v>
      </c>
      <c r="O101" s="2" t="s">
        <v>87</v>
      </c>
      <c r="P101" s="22"/>
      <c r="Q101" s="22"/>
      <c r="R101" s="24" t="s">
        <v>85</v>
      </c>
    </row>
    <row r="102" spans="1:18" ht="12.75">
      <c r="A102" s="5" t="s">
        <v>84</v>
      </c>
      <c r="K102" s="2" t="s">
        <v>88</v>
      </c>
      <c r="L102" s="5">
        <v>3.2</v>
      </c>
      <c r="M102" s="2">
        <v>2005</v>
      </c>
      <c r="N102" s="2" t="s">
        <v>85</v>
      </c>
      <c r="O102" s="2" t="s">
        <v>85</v>
      </c>
      <c r="P102" s="22"/>
      <c r="Q102" s="22"/>
      <c r="R102" s="24" t="s">
        <v>85</v>
      </c>
    </row>
    <row r="103" spans="1:18" ht="12.75">
      <c r="A103" s="5" t="s">
        <v>84</v>
      </c>
      <c r="K103" s="2" t="s">
        <v>88</v>
      </c>
      <c r="L103" s="5">
        <v>3.3</v>
      </c>
      <c r="M103" s="2">
        <v>2006</v>
      </c>
      <c r="N103" s="2" t="s">
        <v>85</v>
      </c>
      <c r="O103" s="2" t="s">
        <v>85</v>
      </c>
      <c r="P103" s="22"/>
      <c r="Q103" s="22"/>
      <c r="R103" s="24" t="s">
        <v>85</v>
      </c>
    </row>
    <row r="104" spans="2:5" ht="12.75">
      <c r="B104" s="2">
        <v>10001076</v>
      </c>
      <c r="C104" s="2" t="s">
        <v>52</v>
      </c>
      <c r="D104" s="5">
        <v>2005</v>
      </c>
      <c r="E104" s="2" t="s">
        <v>25</v>
      </c>
    </row>
    <row r="105" spans="6:10" ht="112.5">
      <c r="F105" s="5">
        <v>1</v>
      </c>
      <c r="G105" s="2" t="s">
        <v>89</v>
      </c>
      <c r="H105" s="3" t="s">
        <v>53</v>
      </c>
      <c r="I105" s="3"/>
      <c r="J105" s="22" t="s">
        <v>83</v>
      </c>
    </row>
    <row r="106" spans="1:18" ht="12.75">
      <c r="A106" s="5" t="s">
        <v>84</v>
      </c>
      <c r="K106" s="2" t="s">
        <v>85</v>
      </c>
      <c r="L106" s="5">
        <v>1.1</v>
      </c>
      <c r="M106" s="2">
        <v>2002</v>
      </c>
      <c r="N106" s="2">
        <v>8</v>
      </c>
      <c r="O106" s="2">
        <v>8</v>
      </c>
      <c r="P106" s="22"/>
      <c r="Q106" s="22"/>
      <c r="R106" s="24" t="s">
        <v>86</v>
      </c>
    </row>
    <row r="107" spans="1:18" ht="12.75">
      <c r="A107" s="5" t="s">
        <v>84</v>
      </c>
      <c r="K107" s="2" t="s">
        <v>85</v>
      </c>
      <c r="L107" s="5">
        <v>1.2</v>
      </c>
      <c r="M107" s="2">
        <v>2003</v>
      </c>
      <c r="N107" s="2" t="s">
        <v>87</v>
      </c>
      <c r="O107" s="2">
        <v>9</v>
      </c>
      <c r="P107" s="22"/>
      <c r="Q107" s="22"/>
      <c r="R107" s="24" t="s">
        <v>86</v>
      </c>
    </row>
    <row r="108" spans="1:18" ht="12.75">
      <c r="A108" s="5" t="s">
        <v>84</v>
      </c>
      <c r="K108" s="2" t="s">
        <v>85</v>
      </c>
      <c r="L108" s="5">
        <v>1.3</v>
      </c>
      <c r="M108" s="2">
        <v>2004</v>
      </c>
      <c r="N108" s="2" t="s">
        <v>87</v>
      </c>
      <c r="O108" s="2">
        <v>11</v>
      </c>
      <c r="P108" s="22"/>
      <c r="Q108" s="22"/>
      <c r="R108" s="24" t="s">
        <v>86</v>
      </c>
    </row>
    <row r="109" spans="1:18" ht="12.75">
      <c r="A109" s="5" t="s">
        <v>84</v>
      </c>
      <c r="K109" s="2" t="s">
        <v>85</v>
      </c>
      <c r="L109" s="5">
        <v>1.4</v>
      </c>
      <c r="M109" s="2">
        <v>2005</v>
      </c>
      <c r="N109" s="2" t="s">
        <v>87</v>
      </c>
      <c r="O109" s="2">
        <v>13</v>
      </c>
      <c r="P109" s="22"/>
      <c r="Q109" s="22"/>
      <c r="R109" s="24" t="s">
        <v>86</v>
      </c>
    </row>
    <row r="110" spans="1:18" ht="12.75">
      <c r="A110" s="5" t="s">
        <v>84</v>
      </c>
      <c r="K110" s="2" t="s">
        <v>88</v>
      </c>
      <c r="L110" s="5">
        <v>1.5</v>
      </c>
      <c r="M110" s="2">
        <v>2006</v>
      </c>
      <c r="N110" s="2" t="s">
        <v>85</v>
      </c>
      <c r="O110" s="2" t="s">
        <v>85</v>
      </c>
      <c r="P110" s="22"/>
      <c r="Q110" s="22"/>
      <c r="R110" s="24" t="s">
        <v>85</v>
      </c>
    </row>
    <row r="111" spans="6:10" ht="123.75">
      <c r="F111" s="5">
        <v>2</v>
      </c>
      <c r="G111" s="2" t="s">
        <v>89</v>
      </c>
      <c r="H111" s="3" t="s">
        <v>54</v>
      </c>
      <c r="I111" s="3"/>
      <c r="J111" s="22" t="s">
        <v>83</v>
      </c>
    </row>
    <row r="112" spans="1:18" ht="12.75">
      <c r="A112" s="5" t="s">
        <v>84</v>
      </c>
      <c r="K112" s="2" t="s">
        <v>85</v>
      </c>
      <c r="L112" s="5">
        <v>2.1</v>
      </c>
      <c r="M112" s="2">
        <v>2002</v>
      </c>
      <c r="N112" s="2">
        <v>76</v>
      </c>
      <c r="O112" s="2">
        <v>65</v>
      </c>
      <c r="P112" s="22"/>
      <c r="Q112" s="22"/>
      <c r="R112" s="24" t="s">
        <v>86</v>
      </c>
    </row>
    <row r="113" spans="1:18" ht="12.75">
      <c r="A113" s="5" t="s">
        <v>84</v>
      </c>
      <c r="K113" s="2" t="s">
        <v>85</v>
      </c>
      <c r="L113" s="5">
        <v>2.2</v>
      </c>
      <c r="M113" s="2">
        <v>2003</v>
      </c>
      <c r="N113" s="2" t="s">
        <v>87</v>
      </c>
      <c r="O113" s="2">
        <v>65</v>
      </c>
      <c r="P113" s="22"/>
      <c r="Q113" s="22"/>
      <c r="R113" s="24" t="s">
        <v>86</v>
      </c>
    </row>
    <row r="114" spans="1:18" ht="12.75">
      <c r="A114" s="5" t="s">
        <v>84</v>
      </c>
      <c r="K114" s="2" t="s">
        <v>85</v>
      </c>
      <c r="L114" s="5">
        <v>2.3</v>
      </c>
      <c r="M114" s="2">
        <v>2004</v>
      </c>
      <c r="N114" s="2" t="s">
        <v>87</v>
      </c>
      <c r="O114" s="2">
        <v>65</v>
      </c>
      <c r="P114" s="22"/>
      <c r="Q114" s="22"/>
      <c r="R114" s="24" t="s">
        <v>86</v>
      </c>
    </row>
    <row r="115" spans="1:18" ht="12.75">
      <c r="A115" s="5" t="s">
        <v>84</v>
      </c>
      <c r="K115" s="2" t="s">
        <v>85</v>
      </c>
      <c r="L115" s="5">
        <v>2.4</v>
      </c>
      <c r="M115" s="2">
        <v>2005</v>
      </c>
      <c r="N115" s="2" t="s">
        <v>87</v>
      </c>
      <c r="O115" s="2">
        <v>65</v>
      </c>
      <c r="P115" s="22"/>
      <c r="Q115" s="22"/>
      <c r="R115" s="24" t="s">
        <v>86</v>
      </c>
    </row>
    <row r="116" spans="1:18" ht="12.75">
      <c r="A116" s="5" t="s">
        <v>84</v>
      </c>
      <c r="K116" s="2" t="s">
        <v>88</v>
      </c>
      <c r="L116" s="5">
        <v>2.5</v>
      </c>
      <c r="M116" s="2">
        <v>2006</v>
      </c>
      <c r="N116" s="2" t="s">
        <v>85</v>
      </c>
      <c r="O116" s="2" t="s">
        <v>85</v>
      </c>
      <c r="P116" s="22"/>
      <c r="Q116" s="22"/>
      <c r="R116" s="24" t="s">
        <v>85</v>
      </c>
    </row>
    <row r="117" spans="2:5" ht="12.75">
      <c r="B117" s="2">
        <v>10001070</v>
      </c>
      <c r="C117" s="2" t="s">
        <v>55</v>
      </c>
      <c r="D117" s="5">
        <v>2005</v>
      </c>
      <c r="E117" s="2" t="s">
        <v>25</v>
      </c>
    </row>
    <row r="118" spans="6:10" ht="67.5">
      <c r="F118" s="5">
        <v>3</v>
      </c>
      <c r="G118" s="2" t="s">
        <v>82</v>
      </c>
      <c r="H118" s="3" t="s">
        <v>56</v>
      </c>
      <c r="I118" s="3"/>
      <c r="J118" s="22" t="s">
        <v>83</v>
      </c>
    </row>
    <row r="119" spans="1:18" ht="12.75">
      <c r="A119" s="5" t="s">
        <v>84</v>
      </c>
      <c r="K119" s="2" t="s">
        <v>85</v>
      </c>
      <c r="L119" s="5">
        <v>3.1</v>
      </c>
      <c r="M119" s="2">
        <v>2003</v>
      </c>
      <c r="N119" s="2" t="s">
        <v>87</v>
      </c>
      <c r="O119" s="2" t="s">
        <v>94</v>
      </c>
      <c r="P119" s="22"/>
      <c r="Q119" s="22"/>
      <c r="R119" s="24" t="s">
        <v>86</v>
      </c>
    </row>
    <row r="120" spans="1:18" ht="12.75">
      <c r="A120" s="5" t="s">
        <v>84</v>
      </c>
      <c r="K120" s="2" t="s">
        <v>85</v>
      </c>
      <c r="L120" s="5">
        <v>3.2</v>
      </c>
      <c r="M120" s="2">
        <v>2004</v>
      </c>
      <c r="N120" s="2" t="s">
        <v>87</v>
      </c>
      <c r="O120" s="2" t="s">
        <v>94</v>
      </c>
      <c r="P120" s="22"/>
      <c r="Q120" s="22"/>
      <c r="R120" s="24" t="s">
        <v>86</v>
      </c>
    </row>
    <row r="121" spans="1:18" ht="12.75">
      <c r="A121" s="5" t="s">
        <v>84</v>
      </c>
      <c r="K121" s="2" t="s">
        <v>85</v>
      </c>
      <c r="L121" s="5">
        <v>3.3</v>
      </c>
      <c r="M121" s="2">
        <v>2005</v>
      </c>
      <c r="N121" s="2" t="s">
        <v>87</v>
      </c>
      <c r="O121" s="2" t="s">
        <v>94</v>
      </c>
      <c r="P121" s="22"/>
      <c r="Q121" s="22"/>
      <c r="R121" s="24" t="s">
        <v>86</v>
      </c>
    </row>
    <row r="122" spans="1:18" ht="12.75">
      <c r="A122" s="5" t="s">
        <v>84</v>
      </c>
      <c r="K122" s="2" t="s">
        <v>85</v>
      </c>
      <c r="L122" s="5">
        <v>3.4</v>
      </c>
      <c r="M122" s="2">
        <v>2006</v>
      </c>
      <c r="N122" s="2" t="s">
        <v>87</v>
      </c>
      <c r="O122" s="2" t="s">
        <v>94</v>
      </c>
      <c r="P122" s="22"/>
      <c r="Q122" s="22"/>
      <c r="R122" s="24" t="s">
        <v>86</v>
      </c>
    </row>
    <row r="123" spans="1:18" ht="12.75">
      <c r="A123" s="5" t="s">
        <v>84</v>
      </c>
      <c r="K123" s="2" t="s">
        <v>85</v>
      </c>
      <c r="L123" s="5">
        <v>3.5</v>
      </c>
      <c r="M123" s="2">
        <v>2007</v>
      </c>
      <c r="N123" s="2" t="s">
        <v>87</v>
      </c>
      <c r="O123" s="2" t="s">
        <v>94</v>
      </c>
      <c r="P123" s="22"/>
      <c r="Q123" s="22"/>
      <c r="R123" s="24" t="s">
        <v>86</v>
      </c>
    </row>
    <row r="124" spans="6:10" ht="67.5">
      <c r="F124" s="5">
        <v>4</v>
      </c>
      <c r="G124" s="2" t="s">
        <v>82</v>
      </c>
      <c r="H124" s="3" t="s">
        <v>57</v>
      </c>
      <c r="I124" s="3"/>
      <c r="J124" s="22" t="s">
        <v>83</v>
      </c>
    </row>
    <row r="125" spans="1:18" ht="12.75">
      <c r="A125" s="5" t="s">
        <v>84</v>
      </c>
      <c r="K125" s="2" t="s">
        <v>85</v>
      </c>
      <c r="L125" s="5">
        <v>4.1</v>
      </c>
      <c r="M125" s="2">
        <v>2003</v>
      </c>
      <c r="N125" s="2" t="s">
        <v>87</v>
      </c>
      <c r="O125" s="2">
        <v>0</v>
      </c>
      <c r="P125" s="22"/>
      <c r="Q125" s="22"/>
      <c r="R125" s="24" t="s">
        <v>86</v>
      </c>
    </row>
    <row r="126" spans="1:18" ht="12.75">
      <c r="A126" s="5" t="s">
        <v>84</v>
      </c>
      <c r="K126" s="2" t="s">
        <v>85</v>
      </c>
      <c r="L126" s="5">
        <v>4.2</v>
      </c>
      <c r="M126" s="2">
        <v>2004</v>
      </c>
      <c r="N126" s="2" t="s">
        <v>87</v>
      </c>
      <c r="O126" s="2">
        <v>0</v>
      </c>
      <c r="P126" s="22"/>
      <c r="Q126" s="22"/>
      <c r="R126" s="24" t="s">
        <v>86</v>
      </c>
    </row>
    <row r="127" spans="1:18" ht="12.75">
      <c r="A127" s="5" t="s">
        <v>84</v>
      </c>
      <c r="K127" s="2" t="s">
        <v>85</v>
      </c>
      <c r="L127" s="5">
        <v>4.3</v>
      </c>
      <c r="M127" s="2">
        <v>2005</v>
      </c>
      <c r="N127" s="2" t="s">
        <v>87</v>
      </c>
      <c r="O127" s="2">
        <v>0</v>
      </c>
      <c r="P127" s="22"/>
      <c r="Q127" s="22"/>
      <c r="R127" s="24" t="s">
        <v>86</v>
      </c>
    </row>
    <row r="128" spans="1:18" ht="12.75">
      <c r="A128" s="5" t="s">
        <v>84</v>
      </c>
      <c r="K128" s="2" t="s">
        <v>85</v>
      </c>
      <c r="L128" s="5">
        <v>4.4</v>
      </c>
      <c r="M128" s="2">
        <v>2006</v>
      </c>
      <c r="N128" s="2" t="s">
        <v>87</v>
      </c>
      <c r="O128" s="2">
        <v>0</v>
      </c>
      <c r="P128" s="22"/>
      <c r="Q128" s="22"/>
      <c r="R128" s="24" t="s">
        <v>86</v>
      </c>
    </row>
    <row r="129" spans="1:18" ht="12.75">
      <c r="A129" s="5" t="s">
        <v>84</v>
      </c>
      <c r="K129" s="2" t="s">
        <v>85</v>
      </c>
      <c r="L129" s="5">
        <v>4.5</v>
      </c>
      <c r="M129" s="2">
        <v>2007</v>
      </c>
      <c r="N129" s="2" t="s">
        <v>87</v>
      </c>
      <c r="O129" s="2">
        <v>0</v>
      </c>
      <c r="P129" s="22"/>
      <c r="Q129" s="22"/>
      <c r="R129" s="24" t="s">
        <v>86</v>
      </c>
    </row>
    <row r="130" spans="6:10" ht="45">
      <c r="F130" s="5">
        <v>5</v>
      </c>
      <c r="G130" s="2" t="s">
        <v>82</v>
      </c>
      <c r="H130" s="3" t="s">
        <v>58</v>
      </c>
      <c r="I130" s="3"/>
      <c r="J130" s="22" t="s">
        <v>83</v>
      </c>
    </row>
    <row r="131" spans="1:18" ht="12.75">
      <c r="A131" s="5" t="s">
        <v>84</v>
      </c>
      <c r="K131" s="2" t="s">
        <v>85</v>
      </c>
      <c r="L131" s="5">
        <v>5.1</v>
      </c>
      <c r="M131" s="2">
        <v>2003</v>
      </c>
      <c r="N131" s="2" t="s">
        <v>87</v>
      </c>
      <c r="O131" s="2" t="s">
        <v>90</v>
      </c>
      <c r="P131" s="22"/>
      <c r="Q131" s="22"/>
      <c r="R131" s="24" t="s">
        <v>85</v>
      </c>
    </row>
    <row r="132" spans="1:18" ht="12.75">
      <c r="A132" s="5" t="s">
        <v>84</v>
      </c>
      <c r="K132" s="2" t="s">
        <v>85</v>
      </c>
      <c r="L132" s="5">
        <v>5.2</v>
      </c>
      <c r="M132" s="2">
        <v>2004</v>
      </c>
      <c r="N132" s="2" t="s">
        <v>87</v>
      </c>
      <c r="O132" s="2" t="s">
        <v>90</v>
      </c>
      <c r="P132" s="22"/>
      <c r="Q132" s="22"/>
      <c r="R132" s="24" t="s">
        <v>85</v>
      </c>
    </row>
    <row r="133" spans="1:18" ht="12.75">
      <c r="A133" s="5" t="s">
        <v>84</v>
      </c>
      <c r="K133" s="2" t="s">
        <v>85</v>
      </c>
      <c r="L133" s="5">
        <v>5.3</v>
      </c>
      <c r="M133" s="2">
        <v>2005</v>
      </c>
      <c r="N133" s="2" t="s">
        <v>87</v>
      </c>
      <c r="O133" s="2" t="s">
        <v>90</v>
      </c>
      <c r="P133" s="22"/>
      <c r="Q133" s="22"/>
      <c r="R133" s="24" t="s">
        <v>85</v>
      </c>
    </row>
    <row r="134" spans="1:18" ht="12.75">
      <c r="A134" s="5" t="s">
        <v>84</v>
      </c>
      <c r="K134" s="2" t="s">
        <v>85</v>
      </c>
      <c r="L134" s="5">
        <v>5.4</v>
      </c>
      <c r="M134" s="2">
        <v>2006</v>
      </c>
      <c r="N134" s="2" t="s">
        <v>87</v>
      </c>
      <c r="O134" s="2" t="s">
        <v>90</v>
      </c>
      <c r="P134" s="22"/>
      <c r="Q134" s="22"/>
      <c r="R134" s="24" t="s">
        <v>85</v>
      </c>
    </row>
    <row r="135" spans="1:18" ht="12.75">
      <c r="A135" s="5" t="s">
        <v>84</v>
      </c>
      <c r="K135" s="2" t="s">
        <v>85</v>
      </c>
      <c r="L135" s="5">
        <v>5.5</v>
      </c>
      <c r="M135" s="2">
        <v>2007</v>
      </c>
      <c r="N135" s="2" t="s">
        <v>87</v>
      </c>
      <c r="O135" s="2" t="s">
        <v>90</v>
      </c>
      <c r="P135" s="22"/>
      <c r="Q135" s="22"/>
      <c r="R135" s="24" t="s">
        <v>85</v>
      </c>
    </row>
    <row r="136" spans="6:10" ht="33.75">
      <c r="F136" s="5">
        <v>6</v>
      </c>
      <c r="G136" s="2" t="s">
        <v>82</v>
      </c>
      <c r="H136" s="3" t="s">
        <v>59</v>
      </c>
      <c r="I136" s="3"/>
      <c r="J136" s="22" t="s">
        <v>83</v>
      </c>
    </row>
    <row r="137" spans="1:18" ht="12.75">
      <c r="A137" s="5" t="s">
        <v>84</v>
      </c>
      <c r="K137" s="2" t="s">
        <v>85</v>
      </c>
      <c r="L137" s="5">
        <v>6.1</v>
      </c>
      <c r="M137" s="2">
        <v>2003</v>
      </c>
      <c r="N137" s="2" t="s">
        <v>87</v>
      </c>
      <c r="O137" s="2" t="s">
        <v>104</v>
      </c>
      <c r="P137" s="22"/>
      <c r="Q137" s="22"/>
      <c r="R137" s="24" t="s">
        <v>85</v>
      </c>
    </row>
    <row r="138" spans="1:18" ht="12.75">
      <c r="A138" s="5" t="s">
        <v>84</v>
      </c>
      <c r="K138" s="2" t="s">
        <v>85</v>
      </c>
      <c r="L138" s="5">
        <v>6.2</v>
      </c>
      <c r="M138" s="2">
        <v>2004</v>
      </c>
      <c r="N138" s="2" t="s">
        <v>87</v>
      </c>
      <c r="O138" s="2" t="s">
        <v>81</v>
      </c>
      <c r="P138" s="22"/>
      <c r="Q138" s="22"/>
      <c r="R138" s="24" t="s">
        <v>85</v>
      </c>
    </row>
    <row r="139" spans="1:18" ht="12.75">
      <c r="A139" s="5" t="s">
        <v>84</v>
      </c>
      <c r="K139" s="2" t="s">
        <v>85</v>
      </c>
      <c r="L139" s="5">
        <v>6.3</v>
      </c>
      <c r="M139" s="2">
        <v>2005</v>
      </c>
      <c r="N139" s="2" t="s">
        <v>87</v>
      </c>
      <c r="O139" s="2" t="s">
        <v>90</v>
      </c>
      <c r="P139" s="22"/>
      <c r="Q139" s="22"/>
      <c r="R139" s="24" t="s">
        <v>85</v>
      </c>
    </row>
    <row r="140" spans="1:18" ht="12.75">
      <c r="A140" s="5" t="s">
        <v>84</v>
      </c>
      <c r="K140" s="2" t="s">
        <v>85</v>
      </c>
      <c r="L140" s="5">
        <v>6.4</v>
      </c>
      <c r="M140" s="2">
        <v>2006</v>
      </c>
      <c r="N140" s="2" t="s">
        <v>87</v>
      </c>
      <c r="O140" s="2" t="s">
        <v>90</v>
      </c>
      <c r="P140" s="22"/>
      <c r="Q140" s="22"/>
      <c r="R140" s="24" t="s">
        <v>85</v>
      </c>
    </row>
    <row r="141" spans="1:18" ht="12.75">
      <c r="A141" s="5" t="s">
        <v>84</v>
      </c>
      <c r="K141" s="2" t="s">
        <v>85</v>
      </c>
      <c r="L141" s="5">
        <v>6.5</v>
      </c>
      <c r="M141" s="2">
        <v>2007</v>
      </c>
      <c r="N141" s="2" t="s">
        <v>87</v>
      </c>
      <c r="O141" s="2" t="s">
        <v>90</v>
      </c>
      <c r="P141" s="22"/>
      <c r="Q141" s="22"/>
      <c r="R141" s="24" t="s">
        <v>85</v>
      </c>
    </row>
    <row r="142" spans="6:10" ht="33.75">
      <c r="F142" s="5">
        <v>7</v>
      </c>
      <c r="G142" s="2" t="s">
        <v>89</v>
      </c>
      <c r="H142" s="3" t="s">
        <v>60</v>
      </c>
      <c r="I142" s="3"/>
      <c r="J142" s="22" t="s">
        <v>83</v>
      </c>
    </row>
    <row r="143" spans="1:18" ht="12.75">
      <c r="A143" s="5" t="s">
        <v>84</v>
      </c>
      <c r="K143" s="2" t="s">
        <v>88</v>
      </c>
      <c r="L143" s="5">
        <v>7.2</v>
      </c>
      <c r="M143" s="2">
        <v>2005</v>
      </c>
      <c r="N143" s="2" t="s">
        <v>85</v>
      </c>
      <c r="O143" s="2" t="s">
        <v>85</v>
      </c>
      <c r="P143" s="22"/>
      <c r="Q143" s="22"/>
      <c r="R143" s="24" t="s">
        <v>85</v>
      </c>
    </row>
    <row r="144" spans="1:18" ht="12.75">
      <c r="A144" s="5" t="s">
        <v>84</v>
      </c>
      <c r="K144" s="2" t="s">
        <v>88</v>
      </c>
      <c r="L144" s="5">
        <v>7.3</v>
      </c>
      <c r="M144" s="2">
        <v>2006</v>
      </c>
      <c r="N144" s="2" t="s">
        <v>85</v>
      </c>
      <c r="O144" s="2" t="s">
        <v>85</v>
      </c>
      <c r="P144" s="22"/>
      <c r="Q144" s="22"/>
      <c r="R144" s="24" t="s">
        <v>85</v>
      </c>
    </row>
    <row r="145" spans="1:18" ht="12.75">
      <c r="A145" s="5" t="s">
        <v>84</v>
      </c>
      <c r="K145" s="2" t="s">
        <v>85</v>
      </c>
      <c r="L145" s="5">
        <v>7.1</v>
      </c>
      <c r="M145" s="2">
        <v>2009</v>
      </c>
      <c r="N145" s="2" t="s">
        <v>87</v>
      </c>
      <c r="O145" s="2" t="s">
        <v>61</v>
      </c>
      <c r="P145" s="22"/>
      <c r="Q145" s="22"/>
      <c r="R145" s="24" t="s">
        <v>85</v>
      </c>
    </row>
    <row r="146" spans="6:10" ht="33.75">
      <c r="F146" s="5">
        <v>8</v>
      </c>
      <c r="G146" s="2" t="s">
        <v>89</v>
      </c>
      <c r="H146" s="3" t="s">
        <v>62</v>
      </c>
      <c r="I146" s="3"/>
      <c r="J146" s="22" t="s">
        <v>83</v>
      </c>
    </row>
    <row r="147" spans="1:18" ht="12.75">
      <c r="A147" s="5" t="s">
        <v>84</v>
      </c>
      <c r="K147" s="2" t="s">
        <v>88</v>
      </c>
      <c r="L147" s="5">
        <v>8.2</v>
      </c>
      <c r="M147" s="2">
        <v>2005</v>
      </c>
      <c r="N147" s="2" t="s">
        <v>85</v>
      </c>
      <c r="O147" s="2" t="s">
        <v>85</v>
      </c>
      <c r="P147" s="22"/>
      <c r="Q147" s="22"/>
      <c r="R147" s="24" t="s">
        <v>85</v>
      </c>
    </row>
    <row r="148" spans="1:18" ht="12.75">
      <c r="A148" s="5" t="s">
        <v>84</v>
      </c>
      <c r="K148" s="2" t="s">
        <v>88</v>
      </c>
      <c r="L148" s="5">
        <v>8.3</v>
      </c>
      <c r="M148" s="2">
        <v>2006</v>
      </c>
      <c r="N148" s="2" t="s">
        <v>85</v>
      </c>
      <c r="O148" s="2" t="s">
        <v>85</v>
      </c>
      <c r="P148" s="22"/>
      <c r="Q148" s="22"/>
      <c r="R148" s="24" t="s">
        <v>85</v>
      </c>
    </row>
    <row r="149" spans="1:18" ht="12.75">
      <c r="A149" s="5" t="s">
        <v>84</v>
      </c>
      <c r="K149" s="2" t="s">
        <v>85</v>
      </c>
      <c r="L149" s="5">
        <v>8.1</v>
      </c>
      <c r="M149" s="2">
        <v>2009</v>
      </c>
      <c r="N149" s="2" t="s">
        <v>87</v>
      </c>
      <c r="O149" s="2" t="s">
        <v>61</v>
      </c>
      <c r="P149" s="22"/>
      <c r="Q149" s="22"/>
      <c r="R149" s="24" t="s">
        <v>85</v>
      </c>
    </row>
    <row r="150" spans="6:10" ht="67.5">
      <c r="F150" s="5">
        <v>10</v>
      </c>
      <c r="G150" s="2" t="s">
        <v>89</v>
      </c>
      <c r="H150" s="3" t="s">
        <v>57</v>
      </c>
      <c r="I150" s="3"/>
      <c r="J150" s="22" t="s">
        <v>83</v>
      </c>
    </row>
    <row r="151" spans="1:18" ht="12.75">
      <c r="A151" s="5" t="s">
        <v>84</v>
      </c>
      <c r="K151" s="2" t="s">
        <v>88</v>
      </c>
      <c r="L151" s="5">
        <v>10.2</v>
      </c>
      <c r="M151" s="2">
        <v>2005</v>
      </c>
      <c r="N151" s="2" t="s">
        <v>85</v>
      </c>
      <c r="O151" s="2" t="s">
        <v>85</v>
      </c>
      <c r="P151" s="22"/>
      <c r="Q151" s="22"/>
      <c r="R151" s="24" t="s">
        <v>85</v>
      </c>
    </row>
    <row r="152" spans="1:18" ht="12.75">
      <c r="A152" s="5" t="s">
        <v>84</v>
      </c>
      <c r="K152" s="2" t="s">
        <v>88</v>
      </c>
      <c r="L152" s="5">
        <v>10.3</v>
      </c>
      <c r="M152" s="2">
        <v>2006</v>
      </c>
      <c r="N152" s="2" t="s">
        <v>85</v>
      </c>
      <c r="O152" s="2" t="s">
        <v>85</v>
      </c>
      <c r="P152" s="22"/>
      <c r="Q152" s="22"/>
      <c r="R152" s="24" t="s">
        <v>85</v>
      </c>
    </row>
    <row r="153" spans="1:18" ht="12.75">
      <c r="A153" s="5" t="s">
        <v>84</v>
      </c>
      <c r="K153" s="2" t="s">
        <v>85</v>
      </c>
      <c r="L153" s="5">
        <v>10.1</v>
      </c>
      <c r="M153" s="2">
        <v>2009</v>
      </c>
      <c r="N153" s="2" t="s">
        <v>87</v>
      </c>
      <c r="O153" s="2">
        <v>0</v>
      </c>
      <c r="P153" s="22"/>
      <c r="Q153" s="22"/>
      <c r="R153" s="24" t="s">
        <v>85</v>
      </c>
    </row>
    <row r="154" spans="6:10" ht="45">
      <c r="F154" s="5">
        <v>11</v>
      </c>
      <c r="G154" s="2" t="s">
        <v>89</v>
      </c>
      <c r="H154" s="3" t="s">
        <v>58</v>
      </c>
      <c r="I154" s="3"/>
      <c r="J154" s="22" t="s">
        <v>83</v>
      </c>
    </row>
    <row r="155" spans="1:18" ht="12.75">
      <c r="A155" s="5" t="s">
        <v>84</v>
      </c>
      <c r="K155" s="2" t="s">
        <v>88</v>
      </c>
      <c r="L155" s="5">
        <v>11.2</v>
      </c>
      <c r="M155" s="2">
        <v>2005</v>
      </c>
      <c r="N155" s="2" t="s">
        <v>85</v>
      </c>
      <c r="O155" s="2" t="s">
        <v>85</v>
      </c>
      <c r="P155" s="22"/>
      <c r="Q155" s="22"/>
      <c r="R155" s="24" t="s">
        <v>85</v>
      </c>
    </row>
    <row r="156" spans="1:18" ht="12.75">
      <c r="A156" s="5" t="s">
        <v>84</v>
      </c>
      <c r="K156" s="2" t="s">
        <v>88</v>
      </c>
      <c r="L156" s="5">
        <v>11.3</v>
      </c>
      <c r="M156" s="2">
        <v>2006</v>
      </c>
      <c r="N156" s="2" t="s">
        <v>85</v>
      </c>
      <c r="O156" s="2" t="s">
        <v>85</v>
      </c>
      <c r="P156" s="22"/>
      <c r="Q156" s="22"/>
      <c r="R156" s="24" t="s">
        <v>85</v>
      </c>
    </row>
    <row r="157" spans="1:18" ht="12.75">
      <c r="A157" s="5" t="s">
        <v>84</v>
      </c>
      <c r="K157" s="2" t="s">
        <v>85</v>
      </c>
      <c r="L157" s="5">
        <v>11.1</v>
      </c>
      <c r="M157" s="2">
        <v>2009</v>
      </c>
      <c r="N157" s="2" t="s">
        <v>87</v>
      </c>
      <c r="O157" s="2" t="s">
        <v>90</v>
      </c>
      <c r="P157" s="22"/>
      <c r="Q157" s="22"/>
      <c r="R157" s="24" t="s">
        <v>85</v>
      </c>
    </row>
    <row r="158" spans="2:5" ht="12.75">
      <c r="B158" s="2">
        <v>10001075</v>
      </c>
      <c r="C158" s="2" t="s">
        <v>120</v>
      </c>
      <c r="D158" s="5">
        <v>2005</v>
      </c>
      <c r="E158" s="2" t="s">
        <v>25</v>
      </c>
    </row>
    <row r="159" spans="6:10" ht="90">
      <c r="F159" s="5">
        <v>1</v>
      </c>
      <c r="G159" s="2" t="s">
        <v>89</v>
      </c>
      <c r="H159" s="3" t="s">
        <v>121</v>
      </c>
      <c r="I159" s="3"/>
      <c r="J159" s="22" t="s">
        <v>83</v>
      </c>
    </row>
    <row r="160" spans="1:18" ht="12.75">
      <c r="A160" s="5" t="s">
        <v>84</v>
      </c>
      <c r="K160" s="2" t="s">
        <v>85</v>
      </c>
      <c r="L160" s="5">
        <v>1.1</v>
      </c>
      <c r="M160" s="2">
        <v>2001</v>
      </c>
      <c r="N160" s="2">
        <v>27.46</v>
      </c>
      <c r="O160" s="2" t="s">
        <v>122</v>
      </c>
      <c r="P160" s="22"/>
      <c r="Q160" s="22"/>
      <c r="R160" s="24" t="s">
        <v>86</v>
      </c>
    </row>
    <row r="161" spans="1:18" ht="12.75">
      <c r="A161" s="5" t="s">
        <v>84</v>
      </c>
      <c r="K161" s="2" t="s">
        <v>85</v>
      </c>
      <c r="L161" s="5">
        <v>1.2</v>
      </c>
      <c r="M161" s="2">
        <v>2002</v>
      </c>
      <c r="N161" s="2">
        <v>30.26</v>
      </c>
      <c r="O161" s="2" t="s">
        <v>122</v>
      </c>
      <c r="P161" s="22"/>
      <c r="Q161" s="22"/>
      <c r="R161" s="24" t="s">
        <v>86</v>
      </c>
    </row>
    <row r="162" spans="1:18" ht="12.75">
      <c r="A162" s="5" t="s">
        <v>84</v>
      </c>
      <c r="K162" s="2" t="s">
        <v>85</v>
      </c>
      <c r="L162" s="5">
        <v>1.3</v>
      </c>
      <c r="M162" s="2">
        <v>2003</v>
      </c>
      <c r="N162" s="2" t="s">
        <v>87</v>
      </c>
      <c r="O162" s="2" t="s">
        <v>122</v>
      </c>
      <c r="P162" s="22"/>
      <c r="Q162" s="22"/>
      <c r="R162" s="24" t="s">
        <v>86</v>
      </c>
    </row>
    <row r="163" spans="1:18" ht="12.75">
      <c r="A163" s="5" t="s">
        <v>84</v>
      </c>
      <c r="K163" s="2" t="s">
        <v>85</v>
      </c>
      <c r="L163" s="5">
        <v>1.4</v>
      </c>
      <c r="M163" s="2">
        <v>2004</v>
      </c>
      <c r="N163" s="2" t="s">
        <v>87</v>
      </c>
      <c r="O163" s="2" t="s">
        <v>122</v>
      </c>
      <c r="P163" s="22"/>
      <c r="Q163" s="22"/>
      <c r="R163" s="24" t="s">
        <v>86</v>
      </c>
    </row>
    <row r="164" spans="1:18" ht="12.75">
      <c r="A164" s="5" t="s">
        <v>84</v>
      </c>
      <c r="K164" s="2" t="s">
        <v>88</v>
      </c>
      <c r="L164" s="5">
        <v>1.5</v>
      </c>
      <c r="M164" s="2">
        <v>2005</v>
      </c>
      <c r="N164" s="2" t="s">
        <v>85</v>
      </c>
      <c r="O164" s="2" t="s">
        <v>85</v>
      </c>
      <c r="P164" s="22"/>
      <c r="Q164" s="22"/>
      <c r="R164" s="24" t="s">
        <v>85</v>
      </c>
    </row>
    <row r="165" spans="1:18" ht="12.75">
      <c r="A165" s="5" t="s">
        <v>84</v>
      </c>
      <c r="K165" s="2" t="s">
        <v>88</v>
      </c>
      <c r="L165" s="5">
        <v>1.6</v>
      </c>
      <c r="M165" s="2">
        <v>2006</v>
      </c>
      <c r="N165" s="2" t="s">
        <v>85</v>
      </c>
      <c r="O165" s="2" t="s">
        <v>85</v>
      </c>
      <c r="P165" s="22"/>
      <c r="Q165" s="22"/>
      <c r="R165" s="24" t="s">
        <v>85</v>
      </c>
    </row>
    <row r="166" spans="6:10" ht="101.25">
      <c r="F166" s="5">
        <v>3</v>
      </c>
      <c r="G166" s="2" t="s">
        <v>82</v>
      </c>
      <c r="H166" s="3" t="s">
        <v>107</v>
      </c>
      <c r="I166" s="3"/>
      <c r="J166" s="22" t="s">
        <v>83</v>
      </c>
    </row>
    <row r="167" spans="1:18" ht="12.75">
      <c r="A167" s="5" t="s">
        <v>84</v>
      </c>
      <c r="K167" s="2" t="s">
        <v>85</v>
      </c>
      <c r="L167" s="5">
        <v>3.1</v>
      </c>
      <c r="M167" s="2">
        <v>2001</v>
      </c>
      <c r="N167" s="2">
        <v>27.46</v>
      </c>
      <c r="O167" s="2" t="s">
        <v>108</v>
      </c>
      <c r="P167" s="22"/>
      <c r="Q167" s="22"/>
      <c r="R167" s="24" t="s">
        <v>86</v>
      </c>
    </row>
    <row r="168" spans="1:18" ht="12.75">
      <c r="A168" s="5" t="s">
        <v>84</v>
      </c>
      <c r="K168" s="2" t="s">
        <v>85</v>
      </c>
      <c r="L168" s="5">
        <v>3.2</v>
      </c>
      <c r="M168" s="2">
        <v>2002</v>
      </c>
      <c r="N168" s="2">
        <v>38.57</v>
      </c>
      <c r="O168" s="2" t="s">
        <v>102</v>
      </c>
      <c r="P168" s="22"/>
      <c r="Q168" s="22"/>
      <c r="R168" s="24" t="s">
        <v>86</v>
      </c>
    </row>
    <row r="169" spans="1:18" ht="12.75">
      <c r="A169" s="5" t="s">
        <v>84</v>
      </c>
      <c r="K169" s="2" t="s">
        <v>85</v>
      </c>
      <c r="L169" s="5">
        <v>3.3</v>
      </c>
      <c r="M169" s="2">
        <v>2003</v>
      </c>
      <c r="N169" s="2" t="s">
        <v>87</v>
      </c>
      <c r="O169" s="2" t="s">
        <v>102</v>
      </c>
      <c r="P169" s="22"/>
      <c r="Q169" s="22"/>
      <c r="R169" s="24" t="s">
        <v>86</v>
      </c>
    </row>
    <row r="170" spans="1:18" ht="12.75">
      <c r="A170" s="5" t="s">
        <v>84</v>
      </c>
      <c r="K170" s="2" t="s">
        <v>85</v>
      </c>
      <c r="L170" s="5">
        <v>3.4</v>
      </c>
      <c r="M170" s="2">
        <v>2004</v>
      </c>
      <c r="N170" s="2" t="s">
        <v>87</v>
      </c>
      <c r="O170" s="2" t="s">
        <v>102</v>
      </c>
      <c r="P170" s="22"/>
      <c r="Q170" s="22"/>
      <c r="R170" s="24" t="s">
        <v>86</v>
      </c>
    </row>
    <row r="171" spans="1:18" ht="12.75">
      <c r="A171" s="5" t="s">
        <v>84</v>
      </c>
      <c r="K171" s="2" t="s">
        <v>88</v>
      </c>
      <c r="L171" s="5">
        <v>3.5</v>
      </c>
      <c r="M171" s="2">
        <v>2005</v>
      </c>
      <c r="N171" s="2" t="s">
        <v>85</v>
      </c>
      <c r="O171" s="2" t="s">
        <v>85</v>
      </c>
      <c r="P171" s="22"/>
      <c r="Q171" s="22"/>
      <c r="R171" s="24" t="s">
        <v>85</v>
      </c>
    </row>
    <row r="172" spans="1:18" ht="12.75">
      <c r="A172" s="5" t="s">
        <v>84</v>
      </c>
      <c r="K172" s="2" t="s">
        <v>88</v>
      </c>
      <c r="L172" s="5">
        <v>3.6</v>
      </c>
      <c r="M172" s="2">
        <v>2006</v>
      </c>
      <c r="N172" s="2" t="s">
        <v>85</v>
      </c>
      <c r="O172" s="2" t="s">
        <v>85</v>
      </c>
      <c r="P172" s="22"/>
      <c r="Q172" s="22"/>
      <c r="R172" s="24" t="s">
        <v>85</v>
      </c>
    </row>
    <row r="173" spans="6:10" ht="22.5">
      <c r="F173" s="5">
        <v>4</v>
      </c>
      <c r="G173" s="2" t="s">
        <v>82</v>
      </c>
      <c r="H173" s="3" t="s">
        <v>109</v>
      </c>
      <c r="I173" s="3"/>
      <c r="J173" s="22" t="s">
        <v>83</v>
      </c>
    </row>
    <row r="174" spans="1:18" ht="12.75">
      <c r="A174" s="5" t="s">
        <v>84</v>
      </c>
      <c r="K174" s="2" t="s">
        <v>85</v>
      </c>
      <c r="L174" s="5">
        <v>4.1</v>
      </c>
      <c r="M174" s="2">
        <v>1999</v>
      </c>
      <c r="N174" s="2">
        <v>0.31</v>
      </c>
      <c r="O174" s="2">
        <v>0</v>
      </c>
      <c r="P174" s="22"/>
      <c r="Q174" s="22"/>
      <c r="R174" s="24" t="s">
        <v>86</v>
      </c>
    </row>
    <row r="175" spans="1:18" ht="12.75">
      <c r="A175" s="5" t="s">
        <v>84</v>
      </c>
      <c r="K175" s="2" t="s">
        <v>85</v>
      </c>
      <c r="L175" s="5">
        <v>4.2</v>
      </c>
      <c r="M175" s="2">
        <v>2000</v>
      </c>
      <c r="N175" s="2">
        <v>0.55</v>
      </c>
      <c r="O175" s="2">
        <v>0</v>
      </c>
      <c r="P175" s="22"/>
      <c r="Q175" s="22"/>
      <c r="R175" s="24" t="s">
        <v>86</v>
      </c>
    </row>
    <row r="176" spans="1:18" ht="12.75">
      <c r="A176" s="5" t="s">
        <v>84</v>
      </c>
      <c r="K176" s="2" t="s">
        <v>85</v>
      </c>
      <c r="L176" s="5">
        <v>4.3</v>
      </c>
      <c r="M176" s="2">
        <v>2001</v>
      </c>
      <c r="N176" s="2">
        <v>0.72</v>
      </c>
      <c r="O176" s="2">
        <v>0</v>
      </c>
      <c r="P176" s="22"/>
      <c r="Q176" s="22"/>
      <c r="R176" s="24" t="s">
        <v>86</v>
      </c>
    </row>
    <row r="177" spans="1:18" ht="12.75">
      <c r="A177" s="5" t="s">
        <v>84</v>
      </c>
      <c r="K177" s="2" t="s">
        <v>85</v>
      </c>
      <c r="L177" s="5">
        <v>4.4</v>
      </c>
      <c r="M177" s="2">
        <v>2002</v>
      </c>
      <c r="N177" s="2">
        <v>0.83</v>
      </c>
      <c r="O177" s="2">
        <v>0.81</v>
      </c>
      <c r="P177" s="22"/>
      <c r="Q177" s="22"/>
      <c r="R177" s="24" t="s">
        <v>86</v>
      </c>
    </row>
    <row r="178" spans="1:18" ht="12.75">
      <c r="A178" s="5" t="s">
        <v>84</v>
      </c>
      <c r="K178" s="2" t="s">
        <v>85</v>
      </c>
      <c r="L178" s="5">
        <v>4.5</v>
      </c>
      <c r="M178" s="2">
        <v>2003</v>
      </c>
      <c r="N178" s="2" t="s">
        <v>87</v>
      </c>
      <c r="O178" s="2">
        <v>0.85</v>
      </c>
      <c r="P178" s="22"/>
      <c r="Q178" s="22"/>
      <c r="R178" s="24" t="s">
        <v>86</v>
      </c>
    </row>
    <row r="179" spans="1:18" ht="12.75">
      <c r="A179" s="5" t="s">
        <v>84</v>
      </c>
      <c r="K179" s="2" t="s">
        <v>88</v>
      </c>
      <c r="L179" s="5">
        <v>4.6</v>
      </c>
      <c r="M179" s="2">
        <v>2005</v>
      </c>
      <c r="N179" s="2" t="s">
        <v>85</v>
      </c>
      <c r="O179" s="2" t="s">
        <v>85</v>
      </c>
      <c r="P179" s="22"/>
      <c r="Q179" s="22"/>
      <c r="R179" s="24" t="s">
        <v>85</v>
      </c>
    </row>
    <row r="180" spans="1:18" ht="12.75">
      <c r="A180" s="5" t="s">
        <v>84</v>
      </c>
      <c r="K180" s="2" t="s">
        <v>88</v>
      </c>
      <c r="L180" s="5">
        <v>4.7</v>
      </c>
      <c r="M180" s="2">
        <v>2006</v>
      </c>
      <c r="N180" s="2" t="s">
        <v>85</v>
      </c>
      <c r="O180" s="2" t="s">
        <v>85</v>
      </c>
      <c r="P180" s="22"/>
      <c r="Q180" s="22"/>
      <c r="R180" s="24" t="s">
        <v>85</v>
      </c>
    </row>
    <row r="181" spans="2:5" ht="12.75">
      <c r="B181" s="2">
        <v>10000012</v>
      </c>
      <c r="C181" s="2" t="s">
        <v>110</v>
      </c>
      <c r="D181" s="5">
        <v>2004</v>
      </c>
      <c r="E181" s="2" t="s">
        <v>25</v>
      </c>
    </row>
    <row r="182" spans="6:10" ht="33.75">
      <c r="F182" s="5">
        <v>1</v>
      </c>
      <c r="G182" s="2" t="s">
        <v>91</v>
      </c>
      <c r="H182" s="3" t="s">
        <v>97</v>
      </c>
      <c r="I182" s="3"/>
      <c r="J182" s="22" t="s">
        <v>83</v>
      </c>
    </row>
    <row r="183" spans="1:18" ht="12.75">
      <c r="A183" s="5" t="s">
        <v>84</v>
      </c>
      <c r="K183" s="2" t="s">
        <v>85</v>
      </c>
      <c r="L183" s="5">
        <v>1.1</v>
      </c>
      <c r="M183" s="2" t="s">
        <v>92</v>
      </c>
      <c r="N183" s="2" t="s">
        <v>87</v>
      </c>
      <c r="O183" s="2" t="s">
        <v>87</v>
      </c>
      <c r="P183" s="22"/>
      <c r="Q183" s="22"/>
      <c r="R183" s="24" t="s">
        <v>86</v>
      </c>
    </row>
    <row r="184" spans="1:18" ht="12.75">
      <c r="A184" s="5" t="s">
        <v>84</v>
      </c>
      <c r="K184" s="2" t="s">
        <v>85</v>
      </c>
      <c r="L184" s="5">
        <v>1.2</v>
      </c>
      <c r="M184" s="2" t="s">
        <v>92</v>
      </c>
      <c r="N184" s="2" t="s">
        <v>87</v>
      </c>
      <c r="O184" s="2" t="s">
        <v>87</v>
      </c>
      <c r="P184" s="22"/>
      <c r="Q184" s="22"/>
      <c r="R184" s="24" t="s">
        <v>86</v>
      </c>
    </row>
    <row r="185" spans="1:18" ht="12.75">
      <c r="A185" s="5" t="s">
        <v>84</v>
      </c>
      <c r="K185" s="2" t="s">
        <v>85</v>
      </c>
      <c r="L185" s="5">
        <v>1.3</v>
      </c>
      <c r="M185" s="2" t="s">
        <v>92</v>
      </c>
      <c r="N185" s="2" t="s">
        <v>87</v>
      </c>
      <c r="O185" s="2" t="s">
        <v>87</v>
      </c>
      <c r="P185" s="22"/>
      <c r="Q185" s="22"/>
      <c r="R185" s="24" t="s">
        <v>86</v>
      </c>
    </row>
    <row r="186" spans="1:18" ht="12.75">
      <c r="A186" s="5" t="s">
        <v>84</v>
      </c>
      <c r="K186" s="2" t="s">
        <v>85</v>
      </c>
      <c r="L186" s="5">
        <v>1.4</v>
      </c>
      <c r="M186" s="2" t="s">
        <v>92</v>
      </c>
      <c r="N186" s="2" t="s">
        <v>87</v>
      </c>
      <c r="O186" s="2" t="s">
        <v>87</v>
      </c>
      <c r="P186" s="22"/>
      <c r="Q186" s="22"/>
      <c r="R186" s="24" t="s">
        <v>86</v>
      </c>
    </row>
    <row r="187" spans="1:18" ht="12.75">
      <c r="A187" s="5" t="s">
        <v>84</v>
      </c>
      <c r="K187" s="2" t="s">
        <v>88</v>
      </c>
      <c r="L187" s="5">
        <v>1.5</v>
      </c>
      <c r="M187" s="2">
        <v>2005</v>
      </c>
      <c r="N187" s="2" t="s">
        <v>85</v>
      </c>
      <c r="O187" s="2" t="s">
        <v>85</v>
      </c>
      <c r="P187" s="22"/>
      <c r="Q187" s="22"/>
      <c r="R187" s="24" t="s">
        <v>85</v>
      </c>
    </row>
    <row r="188" spans="1:18" ht="12.75">
      <c r="A188" s="5" t="s">
        <v>84</v>
      </c>
      <c r="K188" s="2" t="s">
        <v>88</v>
      </c>
      <c r="L188" s="5">
        <v>1.6</v>
      </c>
      <c r="M188" s="2">
        <v>2006</v>
      </c>
      <c r="N188" s="2" t="s">
        <v>85</v>
      </c>
      <c r="O188" s="2" t="s">
        <v>85</v>
      </c>
      <c r="P188" s="22"/>
      <c r="Q188" s="22"/>
      <c r="R188" s="24" t="s">
        <v>85</v>
      </c>
    </row>
    <row r="189" spans="6:10" ht="123.75">
      <c r="F189" s="5">
        <v>2</v>
      </c>
      <c r="G189" s="2" t="s">
        <v>93</v>
      </c>
      <c r="H189" s="3" t="s">
        <v>111</v>
      </c>
      <c r="I189" s="3"/>
      <c r="J189" s="22" t="s">
        <v>83</v>
      </c>
    </row>
    <row r="190" spans="1:18" ht="12.75">
      <c r="A190" s="5" t="s">
        <v>84</v>
      </c>
      <c r="K190" s="2" t="s">
        <v>85</v>
      </c>
      <c r="L190" s="5">
        <v>2.1</v>
      </c>
      <c r="M190" s="2">
        <v>1999</v>
      </c>
      <c r="N190" s="2" t="s">
        <v>112</v>
      </c>
      <c r="O190" s="2" t="s">
        <v>113</v>
      </c>
      <c r="P190" s="22"/>
      <c r="Q190" s="22"/>
      <c r="R190" s="24" t="s">
        <v>86</v>
      </c>
    </row>
    <row r="191" spans="1:18" ht="12.75">
      <c r="A191" s="5" t="s">
        <v>84</v>
      </c>
      <c r="K191" s="2" t="s">
        <v>85</v>
      </c>
      <c r="L191" s="5">
        <v>2.2</v>
      </c>
      <c r="M191" s="2">
        <v>2000</v>
      </c>
      <c r="N191" s="2" t="s">
        <v>114</v>
      </c>
      <c r="O191" s="2" t="s">
        <v>115</v>
      </c>
      <c r="P191" s="22"/>
      <c r="Q191" s="22"/>
      <c r="R191" s="24" t="s">
        <v>86</v>
      </c>
    </row>
    <row r="192" spans="1:18" ht="12.75">
      <c r="A192" s="5" t="s">
        <v>84</v>
      </c>
      <c r="K192" s="2" t="s">
        <v>85</v>
      </c>
      <c r="L192" s="5">
        <v>2.3</v>
      </c>
      <c r="M192" s="2">
        <v>2001</v>
      </c>
      <c r="N192" s="2" t="s">
        <v>116</v>
      </c>
      <c r="O192" s="2" t="s">
        <v>117</v>
      </c>
      <c r="P192" s="22"/>
      <c r="Q192" s="22"/>
      <c r="R192" s="24" t="s">
        <v>86</v>
      </c>
    </row>
    <row r="193" spans="1:18" ht="12.75">
      <c r="A193" s="5" t="s">
        <v>84</v>
      </c>
      <c r="K193" s="2" t="s">
        <v>85</v>
      </c>
      <c r="L193" s="5">
        <v>2.4</v>
      </c>
      <c r="M193" s="2">
        <v>2002</v>
      </c>
      <c r="N193" s="2" t="s">
        <v>87</v>
      </c>
      <c r="O193" s="2" t="s">
        <v>118</v>
      </c>
      <c r="P193" s="22"/>
      <c r="Q193" s="22"/>
      <c r="R193" s="24" t="s">
        <v>86</v>
      </c>
    </row>
    <row r="194" spans="1:18" ht="12.75">
      <c r="A194" s="5" t="s">
        <v>84</v>
      </c>
      <c r="K194" s="2" t="s">
        <v>88</v>
      </c>
      <c r="L194" s="5">
        <v>2.5</v>
      </c>
      <c r="M194" s="2">
        <v>2005</v>
      </c>
      <c r="N194" s="2" t="s">
        <v>85</v>
      </c>
      <c r="O194" s="2" t="s">
        <v>85</v>
      </c>
      <c r="P194" s="22"/>
      <c r="Q194" s="22"/>
      <c r="R194" s="24" t="s">
        <v>85</v>
      </c>
    </row>
    <row r="195" spans="1:18" ht="12.75">
      <c r="A195" s="5" t="s">
        <v>84</v>
      </c>
      <c r="K195" s="2" t="s">
        <v>88</v>
      </c>
      <c r="L195" s="5">
        <v>2.6</v>
      </c>
      <c r="M195" s="2">
        <v>2006</v>
      </c>
      <c r="N195" s="2" t="s">
        <v>85</v>
      </c>
      <c r="O195" s="2" t="s">
        <v>85</v>
      </c>
      <c r="P195" s="22"/>
      <c r="Q195" s="22"/>
      <c r="R195" s="24" t="s">
        <v>85</v>
      </c>
    </row>
    <row r="196" spans="6:10" ht="33.75">
      <c r="F196" s="5">
        <v>3</v>
      </c>
      <c r="G196" s="2" t="s">
        <v>87</v>
      </c>
      <c r="H196" s="3" t="s">
        <v>119</v>
      </c>
      <c r="I196" s="3"/>
      <c r="J196" s="22" t="s">
        <v>83</v>
      </c>
    </row>
    <row r="197" spans="1:18" ht="12.75">
      <c r="A197" s="5" t="s">
        <v>84</v>
      </c>
      <c r="K197" s="2" t="s">
        <v>85</v>
      </c>
      <c r="L197" s="5">
        <v>3.1</v>
      </c>
      <c r="M197" s="2" t="s">
        <v>92</v>
      </c>
      <c r="N197" s="2" t="s">
        <v>87</v>
      </c>
      <c r="O197" s="2" t="s">
        <v>87</v>
      </c>
      <c r="P197" s="22"/>
      <c r="Q197" s="22"/>
      <c r="R197" s="24" t="s">
        <v>86</v>
      </c>
    </row>
    <row r="198" spans="1:18" ht="12.75">
      <c r="A198" s="5" t="s">
        <v>84</v>
      </c>
      <c r="K198" s="2" t="s">
        <v>85</v>
      </c>
      <c r="L198" s="5">
        <v>3.2</v>
      </c>
      <c r="M198" s="2" t="s">
        <v>92</v>
      </c>
      <c r="N198" s="2" t="s">
        <v>87</v>
      </c>
      <c r="O198" s="2" t="s">
        <v>87</v>
      </c>
      <c r="P198" s="22"/>
      <c r="Q198" s="22"/>
      <c r="R198" s="24" t="s">
        <v>86</v>
      </c>
    </row>
    <row r="199" spans="1:18" ht="12.75">
      <c r="A199" s="5" t="s">
        <v>84</v>
      </c>
      <c r="K199" s="2" t="s">
        <v>85</v>
      </c>
      <c r="L199" s="5">
        <v>3.3</v>
      </c>
      <c r="M199" s="2" t="s">
        <v>92</v>
      </c>
      <c r="N199" s="2" t="s">
        <v>87</v>
      </c>
      <c r="O199" s="2" t="s">
        <v>87</v>
      </c>
      <c r="P199" s="22"/>
      <c r="Q199" s="22"/>
      <c r="R199" s="24" t="s">
        <v>86</v>
      </c>
    </row>
    <row r="200" spans="1:18" ht="12.75">
      <c r="A200" s="5" t="s">
        <v>84</v>
      </c>
      <c r="K200" s="2" t="s">
        <v>85</v>
      </c>
      <c r="L200" s="5">
        <v>3.4</v>
      </c>
      <c r="M200" s="2" t="s">
        <v>92</v>
      </c>
      <c r="N200" s="2" t="s">
        <v>87</v>
      </c>
      <c r="O200" s="2" t="s">
        <v>87</v>
      </c>
      <c r="P200" s="22"/>
      <c r="Q200" s="22"/>
      <c r="R200" s="24" t="s">
        <v>86</v>
      </c>
    </row>
    <row r="201" spans="1:18" ht="12.75">
      <c r="A201" s="5" t="s">
        <v>84</v>
      </c>
      <c r="K201" s="2" t="s">
        <v>88</v>
      </c>
      <c r="L201" s="5">
        <v>3.5</v>
      </c>
      <c r="M201" s="2">
        <v>2005</v>
      </c>
      <c r="N201" s="2" t="s">
        <v>85</v>
      </c>
      <c r="O201" s="2" t="s">
        <v>85</v>
      </c>
      <c r="P201" s="22"/>
      <c r="Q201" s="22"/>
      <c r="R201" s="24" t="s">
        <v>85</v>
      </c>
    </row>
    <row r="202" spans="1:18" ht="12.75">
      <c r="A202" s="5" t="s">
        <v>84</v>
      </c>
      <c r="K202" s="2" t="s">
        <v>88</v>
      </c>
      <c r="L202" s="5">
        <v>3.6</v>
      </c>
      <c r="M202" s="2">
        <v>2006</v>
      </c>
      <c r="N202" s="2" t="s">
        <v>85</v>
      </c>
      <c r="O202" s="2" t="s">
        <v>85</v>
      </c>
      <c r="P202" s="22"/>
      <c r="Q202" s="22"/>
      <c r="R202" s="24" t="s">
        <v>85</v>
      </c>
    </row>
    <row r="203" spans="2:5" ht="12.75">
      <c r="B203" s="2">
        <v>10000026</v>
      </c>
      <c r="C203" s="2" t="s">
        <v>4</v>
      </c>
      <c r="D203" s="5">
        <v>2004</v>
      </c>
      <c r="E203" s="2" t="s">
        <v>25</v>
      </c>
    </row>
    <row r="204" spans="6:10" ht="33.75">
      <c r="F204" s="5">
        <v>1</v>
      </c>
      <c r="G204" s="2" t="s">
        <v>91</v>
      </c>
      <c r="H204" s="3" t="s">
        <v>97</v>
      </c>
      <c r="I204" s="3"/>
      <c r="J204" s="22" t="s">
        <v>83</v>
      </c>
    </row>
    <row r="205" spans="1:18" ht="12.75">
      <c r="A205" s="5" t="s">
        <v>84</v>
      </c>
      <c r="K205" s="2" t="s">
        <v>85</v>
      </c>
      <c r="L205" s="5">
        <v>1.1</v>
      </c>
      <c r="M205" s="2" t="s">
        <v>92</v>
      </c>
      <c r="N205" s="2" t="s">
        <v>87</v>
      </c>
      <c r="O205" s="2" t="s">
        <v>87</v>
      </c>
      <c r="P205" s="22"/>
      <c r="Q205" s="22"/>
      <c r="R205" s="24" t="s">
        <v>86</v>
      </c>
    </row>
    <row r="206" spans="1:18" ht="12.75">
      <c r="A206" s="5" t="s">
        <v>84</v>
      </c>
      <c r="K206" s="2" t="s">
        <v>85</v>
      </c>
      <c r="L206" s="5">
        <v>1.2</v>
      </c>
      <c r="M206" s="2" t="s">
        <v>92</v>
      </c>
      <c r="N206" s="2" t="s">
        <v>87</v>
      </c>
      <c r="O206" s="2" t="s">
        <v>87</v>
      </c>
      <c r="P206" s="22"/>
      <c r="Q206" s="22"/>
      <c r="R206" s="24" t="s">
        <v>86</v>
      </c>
    </row>
    <row r="207" spans="1:18" ht="12.75">
      <c r="A207" s="5" t="s">
        <v>84</v>
      </c>
      <c r="K207" s="2" t="s">
        <v>85</v>
      </c>
      <c r="L207" s="5">
        <v>1.3</v>
      </c>
      <c r="M207" s="2" t="s">
        <v>92</v>
      </c>
      <c r="N207" s="2" t="s">
        <v>87</v>
      </c>
      <c r="O207" s="2" t="s">
        <v>87</v>
      </c>
      <c r="P207" s="22"/>
      <c r="Q207" s="22"/>
      <c r="R207" s="24" t="s">
        <v>86</v>
      </c>
    </row>
    <row r="208" spans="1:18" ht="12.75">
      <c r="A208" s="5" t="s">
        <v>84</v>
      </c>
      <c r="K208" s="2" t="s">
        <v>85</v>
      </c>
      <c r="L208" s="5">
        <v>1.4</v>
      </c>
      <c r="M208" s="2" t="s">
        <v>92</v>
      </c>
      <c r="N208" s="2" t="s">
        <v>87</v>
      </c>
      <c r="O208" s="2" t="s">
        <v>87</v>
      </c>
      <c r="P208" s="22"/>
      <c r="Q208" s="22"/>
      <c r="R208" s="24" t="s">
        <v>86</v>
      </c>
    </row>
    <row r="209" spans="1:18" ht="12.75">
      <c r="A209" s="5" t="s">
        <v>84</v>
      </c>
      <c r="K209" s="2" t="s">
        <v>88</v>
      </c>
      <c r="L209" s="5">
        <v>1.5</v>
      </c>
      <c r="M209" s="2">
        <v>2005</v>
      </c>
      <c r="N209" s="2" t="s">
        <v>85</v>
      </c>
      <c r="O209" s="2" t="s">
        <v>85</v>
      </c>
      <c r="P209" s="22"/>
      <c r="Q209" s="22"/>
      <c r="R209" s="24" t="s">
        <v>85</v>
      </c>
    </row>
    <row r="210" spans="1:18" ht="12.75">
      <c r="A210" s="5" t="s">
        <v>84</v>
      </c>
      <c r="K210" s="2" t="s">
        <v>88</v>
      </c>
      <c r="L210" s="5">
        <v>1.6</v>
      </c>
      <c r="M210" s="2">
        <v>2006</v>
      </c>
      <c r="N210" s="2" t="s">
        <v>85</v>
      </c>
      <c r="O210" s="2" t="s">
        <v>85</v>
      </c>
      <c r="P210" s="22"/>
      <c r="Q210" s="22"/>
      <c r="R210" s="24" t="s">
        <v>85</v>
      </c>
    </row>
    <row r="211" spans="6:10" ht="33.75">
      <c r="F211" s="5">
        <v>2</v>
      </c>
      <c r="G211" s="2" t="s">
        <v>93</v>
      </c>
      <c r="H211" s="3" t="s">
        <v>5</v>
      </c>
      <c r="I211" s="3"/>
      <c r="J211" s="22" t="s">
        <v>83</v>
      </c>
    </row>
    <row r="212" spans="1:18" ht="12.75">
      <c r="A212" s="5" t="s">
        <v>84</v>
      </c>
      <c r="K212" s="2" t="s">
        <v>85</v>
      </c>
      <c r="L212" s="5">
        <v>2.1</v>
      </c>
      <c r="M212" s="2">
        <v>1999</v>
      </c>
      <c r="N212" s="2" t="s">
        <v>63</v>
      </c>
      <c r="O212" s="2" t="s">
        <v>87</v>
      </c>
      <c r="P212" s="22"/>
      <c r="Q212" s="22"/>
      <c r="R212" s="24" t="s">
        <v>86</v>
      </c>
    </row>
    <row r="213" spans="1:18" ht="12.75">
      <c r="A213" s="5" t="s">
        <v>84</v>
      </c>
      <c r="K213" s="2" t="s">
        <v>85</v>
      </c>
      <c r="L213" s="5">
        <v>2.2</v>
      </c>
      <c r="M213" s="2">
        <v>2000</v>
      </c>
      <c r="N213" s="2" t="s">
        <v>6</v>
      </c>
      <c r="O213" s="2" t="s">
        <v>87</v>
      </c>
      <c r="P213" s="22"/>
      <c r="Q213" s="22"/>
      <c r="R213" s="24" t="s">
        <v>86</v>
      </c>
    </row>
    <row r="214" spans="1:18" ht="12.75">
      <c r="A214" s="5" t="s">
        <v>84</v>
      </c>
      <c r="K214" s="2" t="s">
        <v>85</v>
      </c>
      <c r="L214" s="5">
        <v>2.3</v>
      </c>
      <c r="M214" s="2">
        <v>2001</v>
      </c>
      <c r="N214" s="2" t="s">
        <v>7</v>
      </c>
      <c r="O214" s="2" t="s">
        <v>103</v>
      </c>
      <c r="P214" s="22"/>
      <c r="Q214" s="22"/>
      <c r="R214" s="24" t="s">
        <v>86</v>
      </c>
    </row>
    <row r="215" spans="1:18" ht="12.75">
      <c r="A215" s="5" t="s">
        <v>84</v>
      </c>
      <c r="K215" s="2" t="s">
        <v>85</v>
      </c>
      <c r="L215" s="5">
        <v>2.4</v>
      </c>
      <c r="M215" s="2">
        <v>2002</v>
      </c>
      <c r="N215" s="2" t="s">
        <v>87</v>
      </c>
      <c r="O215" s="2" t="s">
        <v>103</v>
      </c>
      <c r="P215" s="22"/>
      <c r="Q215" s="22"/>
      <c r="R215" s="24" t="s">
        <v>86</v>
      </c>
    </row>
    <row r="216" spans="1:18" ht="12.75">
      <c r="A216" s="5" t="s">
        <v>84</v>
      </c>
      <c r="K216" s="2" t="s">
        <v>88</v>
      </c>
      <c r="L216" s="5">
        <v>2.5</v>
      </c>
      <c r="M216" s="2">
        <v>2005</v>
      </c>
      <c r="N216" s="2" t="s">
        <v>85</v>
      </c>
      <c r="O216" s="2" t="s">
        <v>85</v>
      </c>
      <c r="P216" s="22"/>
      <c r="Q216" s="22"/>
      <c r="R216" s="24" t="s">
        <v>85</v>
      </c>
    </row>
    <row r="217" spans="1:18" ht="12.75">
      <c r="A217" s="5" t="s">
        <v>84</v>
      </c>
      <c r="K217" s="2" t="s">
        <v>88</v>
      </c>
      <c r="L217" s="5">
        <v>2.6</v>
      </c>
      <c r="M217" s="2">
        <v>2006</v>
      </c>
      <c r="N217" s="2" t="s">
        <v>85</v>
      </c>
      <c r="O217" s="2" t="s">
        <v>85</v>
      </c>
      <c r="P217" s="22"/>
      <c r="Q217" s="22"/>
      <c r="R217" s="24" t="s">
        <v>85</v>
      </c>
    </row>
    <row r="218" spans="6:10" ht="12.75">
      <c r="F218" s="5">
        <v>3</v>
      </c>
      <c r="G218" s="2" t="s">
        <v>87</v>
      </c>
      <c r="H218" s="3" t="s">
        <v>85</v>
      </c>
      <c r="I218" s="3"/>
      <c r="J218" s="22" t="s">
        <v>83</v>
      </c>
    </row>
    <row r="219" spans="1:18" ht="12.75">
      <c r="A219" s="5" t="s">
        <v>84</v>
      </c>
      <c r="K219" s="2" t="s">
        <v>85</v>
      </c>
      <c r="L219" s="5">
        <v>3.1</v>
      </c>
      <c r="M219" s="2" t="s">
        <v>92</v>
      </c>
      <c r="N219" s="2" t="s">
        <v>87</v>
      </c>
      <c r="O219" s="2" t="s">
        <v>87</v>
      </c>
      <c r="P219" s="22"/>
      <c r="Q219" s="22"/>
      <c r="R219" s="24" t="s">
        <v>86</v>
      </c>
    </row>
    <row r="220" spans="1:18" ht="12.75">
      <c r="A220" s="5" t="s">
        <v>84</v>
      </c>
      <c r="K220" s="2" t="s">
        <v>85</v>
      </c>
      <c r="L220" s="5">
        <v>3.2</v>
      </c>
      <c r="M220" s="2" t="s">
        <v>92</v>
      </c>
      <c r="N220" s="2" t="s">
        <v>87</v>
      </c>
      <c r="O220" s="2" t="s">
        <v>87</v>
      </c>
      <c r="P220" s="22"/>
      <c r="Q220" s="22"/>
      <c r="R220" s="24" t="s">
        <v>86</v>
      </c>
    </row>
    <row r="221" spans="1:18" ht="12.75">
      <c r="A221" s="5" t="s">
        <v>84</v>
      </c>
      <c r="K221" s="2" t="s">
        <v>85</v>
      </c>
      <c r="L221" s="5">
        <v>3.3</v>
      </c>
      <c r="M221" s="2" t="s">
        <v>92</v>
      </c>
      <c r="N221" s="2" t="s">
        <v>87</v>
      </c>
      <c r="O221" s="2" t="s">
        <v>87</v>
      </c>
      <c r="P221" s="22"/>
      <c r="Q221" s="22"/>
      <c r="R221" s="24" t="s">
        <v>86</v>
      </c>
    </row>
    <row r="222" spans="1:18" ht="12.75">
      <c r="A222" s="5" t="s">
        <v>84</v>
      </c>
      <c r="K222" s="2" t="s">
        <v>85</v>
      </c>
      <c r="L222" s="5">
        <v>3.4</v>
      </c>
      <c r="M222" s="2" t="s">
        <v>92</v>
      </c>
      <c r="N222" s="2" t="s">
        <v>87</v>
      </c>
      <c r="O222" s="2" t="s">
        <v>87</v>
      </c>
      <c r="P222" s="22"/>
      <c r="Q222" s="22"/>
      <c r="R222" s="24" t="s">
        <v>86</v>
      </c>
    </row>
    <row r="223" spans="1:18" ht="12.75">
      <c r="A223" s="5" t="s">
        <v>84</v>
      </c>
      <c r="K223" s="2" t="s">
        <v>88</v>
      </c>
      <c r="L223" s="5">
        <v>3.5</v>
      </c>
      <c r="M223" s="2">
        <v>2005</v>
      </c>
      <c r="N223" s="2" t="s">
        <v>85</v>
      </c>
      <c r="O223" s="2" t="s">
        <v>85</v>
      </c>
      <c r="P223" s="22"/>
      <c r="Q223" s="22"/>
      <c r="R223" s="24" t="s">
        <v>85</v>
      </c>
    </row>
    <row r="224" spans="1:18" ht="12.75">
      <c r="A224" s="5" t="s">
        <v>84</v>
      </c>
      <c r="K224" s="2" t="s">
        <v>88</v>
      </c>
      <c r="L224" s="5">
        <v>3.6</v>
      </c>
      <c r="M224" s="2">
        <v>2006</v>
      </c>
      <c r="N224" s="2" t="s">
        <v>85</v>
      </c>
      <c r="O224" s="2" t="s">
        <v>85</v>
      </c>
      <c r="P224" s="22"/>
      <c r="Q224" s="22"/>
      <c r="R224" s="24" t="s">
        <v>85</v>
      </c>
    </row>
    <row r="225" spans="2:5" ht="12.75">
      <c r="B225" s="2">
        <v>10001073</v>
      </c>
      <c r="C225" s="2" t="s">
        <v>8</v>
      </c>
      <c r="D225" s="5">
        <v>2005</v>
      </c>
      <c r="E225" s="2" t="s">
        <v>25</v>
      </c>
    </row>
    <row r="226" spans="6:10" ht="22.5">
      <c r="F226" s="5">
        <v>1</v>
      </c>
      <c r="G226" s="2" t="s">
        <v>82</v>
      </c>
      <c r="H226" s="3" t="s">
        <v>9</v>
      </c>
      <c r="I226" s="3"/>
      <c r="J226" s="22" t="s">
        <v>83</v>
      </c>
    </row>
    <row r="227" spans="1:18" ht="12.75">
      <c r="A227" s="5" t="s">
        <v>84</v>
      </c>
      <c r="K227" s="2" t="s">
        <v>85</v>
      </c>
      <c r="L227" s="5">
        <v>1.1</v>
      </c>
      <c r="M227" s="2">
        <v>2001</v>
      </c>
      <c r="N227" s="2">
        <v>3.4</v>
      </c>
      <c r="O227" s="2">
        <v>4</v>
      </c>
      <c r="P227" s="22"/>
      <c r="Q227" s="22"/>
      <c r="R227" s="24" t="s">
        <v>86</v>
      </c>
    </row>
    <row r="228" spans="1:18" ht="12.75">
      <c r="A228" s="5" t="s">
        <v>84</v>
      </c>
      <c r="K228" s="2" t="s">
        <v>85</v>
      </c>
      <c r="L228" s="5">
        <v>1.2</v>
      </c>
      <c r="M228" s="2">
        <v>2002</v>
      </c>
      <c r="N228" s="2">
        <v>0.6</v>
      </c>
      <c r="O228" s="2">
        <v>2.5</v>
      </c>
      <c r="P228" s="22"/>
      <c r="Q228" s="22"/>
      <c r="R228" s="24" t="s">
        <v>86</v>
      </c>
    </row>
    <row r="229" spans="1:18" ht="12.75">
      <c r="A229" s="5" t="s">
        <v>84</v>
      </c>
      <c r="K229" s="2" t="s">
        <v>85</v>
      </c>
      <c r="L229" s="5">
        <v>1.3</v>
      </c>
      <c r="M229" s="2">
        <v>2003</v>
      </c>
      <c r="N229" s="2" t="s">
        <v>87</v>
      </c>
      <c r="O229" s="2">
        <v>2.4</v>
      </c>
      <c r="P229" s="22"/>
      <c r="Q229" s="22"/>
      <c r="R229" s="24" t="s">
        <v>86</v>
      </c>
    </row>
    <row r="230" spans="1:18" ht="12.75">
      <c r="A230" s="5" t="s">
        <v>84</v>
      </c>
      <c r="K230" s="2" t="s">
        <v>85</v>
      </c>
      <c r="L230" s="5">
        <v>1.4</v>
      </c>
      <c r="M230" s="2">
        <v>2004</v>
      </c>
      <c r="N230" s="2" t="s">
        <v>87</v>
      </c>
      <c r="O230" s="2">
        <v>2.3</v>
      </c>
      <c r="P230" s="22"/>
      <c r="Q230" s="22"/>
      <c r="R230" s="24" t="s">
        <v>86</v>
      </c>
    </row>
    <row r="231" spans="1:18" ht="12.75">
      <c r="A231" s="5" t="s">
        <v>84</v>
      </c>
      <c r="K231" s="2" t="s">
        <v>88</v>
      </c>
      <c r="L231" s="5">
        <v>1.5</v>
      </c>
      <c r="M231" s="2">
        <v>2005</v>
      </c>
      <c r="N231" s="2" t="s">
        <v>85</v>
      </c>
      <c r="O231" s="2" t="s">
        <v>85</v>
      </c>
      <c r="P231" s="22"/>
      <c r="Q231" s="22"/>
      <c r="R231" s="24" t="s">
        <v>85</v>
      </c>
    </row>
    <row r="232" spans="1:18" ht="12.75">
      <c r="A232" s="5" t="s">
        <v>84</v>
      </c>
      <c r="K232" s="2" t="s">
        <v>88</v>
      </c>
      <c r="L232" s="5">
        <v>1.6</v>
      </c>
      <c r="M232" s="2">
        <v>2006</v>
      </c>
      <c r="N232" s="2" t="s">
        <v>85</v>
      </c>
      <c r="O232" s="2" t="s">
        <v>85</v>
      </c>
      <c r="P232" s="22"/>
      <c r="Q232" s="22"/>
      <c r="R232" s="24" t="s">
        <v>85</v>
      </c>
    </row>
    <row r="233" spans="6:10" ht="45">
      <c r="F233" s="5">
        <v>2</v>
      </c>
      <c r="G233" s="2" t="s">
        <v>82</v>
      </c>
      <c r="H233" s="3" t="s">
        <v>10</v>
      </c>
      <c r="I233" s="3"/>
      <c r="J233" s="22" t="s">
        <v>83</v>
      </c>
    </row>
    <row r="234" spans="1:18" ht="12.75">
      <c r="A234" s="5" t="s">
        <v>84</v>
      </c>
      <c r="K234" s="2" t="s">
        <v>85</v>
      </c>
      <c r="L234" s="5">
        <v>2.1</v>
      </c>
      <c r="M234" s="2">
        <v>2001</v>
      </c>
      <c r="N234" s="2">
        <v>31</v>
      </c>
      <c r="O234" s="2">
        <v>44</v>
      </c>
      <c r="P234" s="22"/>
      <c r="Q234" s="22"/>
      <c r="R234" s="24" t="s">
        <v>86</v>
      </c>
    </row>
    <row r="235" spans="1:18" ht="12.75">
      <c r="A235" s="5" t="s">
        <v>84</v>
      </c>
      <c r="K235" s="2" t="s">
        <v>85</v>
      </c>
      <c r="L235" s="5">
        <v>2.2</v>
      </c>
      <c r="M235" s="2">
        <v>2002</v>
      </c>
      <c r="N235" s="2" t="s">
        <v>87</v>
      </c>
      <c r="O235" s="2">
        <v>43</v>
      </c>
      <c r="P235" s="22"/>
      <c r="Q235" s="22"/>
      <c r="R235" s="24" t="s">
        <v>86</v>
      </c>
    </row>
    <row r="236" spans="1:18" ht="12.75">
      <c r="A236" s="5" t="s">
        <v>84</v>
      </c>
      <c r="K236" s="2" t="s">
        <v>85</v>
      </c>
      <c r="L236" s="5">
        <v>2.3</v>
      </c>
      <c r="M236" s="2">
        <v>2003</v>
      </c>
      <c r="N236" s="2" t="s">
        <v>87</v>
      </c>
      <c r="O236" s="2">
        <v>41</v>
      </c>
      <c r="P236" s="22"/>
      <c r="Q236" s="22"/>
      <c r="R236" s="24" t="s">
        <v>86</v>
      </c>
    </row>
    <row r="237" spans="1:18" ht="12.75">
      <c r="A237" s="5" t="s">
        <v>84</v>
      </c>
      <c r="K237" s="2" t="s">
        <v>85</v>
      </c>
      <c r="L237" s="5">
        <v>2.4</v>
      </c>
      <c r="M237" s="2">
        <v>2004</v>
      </c>
      <c r="N237" s="2" t="s">
        <v>87</v>
      </c>
      <c r="O237" s="2">
        <v>40</v>
      </c>
      <c r="P237" s="22"/>
      <c r="Q237" s="22"/>
      <c r="R237" s="24" t="s">
        <v>86</v>
      </c>
    </row>
    <row r="238" spans="1:18" ht="12.75">
      <c r="A238" s="5" t="s">
        <v>84</v>
      </c>
      <c r="K238" s="2" t="s">
        <v>88</v>
      </c>
      <c r="L238" s="5">
        <v>2.5</v>
      </c>
      <c r="M238" s="2">
        <v>2005</v>
      </c>
      <c r="N238" s="2" t="s">
        <v>85</v>
      </c>
      <c r="O238" s="2" t="s">
        <v>85</v>
      </c>
      <c r="P238" s="22"/>
      <c r="Q238" s="22"/>
      <c r="R238" s="24" t="s">
        <v>85</v>
      </c>
    </row>
    <row r="239" spans="1:18" ht="12.75">
      <c r="A239" s="5" t="s">
        <v>84</v>
      </c>
      <c r="K239" s="2" t="s">
        <v>88</v>
      </c>
      <c r="L239" s="5">
        <v>2.6</v>
      </c>
      <c r="M239" s="2">
        <v>2006</v>
      </c>
      <c r="N239" s="2" t="s">
        <v>85</v>
      </c>
      <c r="O239" s="2" t="s">
        <v>85</v>
      </c>
      <c r="P239" s="22"/>
      <c r="Q239" s="22"/>
      <c r="R239" s="24" t="s">
        <v>85</v>
      </c>
    </row>
    <row r="240" spans="6:10" ht="67.5">
      <c r="F240" s="5">
        <v>3</v>
      </c>
      <c r="G240" s="2" t="s">
        <v>89</v>
      </c>
      <c r="H240" s="3" t="s">
        <v>11</v>
      </c>
      <c r="I240" s="3"/>
      <c r="J240" s="22" t="s">
        <v>83</v>
      </c>
    </row>
    <row r="241" spans="1:18" ht="12.75">
      <c r="A241" s="5" t="s">
        <v>84</v>
      </c>
      <c r="K241" s="2" t="s">
        <v>85</v>
      </c>
      <c r="L241" s="5">
        <v>3.1</v>
      </c>
      <c r="M241" s="2">
        <v>2005</v>
      </c>
      <c r="N241" s="2" t="s">
        <v>87</v>
      </c>
      <c r="O241" s="2">
        <v>39.6</v>
      </c>
      <c r="P241" s="22"/>
      <c r="Q241" s="22"/>
      <c r="R241" s="24" t="s">
        <v>86</v>
      </c>
    </row>
    <row r="242" spans="1:18" ht="12.75">
      <c r="A242" s="5" t="s">
        <v>84</v>
      </c>
      <c r="K242" s="2" t="s">
        <v>85</v>
      </c>
      <c r="L242" s="5">
        <v>3.2</v>
      </c>
      <c r="M242" s="2">
        <v>2006</v>
      </c>
      <c r="N242" s="2" t="s">
        <v>87</v>
      </c>
      <c r="O242" s="2">
        <v>39.6</v>
      </c>
      <c r="P242" s="22"/>
      <c r="Q242" s="22"/>
      <c r="R242" s="24" t="s">
        <v>86</v>
      </c>
    </row>
    <row r="243" spans="1:18" ht="12.75">
      <c r="A243" s="5" t="s">
        <v>84</v>
      </c>
      <c r="K243" s="2" t="s">
        <v>85</v>
      </c>
      <c r="L243" s="5">
        <v>3.3</v>
      </c>
      <c r="M243" s="2">
        <v>2007</v>
      </c>
      <c r="N243" s="2" t="s">
        <v>87</v>
      </c>
      <c r="O243" s="2">
        <v>38.1</v>
      </c>
      <c r="P243" s="22"/>
      <c r="Q243" s="22"/>
      <c r="R243" s="24" t="s">
        <v>86</v>
      </c>
    </row>
    <row r="244" spans="1:18" ht="12.75">
      <c r="A244" s="5" t="s">
        <v>84</v>
      </c>
      <c r="K244" s="2" t="s">
        <v>85</v>
      </c>
      <c r="L244" s="5">
        <v>3.4</v>
      </c>
      <c r="M244" s="2">
        <v>2008</v>
      </c>
      <c r="N244" s="2" t="s">
        <v>87</v>
      </c>
      <c r="O244" s="2">
        <v>36.6</v>
      </c>
      <c r="P244" s="22"/>
      <c r="Q244" s="22"/>
      <c r="R244" s="24" t="s">
        <v>86</v>
      </c>
    </row>
    <row r="245" spans="1:18" ht="12.75">
      <c r="A245" s="5" t="s">
        <v>84</v>
      </c>
      <c r="K245" s="2" t="s">
        <v>85</v>
      </c>
      <c r="L245" s="5">
        <v>3.5</v>
      </c>
      <c r="M245" s="2">
        <v>2009</v>
      </c>
      <c r="N245" s="2" t="s">
        <v>87</v>
      </c>
      <c r="O245" s="2">
        <v>35.1</v>
      </c>
      <c r="P245" s="22"/>
      <c r="Q245" s="22"/>
      <c r="R245" s="24" t="s">
        <v>86</v>
      </c>
    </row>
    <row r="246" spans="2:5" ht="12.75">
      <c r="B246" s="2">
        <v>10001092</v>
      </c>
      <c r="C246" s="2" t="s">
        <v>12</v>
      </c>
      <c r="D246" s="5">
        <v>2004</v>
      </c>
      <c r="E246" s="2" t="s">
        <v>25</v>
      </c>
    </row>
    <row r="247" spans="6:10" ht="33.75">
      <c r="F247" s="5">
        <v>1</v>
      </c>
      <c r="G247" s="2" t="s">
        <v>91</v>
      </c>
      <c r="H247" s="3" t="s">
        <v>97</v>
      </c>
      <c r="I247" s="3"/>
      <c r="J247" s="22" t="s">
        <v>83</v>
      </c>
    </row>
    <row r="248" spans="1:18" ht="12.75">
      <c r="A248" s="5" t="s">
        <v>84</v>
      </c>
      <c r="K248" s="2" t="s">
        <v>85</v>
      </c>
      <c r="L248" s="5">
        <v>1.1</v>
      </c>
      <c r="M248" s="2" t="s">
        <v>92</v>
      </c>
      <c r="N248" s="2" t="s">
        <v>87</v>
      </c>
      <c r="O248" s="2" t="s">
        <v>87</v>
      </c>
      <c r="P248" s="22"/>
      <c r="Q248" s="22"/>
      <c r="R248" s="24" t="s">
        <v>86</v>
      </c>
    </row>
    <row r="249" spans="1:18" ht="12.75">
      <c r="A249" s="5" t="s">
        <v>84</v>
      </c>
      <c r="K249" s="2" t="s">
        <v>85</v>
      </c>
      <c r="L249" s="5">
        <v>1.2</v>
      </c>
      <c r="M249" s="2" t="s">
        <v>92</v>
      </c>
      <c r="N249" s="2" t="s">
        <v>87</v>
      </c>
      <c r="O249" s="2" t="s">
        <v>87</v>
      </c>
      <c r="P249" s="22"/>
      <c r="Q249" s="22"/>
      <c r="R249" s="24" t="s">
        <v>86</v>
      </c>
    </row>
    <row r="250" spans="1:18" ht="12.75">
      <c r="A250" s="5" t="s">
        <v>84</v>
      </c>
      <c r="K250" s="2" t="s">
        <v>85</v>
      </c>
      <c r="L250" s="5">
        <v>1.3</v>
      </c>
      <c r="M250" s="2" t="s">
        <v>92</v>
      </c>
      <c r="N250" s="2" t="s">
        <v>87</v>
      </c>
      <c r="O250" s="2" t="s">
        <v>87</v>
      </c>
      <c r="P250" s="22"/>
      <c r="Q250" s="22"/>
      <c r="R250" s="24" t="s">
        <v>86</v>
      </c>
    </row>
    <row r="251" spans="1:18" ht="12.75">
      <c r="A251" s="5" t="s">
        <v>84</v>
      </c>
      <c r="K251" s="2" t="s">
        <v>85</v>
      </c>
      <c r="L251" s="5">
        <v>1.4</v>
      </c>
      <c r="M251" s="2" t="s">
        <v>92</v>
      </c>
      <c r="N251" s="2" t="s">
        <v>87</v>
      </c>
      <c r="O251" s="2" t="s">
        <v>87</v>
      </c>
      <c r="P251" s="22"/>
      <c r="Q251" s="22"/>
      <c r="R251" s="24" t="s">
        <v>86</v>
      </c>
    </row>
    <row r="252" spans="1:18" ht="12.75">
      <c r="A252" s="5" t="s">
        <v>84</v>
      </c>
      <c r="K252" s="2" t="s">
        <v>88</v>
      </c>
      <c r="L252" s="5">
        <v>1.5</v>
      </c>
      <c r="M252" s="2">
        <v>2005</v>
      </c>
      <c r="N252" s="2" t="s">
        <v>85</v>
      </c>
      <c r="O252" s="2" t="s">
        <v>85</v>
      </c>
      <c r="P252" s="22"/>
      <c r="Q252" s="22"/>
      <c r="R252" s="24" t="s">
        <v>85</v>
      </c>
    </row>
    <row r="253" spans="1:18" ht="12.75">
      <c r="A253" s="5" t="s">
        <v>84</v>
      </c>
      <c r="K253" s="2" t="s">
        <v>88</v>
      </c>
      <c r="L253" s="5">
        <v>1.6</v>
      </c>
      <c r="M253" s="2">
        <v>2006</v>
      </c>
      <c r="N253" s="2" t="s">
        <v>85</v>
      </c>
      <c r="O253" s="2" t="s">
        <v>85</v>
      </c>
      <c r="P253" s="22"/>
      <c r="Q253" s="22"/>
      <c r="R253" s="24" t="s">
        <v>85</v>
      </c>
    </row>
    <row r="254" spans="6:10" ht="135">
      <c r="F254" s="5">
        <v>2</v>
      </c>
      <c r="G254" s="2" t="s">
        <v>93</v>
      </c>
      <c r="H254" s="3" t="s">
        <v>13</v>
      </c>
      <c r="I254" s="3"/>
      <c r="J254" s="22" t="s">
        <v>83</v>
      </c>
    </row>
    <row r="255" spans="1:18" ht="12.75">
      <c r="A255" s="5" t="s">
        <v>84</v>
      </c>
      <c r="K255" s="2" t="s">
        <v>85</v>
      </c>
      <c r="L255" s="5">
        <v>2.1</v>
      </c>
      <c r="M255" s="2">
        <v>1999</v>
      </c>
      <c r="N255" s="2">
        <v>2194</v>
      </c>
      <c r="O255" s="2" t="s">
        <v>87</v>
      </c>
      <c r="P255" s="22"/>
      <c r="Q255" s="22"/>
      <c r="R255" s="24" t="s">
        <v>86</v>
      </c>
    </row>
    <row r="256" spans="1:18" ht="12.75">
      <c r="A256" s="5" t="s">
        <v>84</v>
      </c>
      <c r="K256" s="2" t="s">
        <v>85</v>
      </c>
      <c r="L256" s="5">
        <v>2.2</v>
      </c>
      <c r="M256" s="2">
        <v>2000</v>
      </c>
      <c r="N256" s="2">
        <v>2152</v>
      </c>
      <c r="O256" s="2" t="s">
        <v>87</v>
      </c>
      <c r="P256" s="22"/>
      <c r="Q256" s="22"/>
      <c r="R256" s="24" t="s">
        <v>86</v>
      </c>
    </row>
    <row r="257" spans="1:18" ht="12.75">
      <c r="A257" s="5" t="s">
        <v>84</v>
      </c>
      <c r="K257" s="2" t="s">
        <v>85</v>
      </c>
      <c r="L257" s="5">
        <v>2.3</v>
      </c>
      <c r="M257" s="2">
        <v>2001</v>
      </c>
      <c r="N257" s="2">
        <v>1677</v>
      </c>
      <c r="O257" s="2">
        <v>2261</v>
      </c>
      <c r="P257" s="22"/>
      <c r="Q257" s="22"/>
      <c r="R257" s="24" t="s">
        <v>86</v>
      </c>
    </row>
    <row r="258" spans="1:18" ht="12.75">
      <c r="A258" s="5" t="s">
        <v>84</v>
      </c>
      <c r="K258" s="2" t="s">
        <v>85</v>
      </c>
      <c r="L258" s="5">
        <v>2.4</v>
      </c>
      <c r="M258" s="2">
        <v>2002</v>
      </c>
      <c r="N258" s="2" t="s">
        <v>87</v>
      </c>
      <c r="O258" s="2">
        <v>2098</v>
      </c>
      <c r="P258" s="22"/>
      <c r="Q258" s="22"/>
      <c r="R258" s="24" t="s">
        <v>86</v>
      </c>
    </row>
    <row r="259" spans="1:18" ht="12.75">
      <c r="A259" s="5" t="s">
        <v>84</v>
      </c>
      <c r="K259" s="2" t="s">
        <v>88</v>
      </c>
      <c r="L259" s="5">
        <v>2.5</v>
      </c>
      <c r="M259" s="2">
        <v>2005</v>
      </c>
      <c r="N259" s="2" t="s">
        <v>85</v>
      </c>
      <c r="O259" s="2" t="s">
        <v>85</v>
      </c>
      <c r="P259" s="22"/>
      <c r="Q259" s="22"/>
      <c r="R259" s="24" t="s">
        <v>85</v>
      </c>
    </row>
    <row r="260" spans="1:18" ht="12.75">
      <c r="A260" s="5" t="s">
        <v>84</v>
      </c>
      <c r="K260" s="2" t="s">
        <v>88</v>
      </c>
      <c r="L260" s="5">
        <v>2.6</v>
      </c>
      <c r="M260" s="2">
        <v>2006</v>
      </c>
      <c r="N260" s="2" t="s">
        <v>85</v>
      </c>
      <c r="O260" s="2" t="s">
        <v>85</v>
      </c>
      <c r="P260" s="22"/>
      <c r="Q260" s="22"/>
      <c r="R260" s="24" t="s">
        <v>85</v>
      </c>
    </row>
    <row r="261" spans="6:10" ht="112.5">
      <c r="F261" s="5">
        <v>3</v>
      </c>
      <c r="G261" s="2" t="s">
        <v>93</v>
      </c>
      <c r="H261" s="3" t="s">
        <v>14</v>
      </c>
      <c r="I261" s="3"/>
      <c r="J261" s="22" t="s">
        <v>83</v>
      </c>
    </row>
    <row r="262" spans="1:18" ht="12.75">
      <c r="A262" s="5" t="s">
        <v>84</v>
      </c>
      <c r="K262" s="2" t="s">
        <v>85</v>
      </c>
      <c r="L262" s="5">
        <v>3.2</v>
      </c>
      <c r="M262" s="2" t="s">
        <v>92</v>
      </c>
      <c r="N262" s="2" t="s">
        <v>87</v>
      </c>
      <c r="O262" s="2" t="s">
        <v>87</v>
      </c>
      <c r="P262" s="22"/>
      <c r="Q262" s="22"/>
      <c r="R262" s="24" t="s">
        <v>86</v>
      </c>
    </row>
    <row r="263" spans="1:18" ht="12.75">
      <c r="A263" s="5" t="s">
        <v>84</v>
      </c>
      <c r="K263" s="2" t="s">
        <v>85</v>
      </c>
      <c r="L263" s="5">
        <v>3.3</v>
      </c>
      <c r="M263" s="2" t="s">
        <v>92</v>
      </c>
      <c r="N263" s="2" t="s">
        <v>87</v>
      </c>
      <c r="O263" s="2" t="s">
        <v>87</v>
      </c>
      <c r="P263" s="22"/>
      <c r="Q263" s="22"/>
      <c r="R263" s="24" t="s">
        <v>86</v>
      </c>
    </row>
    <row r="264" spans="1:18" ht="12.75">
      <c r="A264" s="5" t="s">
        <v>84</v>
      </c>
      <c r="K264" s="2" t="s">
        <v>85</v>
      </c>
      <c r="L264" s="5">
        <v>3.4</v>
      </c>
      <c r="M264" s="2" t="s">
        <v>92</v>
      </c>
      <c r="N264" s="2" t="s">
        <v>87</v>
      </c>
      <c r="O264" s="2" t="s">
        <v>87</v>
      </c>
      <c r="P264" s="22"/>
      <c r="Q264" s="22"/>
      <c r="R264" s="24" t="s">
        <v>86</v>
      </c>
    </row>
    <row r="265" spans="1:18" ht="12.75">
      <c r="A265" s="5" t="s">
        <v>84</v>
      </c>
      <c r="K265" s="2" t="s">
        <v>85</v>
      </c>
      <c r="L265" s="5">
        <v>3.1</v>
      </c>
      <c r="M265" s="2">
        <v>2003</v>
      </c>
      <c r="N265" s="2" t="s">
        <v>87</v>
      </c>
      <c r="O265" s="2" t="s">
        <v>64</v>
      </c>
      <c r="P265" s="22"/>
      <c r="Q265" s="22"/>
      <c r="R265" s="24" t="s">
        <v>86</v>
      </c>
    </row>
    <row r="266" spans="1:18" ht="12.75">
      <c r="A266" s="5" t="s">
        <v>84</v>
      </c>
      <c r="K266" s="2" t="s">
        <v>88</v>
      </c>
      <c r="L266" s="5">
        <v>3.5</v>
      </c>
      <c r="M266" s="2">
        <v>2005</v>
      </c>
      <c r="N266" s="2" t="s">
        <v>85</v>
      </c>
      <c r="O266" s="2" t="s">
        <v>85</v>
      </c>
      <c r="P266" s="22"/>
      <c r="Q266" s="22"/>
      <c r="R266" s="24" t="s">
        <v>85</v>
      </c>
    </row>
    <row r="267" spans="1:18" ht="12.75">
      <c r="A267" s="5" t="s">
        <v>84</v>
      </c>
      <c r="K267" s="2" t="s">
        <v>88</v>
      </c>
      <c r="L267" s="5">
        <v>3.6</v>
      </c>
      <c r="M267" s="2">
        <v>2006</v>
      </c>
      <c r="N267" s="2" t="s">
        <v>85</v>
      </c>
      <c r="O267" s="2" t="s">
        <v>85</v>
      </c>
      <c r="P267" s="22"/>
      <c r="Q267" s="22"/>
      <c r="R267" s="24" t="s">
        <v>85</v>
      </c>
    </row>
    <row r="268" spans="2:5" ht="12.75">
      <c r="B268" s="2">
        <v>10000020</v>
      </c>
      <c r="C268" s="2" t="s">
        <v>15</v>
      </c>
      <c r="D268" s="5">
        <v>2004</v>
      </c>
      <c r="E268" s="2" t="s">
        <v>25</v>
      </c>
    </row>
    <row r="269" spans="6:10" ht="33.75">
      <c r="F269" s="5">
        <v>1</v>
      </c>
      <c r="G269" s="2" t="s">
        <v>91</v>
      </c>
      <c r="H269" s="3" t="s">
        <v>97</v>
      </c>
      <c r="I269" s="3"/>
      <c r="J269" s="22" t="s">
        <v>83</v>
      </c>
    </row>
    <row r="270" spans="1:18" ht="12.75">
      <c r="A270" s="5" t="s">
        <v>84</v>
      </c>
      <c r="K270" s="2" t="s">
        <v>85</v>
      </c>
      <c r="L270" s="5">
        <v>1.1</v>
      </c>
      <c r="M270" s="2" t="s">
        <v>92</v>
      </c>
      <c r="N270" s="2" t="s">
        <v>87</v>
      </c>
      <c r="O270" s="2" t="s">
        <v>87</v>
      </c>
      <c r="P270" s="22"/>
      <c r="Q270" s="22"/>
      <c r="R270" s="24" t="s">
        <v>86</v>
      </c>
    </row>
    <row r="271" spans="1:18" ht="12.75">
      <c r="A271" s="5" t="s">
        <v>84</v>
      </c>
      <c r="K271" s="2" t="s">
        <v>85</v>
      </c>
      <c r="L271" s="5">
        <v>1.2</v>
      </c>
      <c r="M271" s="2" t="s">
        <v>92</v>
      </c>
      <c r="N271" s="2" t="s">
        <v>87</v>
      </c>
      <c r="O271" s="2" t="s">
        <v>87</v>
      </c>
      <c r="P271" s="22"/>
      <c r="Q271" s="22"/>
      <c r="R271" s="24" t="s">
        <v>86</v>
      </c>
    </row>
    <row r="272" spans="1:18" ht="12.75">
      <c r="A272" s="5" t="s">
        <v>84</v>
      </c>
      <c r="K272" s="2" t="s">
        <v>85</v>
      </c>
      <c r="L272" s="5">
        <v>1.3</v>
      </c>
      <c r="M272" s="2" t="s">
        <v>92</v>
      </c>
      <c r="N272" s="2" t="s">
        <v>87</v>
      </c>
      <c r="O272" s="2" t="s">
        <v>87</v>
      </c>
      <c r="P272" s="22"/>
      <c r="Q272" s="22"/>
      <c r="R272" s="24" t="s">
        <v>86</v>
      </c>
    </row>
    <row r="273" spans="1:18" ht="12.75">
      <c r="A273" s="5" t="s">
        <v>84</v>
      </c>
      <c r="K273" s="2" t="s">
        <v>85</v>
      </c>
      <c r="L273" s="5">
        <v>1.4</v>
      </c>
      <c r="M273" s="2" t="s">
        <v>92</v>
      </c>
      <c r="N273" s="2" t="s">
        <v>87</v>
      </c>
      <c r="O273" s="2" t="s">
        <v>87</v>
      </c>
      <c r="P273" s="22"/>
      <c r="Q273" s="22"/>
      <c r="R273" s="24" t="s">
        <v>86</v>
      </c>
    </row>
    <row r="274" spans="1:18" ht="12.75">
      <c r="A274" s="5" t="s">
        <v>84</v>
      </c>
      <c r="K274" s="2" t="s">
        <v>88</v>
      </c>
      <c r="L274" s="5">
        <v>1.5</v>
      </c>
      <c r="M274" s="2">
        <v>2005</v>
      </c>
      <c r="N274" s="2" t="s">
        <v>85</v>
      </c>
      <c r="O274" s="2" t="s">
        <v>85</v>
      </c>
      <c r="P274" s="22"/>
      <c r="Q274" s="22"/>
      <c r="R274" s="24" t="s">
        <v>85</v>
      </c>
    </row>
    <row r="275" spans="1:18" ht="12.75">
      <c r="A275" s="5" t="s">
        <v>84</v>
      </c>
      <c r="K275" s="2" t="s">
        <v>88</v>
      </c>
      <c r="L275" s="5">
        <v>1.6</v>
      </c>
      <c r="M275" s="2">
        <v>2006</v>
      </c>
      <c r="N275" s="2" t="s">
        <v>85</v>
      </c>
      <c r="O275" s="2" t="s">
        <v>85</v>
      </c>
      <c r="P275" s="22"/>
      <c r="Q275" s="22"/>
      <c r="R275" s="24" t="s">
        <v>85</v>
      </c>
    </row>
    <row r="276" spans="6:10" ht="12.75">
      <c r="F276" s="5">
        <v>2</v>
      </c>
      <c r="G276" s="2" t="s">
        <v>87</v>
      </c>
      <c r="H276" s="3" t="s">
        <v>85</v>
      </c>
      <c r="I276" s="3"/>
      <c r="J276" s="22" t="s">
        <v>83</v>
      </c>
    </row>
    <row r="277" spans="1:18" ht="12.75">
      <c r="A277" s="5" t="s">
        <v>84</v>
      </c>
      <c r="K277" s="2" t="s">
        <v>85</v>
      </c>
      <c r="L277" s="5">
        <v>2.1</v>
      </c>
      <c r="M277" s="2" t="s">
        <v>92</v>
      </c>
      <c r="N277" s="2" t="s">
        <v>87</v>
      </c>
      <c r="O277" s="2" t="s">
        <v>87</v>
      </c>
      <c r="P277" s="22"/>
      <c r="Q277" s="22"/>
      <c r="R277" s="24" t="s">
        <v>86</v>
      </c>
    </row>
    <row r="278" spans="1:18" ht="12.75">
      <c r="A278" s="5" t="s">
        <v>84</v>
      </c>
      <c r="K278" s="2" t="s">
        <v>85</v>
      </c>
      <c r="L278" s="5">
        <v>2.2</v>
      </c>
      <c r="M278" s="2" t="s">
        <v>92</v>
      </c>
      <c r="N278" s="2" t="s">
        <v>87</v>
      </c>
      <c r="O278" s="2" t="s">
        <v>87</v>
      </c>
      <c r="P278" s="22"/>
      <c r="Q278" s="22"/>
      <c r="R278" s="24" t="s">
        <v>86</v>
      </c>
    </row>
    <row r="279" spans="1:18" ht="12.75">
      <c r="A279" s="5" t="s">
        <v>84</v>
      </c>
      <c r="K279" s="2" t="s">
        <v>85</v>
      </c>
      <c r="L279" s="5">
        <v>2.3</v>
      </c>
      <c r="M279" s="2" t="s">
        <v>92</v>
      </c>
      <c r="N279" s="2" t="s">
        <v>87</v>
      </c>
      <c r="O279" s="2" t="s">
        <v>87</v>
      </c>
      <c r="P279" s="22"/>
      <c r="Q279" s="22"/>
      <c r="R279" s="24" t="s">
        <v>86</v>
      </c>
    </row>
    <row r="280" spans="1:18" ht="12.75">
      <c r="A280" s="5" t="s">
        <v>84</v>
      </c>
      <c r="K280" s="2" t="s">
        <v>85</v>
      </c>
      <c r="L280" s="5">
        <v>2.4</v>
      </c>
      <c r="M280" s="2" t="s">
        <v>92</v>
      </c>
      <c r="N280" s="2" t="s">
        <v>87</v>
      </c>
      <c r="O280" s="2" t="s">
        <v>87</v>
      </c>
      <c r="P280" s="22"/>
      <c r="Q280" s="22"/>
      <c r="R280" s="24" t="s">
        <v>86</v>
      </c>
    </row>
    <row r="281" spans="1:18" ht="12.75">
      <c r="A281" s="5" t="s">
        <v>84</v>
      </c>
      <c r="K281" s="2" t="s">
        <v>88</v>
      </c>
      <c r="L281" s="5">
        <v>2.5</v>
      </c>
      <c r="M281" s="2">
        <v>2005</v>
      </c>
      <c r="N281" s="2" t="s">
        <v>85</v>
      </c>
      <c r="O281" s="2" t="s">
        <v>85</v>
      </c>
      <c r="P281" s="22"/>
      <c r="Q281" s="22"/>
      <c r="R281" s="24" t="s">
        <v>85</v>
      </c>
    </row>
    <row r="282" spans="1:18" ht="12.75">
      <c r="A282" s="5" t="s">
        <v>84</v>
      </c>
      <c r="K282" s="2" t="s">
        <v>88</v>
      </c>
      <c r="L282" s="5">
        <v>2.6</v>
      </c>
      <c r="M282" s="2">
        <v>2006</v>
      </c>
      <c r="N282" s="2" t="s">
        <v>85</v>
      </c>
      <c r="O282" s="2" t="s">
        <v>85</v>
      </c>
      <c r="P282" s="22"/>
      <c r="Q282" s="22"/>
      <c r="R282" s="24" t="s">
        <v>85</v>
      </c>
    </row>
    <row r="283" spans="6:10" ht="12.75">
      <c r="F283" s="5">
        <v>3</v>
      </c>
      <c r="G283" s="2" t="s">
        <v>87</v>
      </c>
      <c r="H283" s="3" t="s">
        <v>85</v>
      </c>
      <c r="I283" s="3"/>
      <c r="J283" s="22" t="s">
        <v>83</v>
      </c>
    </row>
    <row r="284" spans="1:18" ht="12.75">
      <c r="A284" s="5" t="s">
        <v>84</v>
      </c>
      <c r="K284" s="2" t="s">
        <v>85</v>
      </c>
      <c r="L284" s="5">
        <v>3.1</v>
      </c>
      <c r="M284" s="2" t="s">
        <v>92</v>
      </c>
      <c r="N284" s="2" t="s">
        <v>87</v>
      </c>
      <c r="O284" s="2" t="s">
        <v>87</v>
      </c>
      <c r="P284" s="22"/>
      <c r="Q284" s="22"/>
      <c r="R284" s="24" t="s">
        <v>86</v>
      </c>
    </row>
    <row r="285" spans="1:18" ht="12.75">
      <c r="A285" s="5" t="s">
        <v>84</v>
      </c>
      <c r="K285" s="2" t="s">
        <v>85</v>
      </c>
      <c r="L285" s="5">
        <v>3.2</v>
      </c>
      <c r="M285" s="2" t="s">
        <v>92</v>
      </c>
      <c r="N285" s="2" t="s">
        <v>87</v>
      </c>
      <c r="O285" s="2" t="s">
        <v>87</v>
      </c>
      <c r="P285" s="22"/>
      <c r="Q285" s="22"/>
      <c r="R285" s="24" t="s">
        <v>86</v>
      </c>
    </row>
    <row r="286" spans="1:18" ht="12.75">
      <c r="A286" s="5" t="s">
        <v>84</v>
      </c>
      <c r="K286" s="2" t="s">
        <v>85</v>
      </c>
      <c r="L286" s="5">
        <v>3.3</v>
      </c>
      <c r="M286" s="2" t="s">
        <v>92</v>
      </c>
      <c r="N286" s="2" t="s">
        <v>87</v>
      </c>
      <c r="O286" s="2" t="s">
        <v>87</v>
      </c>
      <c r="P286" s="22"/>
      <c r="Q286" s="22"/>
      <c r="R286" s="24" t="s">
        <v>86</v>
      </c>
    </row>
    <row r="287" spans="1:18" ht="12.75">
      <c r="A287" s="5" t="s">
        <v>84</v>
      </c>
      <c r="K287" s="2" t="s">
        <v>85</v>
      </c>
      <c r="L287" s="5">
        <v>3.4</v>
      </c>
      <c r="M287" s="2" t="s">
        <v>92</v>
      </c>
      <c r="N287" s="2" t="s">
        <v>87</v>
      </c>
      <c r="O287" s="2" t="s">
        <v>87</v>
      </c>
      <c r="P287" s="22"/>
      <c r="Q287" s="22"/>
      <c r="R287" s="24" t="s">
        <v>86</v>
      </c>
    </row>
    <row r="288" spans="1:18" ht="12.75">
      <c r="A288" s="5" t="s">
        <v>84</v>
      </c>
      <c r="K288" s="2" t="s">
        <v>88</v>
      </c>
      <c r="L288" s="5">
        <v>3.5</v>
      </c>
      <c r="M288" s="2">
        <v>2005</v>
      </c>
      <c r="N288" s="2" t="s">
        <v>85</v>
      </c>
      <c r="O288" s="2" t="s">
        <v>85</v>
      </c>
      <c r="P288" s="22"/>
      <c r="Q288" s="22"/>
      <c r="R288" s="24" t="s">
        <v>85</v>
      </c>
    </row>
    <row r="289" spans="1:18" ht="12.75">
      <c r="A289" s="5" t="s">
        <v>84</v>
      </c>
      <c r="K289" s="2" t="s">
        <v>88</v>
      </c>
      <c r="L289" s="5">
        <v>3.6</v>
      </c>
      <c r="M289" s="2">
        <v>2006</v>
      </c>
      <c r="N289" s="2" t="s">
        <v>85</v>
      </c>
      <c r="O289" s="2" t="s">
        <v>85</v>
      </c>
      <c r="P289" s="22"/>
      <c r="Q289" s="22"/>
      <c r="R289" s="24" t="s">
        <v>85</v>
      </c>
    </row>
    <row r="290" spans="2:5" ht="12.75">
      <c r="B290" s="2">
        <v>10000014</v>
      </c>
      <c r="C290" s="2" t="s">
        <v>16</v>
      </c>
      <c r="D290" s="5">
        <v>2004</v>
      </c>
      <c r="E290" s="2" t="s">
        <v>25</v>
      </c>
    </row>
    <row r="291" spans="6:10" ht="33.75">
      <c r="F291" s="5">
        <v>1</v>
      </c>
      <c r="G291" s="2" t="s">
        <v>91</v>
      </c>
      <c r="H291" s="3" t="s">
        <v>97</v>
      </c>
      <c r="I291" s="3"/>
      <c r="J291" s="22" t="s">
        <v>83</v>
      </c>
    </row>
    <row r="292" spans="1:18" ht="12.75">
      <c r="A292" s="5" t="s">
        <v>84</v>
      </c>
      <c r="K292" s="2" t="s">
        <v>85</v>
      </c>
      <c r="L292" s="5">
        <v>1.1</v>
      </c>
      <c r="M292" s="2" t="s">
        <v>92</v>
      </c>
      <c r="N292" s="2" t="s">
        <v>87</v>
      </c>
      <c r="O292" s="2" t="s">
        <v>87</v>
      </c>
      <c r="P292" s="22"/>
      <c r="Q292" s="22"/>
      <c r="R292" s="24" t="s">
        <v>86</v>
      </c>
    </row>
    <row r="293" spans="1:18" ht="12.75">
      <c r="A293" s="5" t="s">
        <v>84</v>
      </c>
      <c r="K293" s="2" t="s">
        <v>85</v>
      </c>
      <c r="L293" s="5">
        <v>1.2</v>
      </c>
      <c r="M293" s="2" t="s">
        <v>92</v>
      </c>
      <c r="N293" s="2" t="s">
        <v>87</v>
      </c>
      <c r="O293" s="2" t="s">
        <v>87</v>
      </c>
      <c r="P293" s="22"/>
      <c r="Q293" s="22"/>
      <c r="R293" s="24" t="s">
        <v>86</v>
      </c>
    </row>
    <row r="294" spans="1:18" ht="12.75">
      <c r="A294" s="5" t="s">
        <v>84</v>
      </c>
      <c r="K294" s="2" t="s">
        <v>85</v>
      </c>
      <c r="L294" s="5">
        <v>1.3</v>
      </c>
      <c r="M294" s="2" t="s">
        <v>92</v>
      </c>
      <c r="N294" s="2" t="s">
        <v>87</v>
      </c>
      <c r="O294" s="2" t="s">
        <v>87</v>
      </c>
      <c r="P294" s="22"/>
      <c r="Q294" s="22"/>
      <c r="R294" s="24" t="s">
        <v>86</v>
      </c>
    </row>
    <row r="295" spans="1:18" ht="12.75">
      <c r="A295" s="5" t="s">
        <v>84</v>
      </c>
      <c r="K295" s="2" t="s">
        <v>85</v>
      </c>
      <c r="L295" s="5">
        <v>1.4</v>
      </c>
      <c r="M295" s="2" t="s">
        <v>92</v>
      </c>
      <c r="N295" s="2" t="s">
        <v>87</v>
      </c>
      <c r="O295" s="2" t="s">
        <v>87</v>
      </c>
      <c r="P295" s="22"/>
      <c r="Q295" s="22"/>
      <c r="R295" s="24" t="s">
        <v>86</v>
      </c>
    </row>
    <row r="296" spans="1:18" ht="12.75">
      <c r="A296" s="5" t="s">
        <v>84</v>
      </c>
      <c r="K296" s="2" t="s">
        <v>88</v>
      </c>
      <c r="L296" s="5">
        <v>1.5</v>
      </c>
      <c r="M296" s="2">
        <v>2005</v>
      </c>
      <c r="N296" s="2" t="s">
        <v>85</v>
      </c>
      <c r="O296" s="2" t="s">
        <v>85</v>
      </c>
      <c r="P296" s="22"/>
      <c r="Q296" s="22"/>
      <c r="R296" s="24" t="s">
        <v>85</v>
      </c>
    </row>
    <row r="297" spans="1:18" ht="12.75">
      <c r="A297" s="5" t="s">
        <v>84</v>
      </c>
      <c r="K297" s="2" t="s">
        <v>88</v>
      </c>
      <c r="L297" s="5">
        <v>1.6</v>
      </c>
      <c r="M297" s="2">
        <v>2006</v>
      </c>
      <c r="N297" s="2" t="s">
        <v>85</v>
      </c>
      <c r="O297" s="2" t="s">
        <v>85</v>
      </c>
      <c r="P297" s="22"/>
      <c r="Q297" s="22"/>
      <c r="R297" s="24" t="s">
        <v>85</v>
      </c>
    </row>
    <row r="298" spans="6:10" ht="67.5">
      <c r="F298" s="5">
        <v>2</v>
      </c>
      <c r="G298" s="2" t="s">
        <v>93</v>
      </c>
      <c r="H298" s="3" t="s">
        <v>17</v>
      </c>
      <c r="I298" s="3"/>
      <c r="J298" s="22" t="s">
        <v>83</v>
      </c>
    </row>
    <row r="299" spans="1:18" ht="12.75">
      <c r="A299" s="5" t="s">
        <v>84</v>
      </c>
      <c r="K299" s="2" t="s">
        <v>85</v>
      </c>
      <c r="L299" s="5">
        <v>2.1</v>
      </c>
      <c r="M299" s="2" t="s">
        <v>92</v>
      </c>
      <c r="N299" s="2" t="s">
        <v>87</v>
      </c>
      <c r="O299" s="2" t="s">
        <v>87</v>
      </c>
      <c r="P299" s="22"/>
      <c r="Q299" s="22"/>
      <c r="R299" s="24" t="s">
        <v>86</v>
      </c>
    </row>
    <row r="300" spans="1:18" ht="12.75">
      <c r="A300" s="5" t="s">
        <v>84</v>
      </c>
      <c r="K300" s="2" t="s">
        <v>85</v>
      </c>
      <c r="L300" s="5">
        <v>2.2</v>
      </c>
      <c r="M300" s="2" t="s">
        <v>92</v>
      </c>
      <c r="N300" s="2" t="s">
        <v>87</v>
      </c>
      <c r="O300" s="2" t="s">
        <v>87</v>
      </c>
      <c r="P300" s="22"/>
      <c r="Q300" s="22"/>
      <c r="R300" s="24" t="s">
        <v>86</v>
      </c>
    </row>
    <row r="301" spans="1:18" ht="12.75">
      <c r="A301" s="5" t="s">
        <v>84</v>
      </c>
      <c r="K301" s="2" t="s">
        <v>85</v>
      </c>
      <c r="L301" s="5">
        <v>2.3</v>
      </c>
      <c r="M301" s="2" t="s">
        <v>92</v>
      </c>
      <c r="N301" s="2" t="s">
        <v>87</v>
      </c>
      <c r="O301" s="2" t="s">
        <v>87</v>
      </c>
      <c r="P301" s="22"/>
      <c r="Q301" s="22"/>
      <c r="R301" s="24" t="s">
        <v>86</v>
      </c>
    </row>
    <row r="302" spans="1:18" ht="12.75">
      <c r="A302" s="5" t="s">
        <v>84</v>
      </c>
      <c r="K302" s="2" t="s">
        <v>85</v>
      </c>
      <c r="L302" s="5">
        <v>2.4</v>
      </c>
      <c r="M302" s="2" t="s">
        <v>92</v>
      </c>
      <c r="N302" s="2" t="s">
        <v>87</v>
      </c>
      <c r="O302" s="2" t="s">
        <v>87</v>
      </c>
      <c r="P302" s="22"/>
      <c r="Q302" s="22"/>
      <c r="R302" s="24" t="s">
        <v>86</v>
      </c>
    </row>
    <row r="303" spans="1:18" ht="12.75">
      <c r="A303" s="5" t="s">
        <v>84</v>
      </c>
      <c r="K303" s="2" t="s">
        <v>88</v>
      </c>
      <c r="L303" s="5">
        <v>2.5</v>
      </c>
      <c r="M303" s="2">
        <v>2005</v>
      </c>
      <c r="N303" s="2" t="s">
        <v>85</v>
      </c>
      <c r="O303" s="2" t="s">
        <v>85</v>
      </c>
      <c r="P303" s="22"/>
      <c r="Q303" s="22"/>
      <c r="R303" s="24" t="s">
        <v>85</v>
      </c>
    </row>
    <row r="304" spans="1:18" ht="12.75">
      <c r="A304" s="5" t="s">
        <v>84</v>
      </c>
      <c r="K304" s="2" t="s">
        <v>88</v>
      </c>
      <c r="L304" s="5">
        <v>2.6</v>
      </c>
      <c r="M304" s="2">
        <v>2006</v>
      </c>
      <c r="N304" s="2" t="s">
        <v>85</v>
      </c>
      <c r="O304" s="2" t="s">
        <v>85</v>
      </c>
      <c r="P304" s="22"/>
      <c r="Q304" s="22"/>
      <c r="R304" s="24" t="s">
        <v>85</v>
      </c>
    </row>
    <row r="305" spans="6:10" ht="67.5">
      <c r="F305" s="5">
        <v>3</v>
      </c>
      <c r="G305" s="2" t="s">
        <v>93</v>
      </c>
      <c r="H305" s="3" t="s">
        <v>18</v>
      </c>
      <c r="I305" s="3"/>
      <c r="J305" s="22" t="s">
        <v>83</v>
      </c>
    </row>
    <row r="306" spans="1:18" ht="12.75">
      <c r="A306" s="5" t="s">
        <v>84</v>
      </c>
      <c r="K306" s="2" t="s">
        <v>85</v>
      </c>
      <c r="L306" s="5">
        <v>3.1</v>
      </c>
      <c r="M306" s="2" t="s">
        <v>92</v>
      </c>
      <c r="N306" s="2" t="s">
        <v>87</v>
      </c>
      <c r="O306" s="2" t="s">
        <v>87</v>
      </c>
      <c r="P306" s="22"/>
      <c r="Q306" s="22"/>
      <c r="R306" s="24" t="s">
        <v>86</v>
      </c>
    </row>
    <row r="307" spans="1:18" ht="12.75">
      <c r="A307" s="5" t="s">
        <v>84</v>
      </c>
      <c r="K307" s="2" t="s">
        <v>85</v>
      </c>
      <c r="L307" s="5">
        <v>3.2</v>
      </c>
      <c r="M307" s="2" t="s">
        <v>92</v>
      </c>
      <c r="N307" s="2" t="s">
        <v>87</v>
      </c>
      <c r="O307" s="2" t="s">
        <v>87</v>
      </c>
      <c r="P307" s="22"/>
      <c r="Q307" s="22"/>
      <c r="R307" s="24" t="s">
        <v>86</v>
      </c>
    </row>
    <row r="308" spans="1:18" ht="12.75">
      <c r="A308" s="5" t="s">
        <v>84</v>
      </c>
      <c r="K308" s="2" t="s">
        <v>85</v>
      </c>
      <c r="L308" s="5">
        <v>3.3</v>
      </c>
      <c r="M308" s="2" t="s">
        <v>92</v>
      </c>
      <c r="N308" s="2" t="s">
        <v>87</v>
      </c>
      <c r="O308" s="2" t="s">
        <v>87</v>
      </c>
      <c r="P308" s="22"/>
      <c r="Q308" s="22"/>
      <c r="R308" s="24" t="s">
        <v>86</v>
      </c>
    </row>
    <row r="309" spans="1:18" ht="12.75">
      <c r="A309" s="5" t="s">
        <v>84</v>
      </c>
      <c r="K309" s="2" t="s">
        <v>85</v>
      </c>
      <c r="L309" s="5">
        <v>3.4</v>
      </c>
      <c r="M309" s="2" t="s">
        <v>92</v>
      </c>
      <c r="N309" s="2" t="s">
        <v>87</v>
      </c>
      <c r="O309" s="2" t="s">
        <v>87</v>
      </c>
      <c r="P309" s="22"/>
      <c r="Q309" s="22"/>
      <c r="R309" s="24" t="s">
        <v>86</v>
      </c>
    </row>
    <row r="310" spans="1:18" ht="12.75">
      <c r="A310" s="5" t="s">
        <v>84</v>
      </c>
      <c r="K310" s="2" t="s">
        <v>88</v>
      </c>
      <c r="L310" s="5">
        <v>3.5</v>
      </c>
      <c r="M310" s="2">
        <v>2005</v>
      </c>
      <c r="N310" s="2" t="s">
        <v>85</v>
      </c>
      <c r="O310" s="2" t="s">
        <v>85</v>
      </c>
      <c r="P310" s="22"/>
      <c r="Q310" s="22"/>
      <c r="R310" s="24" t="s">
        <v>85</v>
      </c>
    </row>
    <row r="311" spans="1:18" ht="12.75">
      <c r="A311" s="5" t="s">
        <v>84</v>
      </c>
      <c r="K311" s="2" t="s">
        <v>88</v>
      </c>
      <c r="L311" s="5">
        <v>3.6</v>
      </c>
      <c r="M311" s="2">
        <v>2006</v>
      </c>
      <c r="N311" s="2" t="s">
        <v>85</v>
      </c>
      <c r="O311" s="2" t="s">
        <v>85</v>
      </c>
      <c r="P311" s="22"/>
      <c r="Q311" s="22"/>
      <c r="R311" s="24" t="s">
        <v>85</v>
      </c>
    </row>
    <row r="312" spans="2:5" ht="12.75">
      <c r="B312" s="2">
        <v>10001069</v>
      </c>
      <c r="C312" s="2" t="s">
        <v>123</v>
      </c>
      <c r="D312" s="5">
        <v>2005</v>
      </c>
      <c r="E312" s="2" t="s">
        <v>25</v>
      </c>
    </row>
    <row r="313" spans="6:10" ht="33.75">
      <c r="F313" s="5">
        <v>1</v>
      </c>
      <c r="G313" s="2" t="s">
        <v>89</v>
      </c>
      <c r="H313" s="3" t="s">
        <v>124</v>
      </c>
      <c r="I313" s="3"/>
      <c r="J313" s="22" t="s">
        <v>83</v>
      </c>
    </row>
    <row r="314" spans="1:18" ht="12.75">
      <c r="A314" s="5" t="s">
        <v>84</v>
      </c>
      <c r="K314" s="2" t="s">
        <v>85</v>
      </c>
      <c r="L314" s="5">
        <v>1.1</v>
      </c>
      <c r="M314" s="2">
        <v>2001</v>
      </c>
      <c r="N314" s="2" t="s">
        <v>87</v>
      </c>
      <c r="O314" s="2" t="s">
        <v>87</v>
      </c>
      <c r="P314" s="22"/>
      <c r="Q314" s="22"/>
      <c r="R314" s="24" t="s">
        <v>86</v>
      </c>
    </row>
    <row r="315" spans="1:18" ht="12.75">
      <c r="A315" s="5" t="s">
        <v>84</v>
      </c>
      <c r="K315" s="2" t="s">
        <v>88</v>
      </c>
      <c r="L315" s="5">
        <v>1.2</v>
      </c>
      <c r="M315" s="2">
        <v>2005</v>
      </c>
      <c r="N315" s="2" t="s">
        <v>85</v>
      </c>
      <c r="O315" s="2" t="s">
        <v>85</v>
      </c>
      <c r="P315" s="22"/>
      <c r="Q315" s="22"/>
      <c r="R315" s="24" t="s">
        <v>85</v>
      </c>
    </row>
    <row r="316" spans="1:18" ht="12.75">
      <c r="A316" s="5" t="s">
        <v>84</v>
      </c>
      <c r="K316" s="2" t="s">
        <v>88</v>
      </c>
      <c r="L316" s="5">
        <v>1.3</v>
      </c>
      <c r="M316" s="2">
        <v>2006</v>
      </c>
      <c r="N316" s="2" t="s">
        <v>85</v>
      </c>
      <c r="O316" s="2" t="s">
        <v>85</v>
      </c>
      <c r="P316" s="22"/>
      <c r="Q316" s="22"/>
      <c r="R316" s="24" t="s">
        <v>85</v>
      </c>
    </row>
    <row r="317" spans="6:10" ht="22.5">
      <c r="F317" s="5">
        <v>2</v>
      </c>
      <c r="G317" s="2" t="s">
        <v>82</v>
      </c>
      <c r="H317" s="3" t="s">
        <v>125</v>
      </c>
      <c r="I317" s="3"/>
      <c r="J317" s="22" t="s">
        <v>83</v>
      </c>
    </row>
    <row r="318" spans="1:18" ht="12.75">
      <c r="A318" s="5" t="s">
        <v>84</v>
      </c>
      <c r="K318" s="2" t="s">
        <v>85</v>
      </c>
      <c r="L318" s="5">
        <v>2.1</v>
      </c>
      <c r="M318" s="2">
        <v>2001</v>
      </c>
      <c r="N318" s="2">
        <v>107556</v>
      </c>
      <c r="O318" s="2">
        <v>96500</v>
      </c>
      <c r="P318" s="22"/>
      <c r="Q318" s="22"/>
      <c r="R318" s="24" t="s">
        <v>86</v>
      </c>
    </row>
    <row r="319" spans="1:18" ht="12.75">
      <c r="A319" s="5" t="s">
        <v>84</v>
      </c>
      <c r="K319" s="2" t="s">
        <v>85</v>
      </c>
      <c r="L319" s="5">
        <v>2.2</v>
      </c>
      <c r="M319" s="2">
        <v>2002</v>
      </c>
      <c r="N319" s="2">
        <v>115495</v>
      </c>
      <c r="O319" s="2">
        <v>107500</v>
      </c>
      <c r="P319" s="22"/>
      <c r="Q319" s="22"/>
      <c r="R319" s="24" t="s">
        <v>86</v>
      </c>
    </row>
    <row r="320" spans="1:18" ht="12.75">
      <c r="A320" s="5" t="s">
        <v>84</v>
      </c>
      <c r="K320" s="2" t="s">
        <v>85</v>
      </c>
      <c r="L320" s="5">
        <v>2.3</v>
      </c>
      <c r="M320" s="2">
        <v>2003</v>
      </c>
      <c r="N320" s="2">
        <v>142008</v>
      </c>
      <c r="O320" s="2">
        <v>112875</v>
      </c>
      <c r="P320" s="22"/>
      <c r="Q320" s="22"/>
      <c r="R320" s="24" t="s">
        <v>86</v>
      </c>
    </row>
    <row r="321" spans="1:18" ht="12.75">
      <c r="A321" s="5" t="s">
        <v>84</v>
      </c>
      <c r="K321" s="2" t="s">
        <v>88</v>
      </c>
      <c r="L321" s="5">
        <v>2.4</v>
      </c>
      <c r="M321" s="2">
        <v>2005</v>
      </c>
      <c r="N321" s="2" t="s">
        <v>85</v>
      </c>
      <c r="O321" s="2" t="s">
        <v>85</v>
      </c>
      <c r="P321" s="22"/>
      <c r="Q321" s="22"/>
      <c r="R321" s="24" t="s">
        <v>85</v>
      </c>
    </row>
    <row r="322" spans="1:18" ht="12.75">
      <c r="A322" s="5" t="s">
        <v>84</v>
      </c>
      <c r="K322" s="2" t="s">
        <v>88</v>
      </c>
      <c r="L322" s="5">
        <v>2.5</v>
      </c>
      <c r="M322" s="2">
        <v>2006</v>
      </c>
      <c r="N322" s="2" t="s">
        <v>85</v>
      </c>
      <c r="O322" s="2" t="s">
        <v>85</v>
      </c>
      <c r="P322" s="22"/>
      <c r="Q322" s="22"/>
      <c r="R322" s="24" t="s">
        <v>85</v>
      </c>
    </row>
    <row r="323" spans="6:10" ht="33.75">
      <c r="F323" s="5">
        <v>3</v>
      </c>
      <c r="G323" s="2" t="s">
        <v>82</v>
      </c>
      <c r="H323" s="3" t="s">
        <v>126</v>
      </c>
      <c r="I323" s="3"/>
      <c r="J323" s="22" t="s">
        <v>83</v>
      </c>
    </row>
    <row r="324" spans="1:18" ht="12.75">
      <c r="A324" s="5" t="s">
        <v>84</v>
      </c>
      <c r="K324" s="2" t="s">
        <v>85</v>
      </c>
      <c r="L324" s="5">
        <v>3.1</v>
      </c>
      <c r="M324" s="2">
        <v>2001</v>
      </c>
      <c r="N324" s="2" t="s">
        <v>87</v>
      </c>
      <c r="O324" s="2" t="s">
        <v>87</v>
      </c>
      <c r="P324" s="22"/>
      <c r="Q324" s="22"/>
      <c r="R324" s="24" t="s">
        <v>86</v>
      </c>
    </row>
    <row r="325" spans="1:18" ht="12.75">
      <c r="A325" s="5" t="s">
        <v>84</v>
      </c>
      <c r="K325" s="2" t="s">
        <v>88</v>
      </c>
      <c r="L325" s="5">
        <v>3.2</v>
      </c>
      <c r="M325" s="2">
        <v>2005</v>
      </c>
      <c r="N325" s="2" t="s">
        <v>85</v>
      </c>
      <c r="O325" s="2" t="s">
        <v>85</v>
      </c>
      <c r="P325" s="22"/>
      <c r="Q325" s="22"/>
      <c r="R325" s="24" t="s">
        <v>85</v>
      </c>
    </row>
    <row r="326" spans="1:18" ht="12.75">
      <c r="A326" s="5" t="s">
        <v>84</v>
      </c>
      <c r="K326" s="2" t="s">
        <v>88</v>
      </c>
      <c r="L326" s="5">
        <v>3.3</v>
      </c>
      <c r="M326" s="2">
        <v>2006</v>
      </c>
      <c r="N326" s="2" t="s">
        <v>85</v>
      </c>
      <c r="O326" s="2" t="s">
        <v>85</v>
      </c>
      <c r="P326" s="22"/>
      <c r="Q326" s="22"/>
      <c r="R326" s="24" t="s">
        <v>85</v>
      </c>
    </row>
    <row r="327" spans="6:10" ht="22.5">
      <c r="F327" s="5">
        <v>4</v>
      </c>
      <c r="G327" s="2" t="s">
        <v>82</v>
      </c>
      <c r="H327" s="3" t="s">
        <v>127</v>
      </c>
      <c r="I327" s="3"/>
      <c r="J327" s="22" t="s">
        <v>83</v>
      </c>
    </row>
    <row r="328" spans="1:18" ht="12.75">
      <c r="A328" s="5" t="s">
        <v>84</v>
      </c>
      <c r="K328" s="2" t="s">
        <v>85</v>
      </c>
      <c r="L328" s="5">
        <v>4.1</v>
      </c>
      <c r="M328" s="2">
        <v>2001</v>
      </c>
      <c r="N328" s="2" t="s">
        <v>128</v>
      </c>
      <c r="O328" s="2" t="s">
        <v>128</v>
      </c>
      <c r="P328" s="22"/>
      <c r="Q328" s="22"/>
      <c r="R328" s="24" t="s">
        <v>85</v>
      </c>
    </row>
    <row r="329" spans="1:18" ht="12.75">
      <c r="A329" s="5" t="s">
        <v>84</v>
      </c>
      <c r="K329" s="2" t="s">
        <v>88</v>
      </c>
      <c r="L329" s="5">
        <v>4.2</v>
      </c>
      <c r="M329" s="2">
        <v>2005</v>
      </c>
      <c r="N329" s="2" t="s">
        <v>85</v>
      </c>
      <c r="O329" s="2" t="s">
        <v>85</v>
      </c>
      <c r="P329" s="22"/>
      <c r="Q329" s="22"/>
      <c r="R329" s="24" t="s">
        <v>85</v>
      </c>
    </row>
    <row r="330" spans="1:18" ht="12.75">
      <c r="A330" s="5" t="s">
        <v>84</v>
      </c>
      <c r="K330" s="2" t="s">
        <v>88</v>
      </c>
      <c r="L330" s="5">
        <v>4.3</v>
      </c>
      <c r="M330" s="2">
        <v>2006</v>
      </c>
      <c r="N330" s="2" t="s">
        <v>85</v>
      </c>
      <c r="O330" s="2" t="s">
        <v>85</v>
      </c>
      <c r="P330" s="22"/>
      <c r="Q330" s="22"/>
      <c r="R330" s="24" t="s">
        <v>85</v>
      </c>
    </row>
    <row r="331" spans="2:5" ht="12.75">
      <c r="B331" s="2">
        <v>10001071</v>
      </c>
      <c r="C331" s="2" t="s">
        <v>129</v>
      </c>
      <c r="D331" s="5">
        <v>2005</v>
      </c>
      <c r="E331" s="2" t="s">
        <v>25</v>
      </c>
    </row>
    <row r="332" spans="6:10" ht="12.75">
      <c r="F332" s="5">
        <v>1</v>
      </c>
      <c r="G332" s="2" t="s">
        <v>89</v>
      </c>
      <c r="H332" s="3" t="s">
        <v>130</v>
      </c>
      <c r="I332" s="3"/>
      <c r="J332" s="22" t="s">
        <v>83</v>
      </c>
    </row>
    <row r="333" spans="1:18" ht="12.75">
      <c r="A333" s="5" t="s">
        <v>84</v>
      </c>
      <c r="K333" s="2" t="s">
        <v>85</v>
      </c>
      <c r="L333" s="5">
        <v>1.1</v>
      </c>
      <c r="M333" s="2">
        <v>2000</v>
      </c>
      <c r="N333" s="2">
        <v>105</v>
      </c>
      <c r="O333" s="2" t="s">
        <v>87</v>
      </c>
      <c r="P333" s="22"/>
      <c r="Q333" s="22"/>
      <c r="R333" s="24" t="s">
        <v>85</v>
      </c>
    </row>
    <row r="334" spans="1:18" ht="12.75">
      <c r="A334" s="5" t="s">
        <v>84</v>
      </c>
      <c r="K334" s="2" t="s">
        <v>85</v>
      </c>
      <c r="L334" s="5">
        <v>1.2</v>
      </c>
      <c r="M334" s="2">
        <v>2001</v>
      </c>
      <c r="N334" s="2">
        <v>99</v>
      </c>
      <c r="O334" s="2" t="s">
        <v>87</v>
      </c>
      <c r="P334" s="22"/>
      <c r="Q334" s="22"/>
      <c r="R334" s="24" t="s">
        <v>85</v>
      </c>
    </row>
    <row r="335" spans="1:18" ht="12.75">
      <c r="A335" s="5" t="s">
        <v>84</v>
      </c>
      <c r="K335" s="2" t="s">
        <v>85</v>
      </c>
      <c r="L335" s="5">
        <v>1.3</v>
      </c>
      <c r="M335" s="2">
        <v>2002</v>
      </c>
      <c r="N335" s="2">
        <v>97</v>
      </c>
      <c r="O335" s="2" t="s">
        <v>87</v>
      </c>
      <c r="P335" s="22"/>
      <c r="Q335" s="22"/>
      <c r="R335" s="24" t="s">
        <v>85</v>
      </c>
    </row>
    <row r="336" spans="1:18" ht="12.75">
      <c r="A336" s="5" t="s">
        <v>84</v>
      </c>
      <c r="K336" s="2" t="s">
        <v>85</v>
      </c>
      <c r="L336" s="5">
        <v>1.4</v>
      </c>
      <c r="M336" s="2">
        <v>2003</v>
      </c>
      <c r="N336" s="2" t="s">
        <v>87</v>
      </c>
      <c r="O336" s="2">
        <v>101</v>
      </c>
      <c r="P336" s="22"/>
      <c r="Q336" s="22"/>
      <c r="R336" s="24" t="s">
        <v>85</v>
      </c>
    </row>
    <row r="337" spans="1:18" ht="12.75">
      <c r="A337" s="5" t="s">
        <v>84</v>
      </c>
      <c r="K337" s="2" t="s">
        <v>85</v>
      </c>
      <c r="L337" s="5">
        <v>1.5</v>
      </c>
      <c r="M337" s="2">
        <v>2004</v>
      </c>
      <c r="N337" s="2" t="s">
        <v>87</v>
      </c>
      <c r="O337" s="2">
        <v>96</v>
      </c>
      <c r="P337" s="22"/>
      <c r="Q337" s="22"/>
      <c r="R337" s="24" t="s">
        <v>85</v>
      </c>
    </row>
    <row r="338" spans="1:18" ht="12.75">
      <c r="A338" s="5" t="s">
        <v>84</v>
      </c>
      <c r="K338" s="2" t="s">
        <v>88</v>
      </c>
      <c r="L338" s="5">
        <v>1.6</v>
      </c>
      <c r="M338" s="2">
        <v>2005</v>
      </c>
      <c r="N338" s="2" t="s">
        <v>85</v>
      </c>
      <c r="O338" s="2" t="s">
        <v>85</v>
      </c>
      <c r="P338" s="22"/>
      <c r="Q338" s="22"/>
      <c r="R338" s="24" t="s">
        <v>85</v>
      </c>
    </row>
    <row r="339" spans="1:18" ht="12.75">
      <c r="A339" s="5" t="s">
        <v>84</v>
      </c>
      <c r="K339" s="2" t="s">
        <v>88</v>
      </c>
      <c r="L339" s="5">
        <v>1.7</v>
      </c>
      <c r="M339" s="2">
        <v>2006</v>
      </c>
      <c r="N339" s="2" t="s">
        <v>85</v>
      </c>
      <c r="O339" s="2" t="s">
        <v>85</v>
      </c>
      <c r="P339" s="22"/>
      <c r="Q339" s="22"/>
      <c r="R339" s="24" t="s">
        <v>85</v>
      </c>
    </row>
    <row r="340" spans="6:10" ht="12.75">
      <c r="F340" s="5">
        <v>2</v>
      </c>
      <c r="G340" s="2" t="s">
        <v>89</v>
      </c>
      <c r="H340" s="3" t="s">
        <v>131</v>
      </c>
      <c r="I340" s="3"/>
      <c r="J340" s="22" t="s">
        <v>83</v>
      </c>
    </row>
    <row r="341" spans="1:18" ht="12.75">
      <c r="A341" s="5" t="s">
        <v>84</v>
      </c>
      <c r="K341" s="2" t="s">
        <v>85</v>
      </c>
      <c r="L341" s="5">
        <v>2.1</v>
      </c>
      <c r="M341" s="2">
        <v>2000</v>
      </c>
      <c r="N341" s="2">
        <v>43065</v>
      </c>
      <c r="O341" s="2" t="s">
        <v>87</v>
      </c>
      <c r="P341" s="22"/>
      <c r="Q341" s="22"/>
      <c r="R341" s="24" t="s">
        <v>85</v>
      </c>
    </row>
    <row r="342" spans="1:18" ht="12.75">
      <c r="A342" s="5" t="s">
        <v>84</v>
      </c>
      <c r="K342" s="2" t="s">
        <v>85</v>
      </c>
      <c r="L342" s="5">
        <v>2.2</v>
      </c>
      <c r="M342" s="2">
        <v>2001</v>
      </c>
      <c r="N342" s="2">
        <v>41395</v>
      </c>
      <c r="O342" s="2" t="s">
        <v>87</v>
      </c>
      <c r="P342" s="22"/>
      <c r="Q342" s="22"/>
      <c r="R342" s="24" t="s">
        <v>85</v>
      </c>
    </row>
    <row r="343" spans="1:18" ht="12.75">
      <c r="A343" s="5" t="s">
        <v>84</v>
      </c>
      <c r="K343" s="2" t="s">
        <v>85</v>
      </c>
      <c r="L343" s="5">
        <v>2.3</v>
      </c>
      <c r="M343" s="2">
        <v>2002</v>
      </c>
      <c r="N343" s="2">
        <v>37860</v>
      </c>
      <c r="O343" s="2" t="s">
        <v>87</v>
      </c>
      <c r="P343" s="22"/>
      <c r="Q343" s="22"/>
      <c r="R343" s="24" t="s">
        <v>85</v>
      </c>
    </row>
    <row r="344" spans="1:18" ht="12.75">
      <c r="A344" s="5" t="s">
        <v>84</v>
      </c>
      <c r="K344" s="2" t="s">
        <v>85</v>
      </c>
      <c r="L344" s="5">
        <v>2.4</v>
      </c>
      <c r="M344" s="2">
        <v>2003</v>
      </c>
      <c r="N344" s="2" t="s">
        <v>87</v>
      </c>
      <c r="O344" s="2">
        <v>40153</v>
      </c>
      <c r="P344" s="22"/>
      <c r="Q344" s="22"/>
      <c r="R344" s="24" t="s">
        <v>85</v>
      </c>
    </row>
    <row r="345" spans="1:18" ht="12.75">
      <c r="A345" s="5" t="s">
        <v>84</v>
      </c>
      <c r="K345" s="2" t="s">
        <v>85</v>
      </c>
      <c r="L345" s="5">
        <v>2.5</v>
      </c>
      <c r="M345" s="2">
        <v>2004</v>
      </c>
      <c r="N345" s="2" t="s">
        <v>87</v>
      </c>
      <c r="O345" s="2">
        <v>39912</v>
      </c>
      <c r="P345" s="22"/>
      <c r="Q345" s="22"/>
      <c r="R345" s="24" t="s">
        <v>85</v>
      </c>
    </row>
    <row r="346" spans="1:18" ht="12.75">
      <c r="A346" s="5" t="s">
        <v>84</v>
      </c>
      <c r="K346" s="2" t="s">
        <v>88</v>
      </c>
      <c r="L346" s="5">
        <v>2.6</v>
      </c>
      <c r="M346" s="2">
        <v>2005</v>
      </c>
      <c r="N346" s="2" t="s">
        <v>85</v>
      </c>
      <c r="O346" s="2" t="s">
        <v>85</v>
      </c>
      <c r="P346" s="22"/>
      <c r="Q346" s="22"/>
      <c r="R346" s="24" t="s">
        <v>85</v>
      </c>
    </row>
    <row r="347" spans="1:18" ht="12.75">
      <c r="A347" s="5" t="s">
        <v>84</v>
      </c>
      <c r="K347" s="2" t="s">
        <v>88</v>
      </c>
      <c r="L347" s="5">
        <v>2.7</v>
      </c>
      <c r="M347" s="2">
        <v>2006</v>
      </c>
      <c r="N347" s="2" t="s">
        <v>85</v>
      </c>
      <c r="O347" s="2" t="s">
        <v>85</v>
      </c>
      <c r="P347" s="22"/>
      <c r="Q347" s="22"/>
      <c r="R347" s="24" t="s">
        <v>85</v>
      </c>
    </row>
    <row r="348" spans="6:10" ht="12.75">
      <c r="F348" s="5">
        <v>3</v>
      </c>
      <c r="G348" s="2" t="s">
        <v>89</v>
      </c>
      <c r="H348" s="3" t="s">
        <v>132</v>
      </c>
      <c r="I348" s="3"/>
      <c r="J348" s="22" t="s">
        <v>83</v>
      </c>
    </row>
    <row r="349" spans="1:18" ht="12.75">
      <c r="A349" s="5" t="s">
        <v>84</v>
      </c>
      <c r="K349" s="2" t="s">
        <v>85</v>
      </c>
      <c r="L349" s="5">
        <v>3.1</v>
      </c>
      <c r="M349" s="2">
        <v>2000</v>
      </c>
      <c r="N349" s="2">
        <v>4045</v>
      </c>
      <c r="O349" s="2">
        <v>4500</v>
      </c>
      <c r="P349" s="22"/>
      <c r="Q349" s="22"/>
      <c r="R349" s="24" t="s">
        <v>85</v>
      </c>
    </row>
    <row r="350" spans="1:18" ht="12.75">
      <c r="A350" s="5" t="s">
        <v>84</v>
      </c>
      <c r="K350" s="2" t="s">
        <v>85</v>
      </c>
      <c r="L350" s="5">
        <v>3.2</v>
      </c>
      <c r="M350" s="2">
        <v>2001</v>
      </c>
      <c r="N350" s="2">
        <v>3745</v>
      </c>
      <c r="O350" s="2">
        <v>4500</v>
      </c>
      <c r="P350" s="22"/>
      <c r="Q350" s="22"/>
      <c r="R350" s="24" t="s">
        <v>85</v>
      </c>
    </row>
    <row r="351" spans="1:18" ht="12.75">
      <c r="A351" s="5" t="s">
        <v>84</v>
      </c>
      <c r="K351" s="2" t="s">
        <v>85</v>
      </c>
      <c r="L351" s="5">
        <v>3.3</v>
      </c>
      <c r="M351" s="2">
        <v>2002</v>
      </c>
      <c r="N351" s="2">
        <v>3380</v>
      </c>
      <c r="O351" s="2">
        <v>4500</v>
      </c>
      <c r="P351" s="22"/>
      <c r="Q351" s="22"/>
      <c r="R351" s="24" t="s">
        <v>85</v>
      </c>
    </row>
    <row r="352" spans="1:18" ht="12.75">
      <c r="A352" s="5" t="s">
        <v>84</v>
      </c>
      <c r="K352" s="2" t="s">
        <v>85</v>
      </c>
      <c r="L352" s="5">
        <v>3.4</v>
      </c>
      <c r="M352" s="2">
        <v>2003</v>
      </c>
      <c r="N352" s="2" t="s">
        <v>87</v>
      </c>
      <c r="O352" s="2">
        <v>4455</v>
      </c>
      <c r="P352" s="22"/>
      <c r="Q352" s="22"/>
      <c r="R352" s="24" t="s">
        <v>85</v>
      </c>
    </row>
    <row r="353" spans="1:18" ht="12.75">
      <c r="A353" s="5" t="s">
        <v>84</v>
      </c>
      <c r="K353" s="2" t="s">
        <v>85</v>
      </c>
      <c r="L353" s="5">
        <v>3.5</v>
      </c>
      <c r="M353" s="2">
        <v>2004</v>
      </c>
      <c r="N353" s="2" t="s">
        <v>87</v>
      </c>
      <c r="O353" s="2">
        <v>4365</v>
      </c>
      <c r="P353" s="22"/>
      <c r="Q353" s="22"/>
      <c r="R353" s="24" t="s">
        <v>85</v>
      </c>
    </row>
    <row r="354" spans="1:18" ht="12.75">
      <c r="A354" s="5" t="s">
        <v>84</v>
      </c>
      <c r="K354" s="2" t="s">
        <v>88</v>
      </c>
      <c r="L354" s="5">
        <v>3.6</v>
      </c>
      <c r="M354" s="2">
        <v>2005</v>
      </c>
      <c r="N354" s="2" t="s">
        <v>85</v>
      </c>
      <c r="O354" s="2" t="s">
        <v>85</v>
      </c>
      <c r="P354" s="22"/>
      <c r="Q354" s="22"/>
      <c r="R354" s="24" t="s">
        <v>85</v>
      </c>
    </row>
    <row r="355" spans="1:18" ht="12.75">
      <c r="A355" s="5" t="s">
        <v>84</v>
      </c>
      <c r="K355" s="2" t="s">
        <v>88</v>
      </c>
      <c r="L355" s="5">
        <v>3.7</v>
      </c>
      <c r="M355" s="2">
        <v>2006</v>
      </c>
      <c r="N355" s="2" t="s">
        <v>85</v>
      </c>
      <c r="O355" s="2" t="s">
        <v>85</v>
      </c>
      <c r="P355" s="22"/>
      <c r="Q355" s="22"/>
      <c r="R355" s="24" t="s">
        <v>85</v>
      </c>
    </row>
    <row r="356" spans="6:10" ht="22.5">
      <c r="F356" s="5">
        <v>4</v>
      </c>
      <c r="G356" s="2" t="s">
        <v>89</v>
      </c>
      <c r="H356" s="3" t="s">
        <v>133</v>
      </c>
      <c r="I356" s="3"/>
      <c r="J356" s="22" t="s">
        <v>83</v>
      </c>
    </row>
    <row r="357" spans="1:18" ht="12.75">
      <c r="A357" s="5" t="s">
        <v>84</v>
      </c>
      <c r="K357" s="2" t="s">
        <v>85</v>
      </c>
      <c r="L357" s="5">
        <v>4.1</v>
      </c>
      <c r="M357" s="2">
        <v>2000</v>
      </c>
      <c r="N357" s="2">
        <v>11.2</v>
      </c>
      <c r="O357" s="2" t="s">
        <v>87</v>
      </c>
      <c r="P357" s="22"/>
      <c r="Q357" s="22"/>
      <c r="R357" s="24" t="s">
        <v>85</v>
      </c>
    </row>
    <row r="358" spans="1:18" ht="12.75">
      <c r="A358" s="5" t="s">
        <v>84</v>
      </c>
      <c r="K358" s="2" t="s">
        <v>85</v>
      </c>
      <c r="L358" s="5">
        <v>4.2</v>
      </c>
      <c r="M358" s="2">
        <v>2001</v>
      </c>
      <c r="N358" s="2">
        <v>10.54374</v>
      </c>
      <c r="O358" s="2" t="s">
        <v>87</v>
      </c>
      <c r="P358" s="22"/>
      <c r="Q358" s="22"/>
      <c r="R358" s="24" t="s">
        <v>85</v>
      </c>
    </row>
    <row r="359" spans="1:18" ht="12.75">
      <c r="A359" s="5" t="s">
        <v>84</v>
      </c>
      <c r="K359" s="2" t="s">
        <v>85</v>
      </c>
      <c r="L359" s="5">
        <v>4.3</v>
      </c>
      <c r="M359" s="2">
        <v>2002</v>
      </c>
      <c r="N359" s="2">
        <v>10.337</v>
      </c>
      <c r="O359" s="2" t="s">
        <v>87</v>
      </c>
      <c r="P359" s="22"/>
      <c r="Q359" s="22"/>
      <c r="R359" s="24" t="s">
        <v>85</v>
      </c>
    </row>
    <row r="360" spans="1:18" ht="12.75">
      <c r="A360" s="5" t="s">
        <v>84</v>
      </c>
      <c r="K360" s="2" t="s">
        <v>85</v>
      </c>
      <c r="L360" s="5">
        <v>4.4</v>
      </c>
      <c r="M360" s="2">
        <v>2003</v>
      </c>
      <c r="N360" s="2" t="s">
        <v>87</v>
      </c>
      <c r="O360" s="2">
        <v>10.3</v>
      </c>
      <c r="P360" s="22"/>
      <c r="Q360" s="22"/>
      <c r="R360" s="24" t="s">
        <v>85</v>
      </c>
    </row>
    <row r="361" spans="1:18" ht="12.75">
      <c r="A361" s="5" t="s">
        <v>84</v>
      </c>
      <c r="K361" s="2" t="s">
        <v>85</v>
      </c>
      <c r="L361" s="5">
        <v>4.5</v>
      </c>
      <c r="M361" s="2">
        <v>2004</v>
      </c>
      <c r="N361" s="2" t="s">
        <v>87</v>
      </c>
      <c r="O361" s="2">
        <v>10</v>
      </c>
      <c r="P361" s="22"/>
      <c r="Q361" s="22"/>
      <c r="R361" s="24" t="s">
        <v>85</v>
      </c>
    </row>
    <row r="362" spans="1:18" ht="12.75">
      <c r="A362" s="5" t="s">
        <v>84</v>
      </c>
      <c r="K362" s="2" t="s">
        <v>88</v>
      </c>
      <c r="L362" s="5">
        <v>4.6</v>
      </c>
      <c r="M362" s="2">
        <v>2005</v>
      </c>
      <c r="N362" s="2" t="s">
        <v>85</v>
      </c>
      <c r="O362" s="2" t="s">
        <v>85</v>
      </c>
      <c r="P362" s="22"/>
      <c r="Q362" s="22"/>
      <c r="R362" s="24" t="s">
        <v>85</v>
      </c>
    </row>
    <row r="363" spans="1:18" ht="12.75">
      <c r="A363" s="5" t="s">
        <v>84</v>
      </c>
      <c r="K363" s="2" t="s">
        <v>88</v>
      </c>
      <c r="L363" s="5">
        <v>4.7</v>
      </c>
      <c r="M363" s="2">
        <v>2006</v>
      </c>
      <c r="N363" s="2" t="s">
        <v>85</v>
      </c>
      <c r="O363" s="2" t="s">
        <v>85</v>
      </c>
      <c r="P363" s="22"/>
      <c r="Q363" s="22"/>
      <c r="R363" s="24" t="s">
        <v>85</v>
      </c>
    </row>
    <row r="364" spans="2:5" ht="12.75">
      <c r="B364" s="2">
        <v>10001074</v>
      </c>
      <c r="C364" s="2" t="s">
        <v>134</v>
      </c>
      <c r="D364" s="5">
        <v>2005</v>
      </c>
      <c r="E364" s="2" t="s">
        <v>25</v>
      </c>
    </row>
    <row r="365" spans="6:10" ht="33.75">
      <c r="F365" s="5">
        <v>6</v>
      </c>
      <c r="G365" s="2" t="s">
        <v>82</v>
      </c>
      <c r="H365" s="3" t="s">
        <v>135</v>
      </c>
      <c r="I365" s="3"/>
      <c r="J365" s="22" t="s">
        <v>83</v>
      </c>
    </row>
    <row r="366" spans="1:18" ht="12.75">
      <c r="A366" s="5" t="s">
        <v>84</v>
      </c>
      <c r="K366" s="2" t="s">
        <v>85</v>
      </c>
      <c r="L366" s="5">
        <v>6.1</v>
      </c>
      <c r="M366" s="2">
        <v>2003</v>
      </c>
      <c r="N366" s="2" t="s">
        <v>99</v>
      </c>
      <c r="O366" s="2" t="s">
        <v>87</v>
      </c>
      <c r="P366" s="22"/>
      <c r="Q366" s="22"/>
      <c r="R366" s="24" t="s">
        <v>85</v>
      </c>
    </row>
    <row r="367" spans="1:18" ht="12.75">
      <c r="A367" s="5" t="s">
        <v>84</v>
      </c>
      <c r="K367" s="2" t="s">
        <v>85</v>
      </c>
      <c r="L367" s="5">
        <v>6.2</v>
      </c>
      <c r="M367" s="2">
        <v>2004</v>
      </c>
      <c r="N367" s="2" t="s">
        <v>87</v>
      </c>
      <c r="O367" s="2" t="s">
        <v>98</v>
      </c>
      <c r="P367" s="22"/>
      <c r="Q367" s="22"/>
      <c r="R367" s="24" t="s">
        <v>85</v>
      </c>
    </row>
    <row r="368" spans="1:18" ht="12.75">
      <c r="A368" s="5" t="s">
        <v>84</v>
      </c>
      <c r="K368" s="2" t="s">
        <v>85</v>
      </c>
      <c r="L368" s="5">
        <v>6.3</v>
      </c>
      <c r="M368" s="2">
        <v>2005</v>
      </c>
      <c r="N368" s="2" t="s">
        <v>87</v>
      </c>
      <c r="O368" s="2" t="s">
        <v>106</v>
      </c>
      <c r="P368" s="22"/>
      <c r="Q368" s="22"/>
      <c r="R368" s="24" t="s">
        <v>85</v>
      </c>
    </row>
    <row r="369" spans="1:18" ht="12.75">
      <c r="A369" s="5" t="s">
        <v>84</v>
      </c>
      <c r="K369" s="2" t="s">
        <v>85</v>
      </c>
      <c r="L369" s="5">
        <v>6.4</v>
      </c>
      <c r="M369" s="2">
        <v>2006</v>
      </c>
      <c r="N369" s="2" t="s">
        <v>87</v>
      </c>
      <c r="O369" s="2" t="s">
        <v>94</v>
      </c>
      <c r="P369" s="22"/>
      <c r="Q369" s="22"/>
      <c r="R369" s="24" t="s">
        <v>85</v>
      </c>
    </row>
    <row r="370" spans="1:18" ht="12.75">
      <c r="A370" s="5" t="s">
        <v>84</v>
      </c>
      <c r="K370" s="2" t="s">
        <v>85</v>
      </c>
      <c r="L370" s="5">
        <v>6.5</v>
      </c>
      <c r="M370" s="2">
        <v>2007</v>
      </c>
      <c r="N370" s="2" t="s">
        <v>87</v>
      </c>
      <c r="O370" s="2" t="s">
        <v>90</v>
      </c>
      <c r="P370" s="22"/>
      <c r="Q370" s="22"/>
      <c r="R370" s="24" t="s">
        <v>85</v>
      </c>
    </row>
    <row r="371" spans="6:10" ht="33.75">
      <c r="F371" s="5">
        <v>7</v>
      </c>
      <c r="G371" s="2" t="s">
        <v>89</v>
      </c>
      <c r="H371" s="3" t="s">
        <v>136</v>
      </c>
      <c r="I371" s="3"/>
      <c r="J371" s="22" t="s">
        <v>83</v>
      </c>
    </row>
    <row r="372" spans="1:18" ht="12.75">
      <c r="A372" s="5" t="s">
        <v>84</v>
      </c>
      <c r="K372" s="2" t="s">
        <v>85</v>
      </c>
      <c r="L372" s="5">
        <v>7.1</v>
      </c>
      <c r="M372" s="2" t="s">
        <v>92</v>
      </c>
      <c r="N372" s="2" t="s">
        <v>87</v>
      </c>
      <c r="O372" s="2" t="s">
        <v>87</v>
      </c>
      <c r="P372" s="22"/>
      <c r="Q372" s="22"/>
      <c r="R372" s="24" t="s">
        <v>85</v>
      </c>
    </row>
    <row r="373" spans="1:18" ht="12.75">
      <c r="A373" s="5" t="s">
        <v>84</v>
      </c>
      <c r="K373" s="2" t="s">
        <v>88</v>
      </c>
      <c r="L373" s="5">
        <v>7.2</v>
      </c>
      <c r="M373" s="2">
        <v>2005</v>
      </c>
      <c r="N373" s="2" t="s">
        <v>85</v>
      </c>
      <c r="O373" s="2" t="s">
        <v>85</v>
      </c>
      <c r="P373" s="22"/>
      <c r="Q373" s="22"/>
      <c r="R373" s="24" t="s">
        <v>85</v>
      </c>
    </row>
    <row r="374" spans="1:18" ht="12.75">
      <c r="A374" s="5" t="s">
        <v>84</v>
      </c>
      <c r="K374" s="2" t="s">
        <v>88</v>
      </c>
      <c r="L374" s="5">
        <v>7.3</v>
      </c>
      <c r="M374" s="2">
        <v>2006</v>
      </c>
      <c r="N374" s="2" t="s">
        <v>85</v>
      </c>
      <c r="O374" s="2" t="s">
        <v>85</v>
      </c>
      <c r="P374" s="22"/>
      <c r="Q374" s="22"/>
      <c r="R374" s="24" t="s">
        <v>85</v>
      </c>
    </row>
    <row r="375" spans="6:10" ht="33.75">
      <c r="F375" s="5">
        <v>12</v>
      </c>
      <c r="G375" s="2" t="s">
        <v>82</v>
      </c>
      <c r="H375" s="3" t="s">
        <v>135</v>
      </c>
      <c r="I375" s="3"/>
      <c r="J375" s="22" t="s">
        <v>83</v>
      </c>
    </row>
    <row r="376" spans="1:18" ht="12.75">
      <c r="A376" s="5" t="s">
        <v>84</v>
      </c>
      <c r="K376" s="2" t="s">
        <v>88</v>
      </c>
      <c r="L376" s="5">
        <v>12.2</v>
      </c>
      <c r="M376" s="2">
        <v>2005</v>
      </c>
      <c r="N376" s="2" t="s">
        <v>85</v>
      </c>
      <c r="O376" s="2" t="s">
        <v>85</v>
      </c>
      <c r="P376" s="22"/>
      <c r="Q376" s="22"/>
      <c r="R376" s="24" t="s">
        <v>85</v>
      </c>
    </row>
    <row r="377" spans="1:18" ht="12.75">
      <c r="A377" s="5" t="s">
        <v>84</v>
      </c>
      <c r="K377" s="2" t="s">
        <v>88</v>
      </c>
      <c r="L377" s="5">
        <v>12.3</v>
      </c>
      <c r="M377" s="2">
        <v>2006</v>
      </c>
      <c r="N377" s="2" t="s">
        <v>85</v>
      </c>
      <c r="O377" s="2" t="s">
        <v>85</v>
      </c>
      <c r="P377" s="22"/>
      <c r="Q377" s="22"/>
      <c r="R377" s="24" t="s">
        <v>85</v>
      </c>
    </row>
    <row r="378" spans="1:18" ht="12.75">
      <c r="A378" s="5" t="s">
        <v>84</v>
      </c>
      <c r="K378" s="2" t="s">
        <v>85</v>
      </c>
      <c r="L378" s="5">
        <v>12.1</v>
      </c>
      <c r="M378" s="2">
        <v>2007</v>
      </c>
      <c r="N378" s="2" t="s">
        <v>87</v>
      </c>
      <c r="O378" s="2" t="s">
        <v>90</v>
      </c>
      <c r="P378" s="22"/>
      <c r="Q378" s="22"/>
      <c r="R378" s="24" t="s">
        <v>85</v>
      </c>
    </row>
    <row r="379" spans="2:5" ht="12.75">
      <c r="B379" s="2">
        <v>10001072</v>
      </c>
      <c r="C379" s="2" t="s">
        <v>137</v>
      </c>
      <c r="D379" s="5">
        <v>2005</v>
      </c>
      <c r="E379" s="2" t="s">
        <v>25</v>
      </c>
    </row>
    <row r="380" spans="6:10" ht="56.25">
      <c r="F380" s="5">
        <v>1</v>
      </c>
      <c r="G380" s="2" t="s">
        <v>82</v>
      </c>
      <c r="H380" s="3" t="s">
        <v>138</v>
      </c>
      <c r="I380" s="3"/>
      <c r="J380" s="22" t="s">
        <v>83</v>
      </c>
    </row>
    <row r="381" spans="1:18" ht="12.75">
      <c r="A381" s="5" t="s">
        <v>84</v>
      </c>
      <c r="K381" s="2" t="s">
        <v>85</v>
      </c>
      <c r="L381" s="5">
        <v>1.1</v>
      </c>
      <c r="M381" s="2">
        <v>2002</v>
      </c>
      <c r="N381" s="2" t="s">
        <v>139</v>
      </c>
      <c r="O381" s="2" t="s">
        <v>140</v>
      </c>
      <c r="P381" s="22"/>
      <c r="Q381" s="22"/>
      <c r="R381" s="24" t="s">
        <v>86</v>
      </c>
    </row>
    <row r="382" spans="1:18" ht="12.75">
      <c r="A382" s="5" t="s">
        <v>84</v>
      </c>
      <c r="K382" s="2" t="s">
        <v>85</v>
      </c>
      <c r="L382" s="5">
        <v>1.2</v>
      </c>
      <c r="M382" s="2">
        <v>2003</v>
      </c>
      <c r="N382" s="2" t="s">
        <v>141</v>
      </c>
      <c r="O382" s="2" t="s">
        <v>140</v>
      </c>
      <c r="P382" s="22"/>
      <c r="Q382" s="22"/>
      <c r="R382" s="24" t="s">
        <v>86</v>
      </c>
    </row>
    <row r="383" spans="1:18" ht="12.75">
      <c r="A383" s="5" t="s">
        <v>84</v>
      </c>
      <c r="K383" s="2" t="s">
        <v>85</v>
      </c>
      <c r="L383" s="5">
        <v>1.3</v>
      </c>
      <c r="M383" s="2">
        <v>2005</v>
      </c>
      <c r="N383" s="2" t="s">
        <v>87</v>
      </c>
      <c r="O383" s="2" t="s">
        <v>140</v>
      </c>
      <c r="P383" s="22"/>
      <c r="Q383" s="22"/>
      <c r="R383" s="24" t="s">
        <v>86</v>
      </c>
    </row>
    <row r="384" spans="1:18" ht="12.75">
      <c r="A384" s="5" t="s">
        <v>84</v>
      </c>
      <c r="K384" s="2" t="s">
        <v>85</v>
      </c>
      <c r="L384" s="5">
        <v>1.4</v>
      </c>
      <c r="M384" s="2">
        <v>2005</v>
      </c>
      <c r="N384" s="2" t="s">
        <v>87</v>
      </c>
      <c r="O384" s="2" t="s">
        <v>140</v>
      </c>
      <c r="P384" s="22"/>
      <c r="Q384" s="22"/>
      <c r="R384" s="24" t="s">
        <v>86</v>
      </c>
    </row>
    <row r="385" spans="1:18" ht="12.75">
      <c r="A385" s="5" t="s">
        <v>84</v>
      </c>
      <c r="K385" s="2" t="s">
        <v>88</v>
      </c>
      <c r="L385" s="5">
        <v>1.5</v>
      </c>
      <c r="M385" s="2">
        <v>2006</v>
      </c>
      <c r="N385" s="2" t="s">
        <v>85</v>
      </c>
      <c r="O385" s="2" t="s">
        <v>85</v>
      </c>
      <c r="P385" s="22"/>
      <c r="Q385" s="22"/>
      <c r="R385" s="24" t="s">
        <v>85</v>
      </c>
    </row>
    <row r="386" spans="6:10" ht="22.5">
      <c r="F386" s="5">
        <v>2</v>
      </c>
      <c r="G386" s="2" t="s">
        <v>82</v>
      </c>
      <c r="H386" s="3" t="s">
        <v>142</v>
      </c>
      <c r="I386" s="3"/>
      <c r="J386" s="22" t="s">
        <v>83</v>
      </c>
    </row>
    <row r="387" spans="1:18" ht="12.75">
      <c r="A387" s="5" t="s">
        <v>84</v>
      </c>
      <c r="K387" s="2" t="s">
        <v>85</v>
      </c>
      <c r="L387" s="5">
        <v>2.1</v>
      </c>
      <c r="M387" s="2">
        <v>2002</v>
      </c>
      <c r="N387" s="2">
        <v>250</v>
      </c>
      <c r="O387" s="2">
        <v>202</v>
      </c>
      <c r="P387" s="22"/>
      <c r="Q387" s="22"/>
      <c r="R387" s="24" t="s">
        <v>86</v>
      </c>
    </row>
    <row r="388" spans="1:18" ht="12.75">
      <c r="A388" s="5" t="s">
        <v>84</v>
      </c>
      <c r="K388" s="2" t="s">
        <v>85</v>
      </c>
      <c r="L388" s="5">
        <v>2.2</v>
      </c>
      <c r="M388" s="2">
        <v>2003</v>
      </c>
      <c r="N388" s="2">
        <v>153</v>
      </c>
      <c r="O388" s="2">
        <v>202</v>
      </c>
      <c r="P388" s="22"/>
      <c r="Q388" s="22"/>
      <c r="R388" s="24" t="s">
        <v>86</v>
      </c>
    </row>
    <row r="389" spans="1:18" ht="12.75">
      <c r="A389" s="5" t="s">
        <v>84</v>
      </c>
      <c r="K389" s="2" t="s">
        <v>85</v>
      </c>
      <c r="L389" s="5">
        <v>2.3</v>
      </c>
      <c r="M389" s="2">
        <v>2004</v>
      </c>
      <c r="N389" s="2" t="s">
        <v>87</v>
      </c>
      <c r="O389" s="2">
        <v>202</v>
      </c>
      <c r="P389" s="22"/>
      <c r="Q389" s="22"/>
      <c r="R389" s="24" t="s">
        <v>86</v>
      </c>
    </row>
    <row r="390" spans="1:18" ht="12.75">
      <c r="A390" s="5" t="s">
        <v>84</v>
      </c>
      <c r="K390" s="2" t="s">
        <v>85</v>
      </c>
      <c r="L390" s="5">
        <v>2.4</v>
      </c>
      <c r="M390" s="2">
        <v>2005</v>
      </c>
      <c r="N390" s="2" t="s">
        <v>87</v>
      </c>
      <c r="O390" s="2">
        <v>202</v>
      </c>
      <c r="P390" s="22"/>
      <c r="Q390" s="22"/>
      <c r="R390" s="24" t="s">
        <v>86</v>
      </c>
    </row>
    <row r="391" spans="1:18" ht="12.75">
      <c r="A391" s="5" t="s">
        <v>84</v>
      </c>
      <c r="K391" s="2" t="s">
        <v>85</v>
      </c>
      <c r="L391" s="5">
        <v>2.5</v>
      </c>
      <c r="M391" s="2">
        <v>2006</v>
      </c>
      <c r="N391" s="2" t="s">
        <v>87</v>
      </c>
      <c r="O391" s="2">
        <v>202</v>
      </c>
      <c r="P391" s="22"/>
      <c r="Q391" s="22"/>
      <c r="R391" s="24" t="s">
        <v>86</v>
      </c>
    </row>
    <row r="392" spans="6:10" ht="56.25">
      <c r="F392" s="5">
        <v>3</v>
      </c>
      <c r="G392" s="2" t="s">
        <v>89</v>
      </c>
      <c r="H392" s="3" t="s">
        <v>138</v>
      </c>
      <c r="I392" s="3"/>
      <c r="J392" s="22" t="s">
        <v>83</v>
      </c>
    </row>
    <row r="393" spans="1:18" ht="12.75">
      <c r="A393" s="5" t="s">
        <v>84</v>
      </c>
      <c r="K393" s="2" t="s">
        <v>85</v>
      </c>
      <c r="L393" s="5">
        <v>3.1</v>
      </c>
      <c r="M393" s="2">
        <v>2005</v>
      </c>
      <c r="N393" s="2" t="s">
        <v>87</v>
      </c>
      <c r="O393" s="2" t="s">
        <v>140</v>
      </c>
      <c r="P393" s="22"/>
      <c r="Q393" s="22"/>
      <c r="R393" s="24" t="s">
        <v>86</v>
      </c>
    </row>
    <row r="394" spans="1:18" ht="12.75">
      <c r="A394" s="5" t="s">
        <v>84</v>
      </c>
      <c r="K394" s="2" t="s">
        <v>85</v>
      </c>
      <c r="L394" s="5">
        <v>3.2</v>
      </c>
      <c r="M394" s="2">
        <v>2006</v>
      </c>
      <c r="N394" s="2" t="s">
        <v>87</v>
      </c>
      <c r="O394" s="2" t="s">
        <v>140</v>
      </c>
      <c r="P394" s="22"/>
      <c r="Q394" s="22"/>
      <c r="R394" s="24" t="s">
        <v>86</v>
      </c>
    </row>
    <row r="395" spans="1:18" ht="12.75">
      <c r="A395" s="5" t="s">
        <v>84</v>
      </c>
      <c r="K395" s="2" t="s">
        <v>85</v>
      </c>
      <c r="L395" s="5">
        <v>3.3</v>
      </c>
      <c r="M395" s="2">
        <v>2007</v>
      </c>
      <c r="N395" s="2" t="s">
        <v>87</v>
      </c>
      <c r="O395" s="2" t="s">
        <v>140</v>
      </c>
      <c r="P395" s="22"/>
      <c r="Q395" s="22"/>
      <c r="R395" s="24" t="s">
        <v>86</v>
      </c>
    </row>
    <row r="396" spans="1:18" ht="12.75">
      <c r="A396" s="5" t="s">
        <v>84</v>
      </c>
      <c r="K396" s="2" t="s">
        <v>85</v>
      </c>
      <c r="L396" s="5">
        <v>3.4</v>
      </c>
      <c r="M396" s="2">
        <v>2008</v>
      </c>
      <c r="N396" s="2" t="s">
        <v>87</v>
      </c>
      <c r="O396" s="2" t="s">
        <v>140</v>
      </c>
      <c r="P396" s="22"/>
      <c r="Q396" s="22"/>
      <c r="R396" s="24" t="s">
        <v>86</v>
      </c>
    </row>
    <row r="397" spans="1:18" ht="12.75">
      <c r="A397" s="5" t="s">
        <v>84</v>
      </c>
      <c r="K397" s="2" t="s">
        <v>85</v>
      </c>
      <c r="L397" s="5">
        <v>3.5</v>
      </c>
      <c r="M397" s="2">
        <v>2009</v>
      </c>
      <c r="N397" s="2" t="s">
        <v>87</v>
      </c>
      <c r="O397" s="2" t="s">
        <v>140</v>
      </c>
      <c r="P397" s="22"/>
      <c r="Q397" s="22"/>
      <c r="R397" s="24" t="s">
        <v>86</v>
      </c>
    </row>
  </sheetData>
  <sheetProtection password="E597" sheet="1" objects="1" scenarios="1" formatCells="0" formatColumns="0" formatRows="0"/>
  <dataValidations count="6">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errorStyle="warning" allowBlank="1" showInputMessage="1" showErrorMessage="1" error=". " sqref="P1:Q1"/>
    <dataValidation type="textLength" allowBlank="1" showInputMessage="1" showErrorMessage="1" errorTitle="Explanation too long" error="500 characters in the maximum you can enter here." sqref="S1">
      <formula1>0</formula1>
      <formula2>500</formula2>
    </dataValidation>
    <dataValidation type="list" allowBlank="1" showDropDown="1" showInputMessage="1" showErrorMessage="1" error="Enter data only in cells with ???&#10;&#10;Replace ??? with:&#10;&quot;B&quot; to print on PART summary&#10;&quot;V&quot; to printo measure on Schedule V&#10;&quot;Both&quot; to print measure on both PART summary and Schedule V&#10;Leave blank to not print on either" sqref="J3:J397">
      <formula1>"B, V, Both"</formula1>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3:R397">
      <formula1>"B"</formula1>
    </dataValidation>
  </dataValidation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super_t</cp:lastModifiedBy>
  <dcterms:created xsi:type="dcterms:W3CDTF">2004-08-19T19:44:53Z</dcterms:created>
  <dcterms:modified xsi:type="dcterms:W3CDTF">2004-08-20T14:02:57Z</dcterms:modified>
  <cp:category/>
  <cp:version/>
  <cp:contentType/>
  <cp:contentStatus/>
</cp:coreProperties>
</file>