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4520" windowHeight="9120" activeTab="0"/>
  </bookViews>
  <sheets>
    <sheet name="4-39" sheetId="1" r:id="rId1"/>
  </sheets>
  <definedNames/>
  <calcPr fullCalcOnLoad="1"/>
</workbook>
</file>

<file path=xl/sharedStrings.xml><?xml version="1.0" encoding="utf-8"?>
<sst xmlns="http://schemas.openxmlformats.org/spreadsheetml/2006/main" count="36" uniqueCount="16">
  <si>
    <t>Light-duty vehicles</t>
  </si>
  <si>
    <t>Light-duty trucks</t>
  </si>
  <si>
    <t>Heavy-duty vehicles</t>
  </si>
  <si>
    <t>Motorcycles</t>
  </si>
  <si>
    <t>Average of all RFG and diesel vehicles</t>
  </si>
  <si>
    <t>Emissions estimates in this table assume 100% RFG.</t>
  </si>
  <si>
    <t>Exhaust HC</t>
  </si>
  <si>
    <t>Nonexhaust HC</t>
  </si>
  <si>
    <t>Exhaust CO</t>
  </si>
  <si>
    <r>
      <t>Exhaust NO</t>
    </r>
    <r>
      <rPr>
        <vertAlign val="subscript"/>
        <sz val="11"/>
        <rFont val="Arial Narrow"/>
        <family val="2"/>
      </rPr>
      <t>x</t>
    </r>
  </si>
  <si>
    <r>
      <t>E</t>
    </r>
    <r>
      <rPr>
        <b/>
        <sz val="11"/>
        <rFont val="Arial Narrow"/>
        <family val="2"/>
      </rPr>
      <t>2001</t>
    </r>
  </si>
  <si>
    <r>
      <t>KEY:</t>
    </r>
    <r>
      <rPr>
        <sz val="9"/>
        <rFont val="Arial"/>
        <family val="2"/>
      </rPr>
      <t xml:space="preserve">  CO = carbon monoxide; E = estimate; HC = hydrocarbon; NOx = nitrogen oxide; R = revised; RFG = reformulated gasoline. </t>
    </r>
  </si>
  <si>
    <t>Total HC</t>
  </si>
  <si>
    <r>
      <t xml:space="preserve">Table 4-39:  Estimated National Average Vehicle Emissions Rates by Vehicle Type Using Reformulated Gasoline </t>
    </r>
    <r>
      <rPr>
        <b/>
        <sz val="10"/>
        <rFont val="Arial"/>
        <family val="2"/>
      </rPr>
      <t>(Grams per mile)</t>
    </r>
  </si>
  <si>
    <r>
      <t xml:space="preserve">NOTES: </t>
    </r>
    <r>
      <rPr>
        <sz val="9"/>
        <rFont val="Arial"/>
        <family val="2"/>
      </rPr>
      <t xml:space="preserve"> As of July 1 of each year. Vehicle types are defined as follows: light-duty vehicles (passenger cars up to 6,000 lb gross vehicle weight rating GVWR) ; light-duty trucks (pickups and minivans up to 8,500 lb GVWR); heavy-duty vehicles (8,501 lb or more GVWR); motorcycle (on-highway only).  The data in this table are based on MOBILE5b, and reflect the introduction of RFG starting in 1995. MOBILE5b is undergoing a major revision and is expected to be replaced by MOBILE6 in early 2002. Emissions factors are national averages based on the following assumptions: ambient temperature 75 ºF, daily temperature range 60 -84 ºF, average traffic speed 19.6 mph (representative of overall traffic in urban areas), standard operating mode (cold-start, hot-start, stabilized), vehicle-miles traveled fractions, no inspection/maintenance or antitampering programs, and gasoline volatility 9.0 per square inch RVP (Reid vapor pressure). </t>
    </r>
  </si>
  <si>
    <r>
      <t>SOURCE:</t>
    </r>
    <r>
      <rPr>
        <sz val="9"/>
        <rFont val="Arial"/>
        <family val="2"/>
      </rPr>
      <t xml:space="preserve">  U.S. Environmental Protection Agency, National Vehicle and Fuel Emissions Laboratory, personal communication, Sept. 7, 2001.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</si>
</sst>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b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5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2" fontId="16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Alignment="1">
      <alignment/>
    </xf>
    <xf numFmtId="2" fontId="16" fillId="0" borderId="6" xfId="0" applyNumberFormat="1" applyFont="1" applyFill="1" applyBorder="1" applyAlignment="1">
      <alignment/>
    </xf>
    <xf numFmtId="2" fontId="16" fillId="0" borderId="6" xfId="0" applyNumberFormat="1" applyFont="1" applyFill="1" applyBorder="1" applyAlignment="1">
      <alignment horizontal="right"/>
    </xf>
    <xf numFmtId="2" fontId="14" fillId="0" borderId="0" xfId="0" applyNumberFormat="1" applyFont="1" applyFill="1" applyAlignment="1">
      <alignment/>
    </xf>
    <xf numFmtId="0" fontId="14" fillId="0" borderId="7" xfId="0" applyFont="1" applyFill="1" applyBorder="1" applyAlignment="1">
      <alignment/>
    </xf>
    <xf numFmtId="0" fontId="14" fillId="0" borderId="0" xfId="0" applyFont="1" applyFill="1" applyAlignment="1">
      <alignment/>
    </xf>
    <xf numFmtId="2" fontId="16" fillId="0" borderId="5" xfId="0" applyNumberFormat="1" applyFont="1" applyFill="1" applyBorder="1" applyAlignment="1">
      <alignment/>
    </xf>
    <xf numFmtId="49" fontId="14" fillId="0" borderId="6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left" indent="1"/>
    </xf>
    <xf numFmtId="2" fontId="14" fillId="0" borderId="0" xfId="0" applyNumberFormat="1" applyFont="1" applyFill="1" applyBorder="1" applyAlignment="1">
      <alignment horizontal="left" indent="2"/>
    </xf>
    <xf numFmtId="49" fontId="15" fillId="0" borderId="6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horizontal="left"/>
    </xf>
    <xf numFmtId="0" fontId="13" fillId="0" borderId="5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18" fillId="0" borderId="0" xfId="0" applyNumberFormat="1" applyFont="1" applyFill="1" applyAlignment="1">
      <alignment horizontal="left" wrapText="1"/>
    </xf>
    <xf numFmtId="0" fontId="18" fillId="0" borderId="4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left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workbookViewId="0" topLeftCell="A1">
      <selection activeCell="A47" sqref="A47:E47"/>
    </sheetView>
  </sheetViews>
  <sheetFormatPr defaultColWidth="9.140625" defaultRowHeight="12.75"/>
  <cols>
    <col min="1" max="1" width="30.00390625" style="1" customWidth="1"/>
    <col min="2" max="5" width="8.28125" style="1" customWidth="1"/>
    <col min="6" max="16384" width="9.140625" style="1" customWidth="1"/>
  </cols>
  <sheetData>
    <row r="1" spans="1:8" ht="31.5" customHeight="1" thickBot="1">
      <c r="A1" s="26" t="s">
        <v>13</v>
      </c>
      <c r="B1" s="27"/>
      <c r="C1" s="27"/>
      <c r="D1" s="27"/>
      <c r="E1" s="27"/>
      <c r="F1" s="27"/>
      <c r="G1" s="27"/>
      <c r="H1" s="6"/>
    </row>
    <row r="2" spans="1:8" ht="18">
      <c r="A2" s="9"/>
      <c r="B2" s="21">
        <v>1995</v>
      </c>
      <c r="C2" s="21">
        <v>1996</v>
      </c>
      <c r="D2" s="21">
        <v>1997</v>
      </c>
      <c r="E2" s="21">
        <v>1998</v>
      </c>
      <c r="F2" s="21">
        <v>1999</v>
      </c>
      <c r="G2" s="21">
        <v>2000</v>
      </c>
      <c r="H2" s="24" t="s">
        <v>10</v>
      </c>
    </row>
    <row r="3" spans="1:8" ht="16.5">
      <c r="A3" s="10" t="s">
        <v>0</v>
      </c>
      <c r="B3" s="11"/>
      <c r="C3" s="11"/>
      <c r="D3" s="11"/>
      <c r="E3" s="11"/>
      <c r="F3" s="12"/>
      <c r="G3" s="12"/>
      <c r="H3" s="12"/>
    </row>
    <row r="4" spans="1:8" ht="16.5">
      <c r="A4" s="22" t="s">
        <v>6</v>
      </c>
      <c r="B4" s="11">
        <v>1.43</v>
      </c>
      <c r="C4" s="13">
        <v>1.38</v>
      </c>
      <c r="D4" s="13">
        <v>1.34</v>
      </c>
      <c r="E4" s="11">
        <v>1.3</v>
      </c>
      <c r="F4" s="14">
        <v>1.28</v>
      </c>
      <c r="G4" s="14">
        <v>1.16</v>
      </c>
      <c r="H4" s="12">
        <v>1.15</v>
      </c>
    </row>
    <row r="5" spans="1:8" ht="16.5">
      <c r="A5" s="22" t="s">
        <v>7</v>
      </c>
      <c r="B5" s="15">
        <v>0.69</v>
      </c>
      <c r="C5" s="16">
        <v>0.68</v>
      </c>
      <c r="D5" s="16">
        <v>0.66</v>
      </c>
      <c r="E5" s="15">
        <v>0.64</v>
      </c>
      <c r="F5" s="15">
        <v>0.6</v>
      </c>
      <c r="G5" s="15">
        <v>0.37</v>
      </c>
      <c r="H5" s="12">
        <v>0.33</v>
      </c>
    </row>
    <row r="6" spans="1:8" s="2" customFormat="1" ht="16.5">
      <c r="A6" s="23" t="s">
        <v>12</v>
      </c>
      <c r="B6" s="10">
        <v>2.12</v>
      </c>
      <c r="C6" s="10">
        <v>2.06</v>
      </c>
      <c r="D6" s="10">
        <v>2</v>
      </c>
      <c r="E6" s="10">
        <v>1.94</v>
      </c>
      <c r="F6" s="17">
        <v>1.88</v>
      </c>
      <c r="G6" s="17">
        <v>1.53</v>
      </c>
      <c r="H6" s="18">
        <v>1.48</v>
      </c>
    </row>
    <row r="7" spans="1:8" s="2" customFormat="1" ht="6" customHeight="1">
      <c r="A7" s="10"/>
      <c r="B7" s="10"/>
      <c r="C7" s="10"/>
      <c r="D7" s="10"/>
      <c r="E7" s="10"/>
      <c r="F7" s="17"/>
      <c r="G7" s="17"/>
      <c r="H7" s="19"/>
    </row>
    <row r="8" spans="1:8" ht="16.5">
      <c r="A8" s="22" t="s">
        <v>8</v>
      </c>
      <c r="B8" s="11">
        <v>16.46</v>
      </c>
      <c r="C8" s="11">
        <v>16.14</v>
      </c>
      <c r="D8" s="11">
        <v>15.9</v>
      </c>
      <c r="E8" s="11">
        <v>15.62</v>
      </c>
      <c r="F8" s="14">
        <v>15.48</v>
      </c>
      <c r="G8" s="14">
        <v>15.41</v>
      </c>
      <c r="H8" s="12">
        <v>15.36</v>
      </c>
    </row>
    <row r="9" spans="1:8" ht="18">
      <c r="A9" s="22" t="s">
        <v>9</v>
      </c>
      <c r="B9" s="11">
        <v>1.59</v>
      </c>
      <c r="C9" s="11">
        <v>1.54</v>
      </c>
      <c r="D9" s="11">
        <v>1.49</v>
      </c>
      <c r="E9" s="11">
        <v>1.43</v>
      </c>
      <c r="F9" s="14">
        <v>1.39</v>
      </c>
      <c r="G9" s="14">
        <v>1.29</v>
      </c>
      <c r="H9" s="12">
        <v>1.26</v>
      </c>
    </row>
    <row r="10" spans="1:8" ht="6" customHeight="1">
      <c r="A10" s="11"/>
      <c r="B10" s="11"/>
      <c r="C10" s="11"/>
      <c r="D10" s="11"/>
      <c r="E10" s="11"/>
      <c r="F10" s="14"/>
      <c r="G10" s="14"/>
      <c r="H10" s="12"/>
    </row>
    <row r="11" spans="1:8" ht="16.5">
      <c r="A11" s="10" t="s">
        <v>1</v>
      </c>
      <c r="B11" s="11"/>
      <c r="C11" s="11"/>
      <c r="D11" s="11"/>
      <c r="E11" s="11"/>
      <c r="F11" s="14"/>
      <c r="G11" s="14"/>
      <c r="H11" s="12"/>
    </row>
    <row r="12" spans="1:8" ht="16.5">
      <c r="A12" s="22" t="s">
        <v>6</v>
      </c>
      <c r="B12" s="11">
        <v>2.11</v>
      </c>
      <c r="C12" s="11">
        <v>2.02</v>
      </c>
      <c r="D12" s="11">
        <v>1.93</v>
      </c>
      <c r="E12" s="11">
        <v>1.84</v>
      </c>
      <c r="F12" s="14">
        <v>1.78</v>
      </c>
      <c r="G12" s="14">
        <v>1.63</v>
      </c>
      <c r="H12" s="14">
        <v>1.6</v>
      </c>
    </row>
    <row r="13" spans="1:8" ht="16.5">
      <c r="A13" s="22" t="s">
        <v>7</v>
      </c>
      <c r="B13" s="15">
        <v>0.85</v>
      </c>
      <c r="C13" s="15">
        <v>0.8</v>
      </c>
      <c r="D13" s="15">
        <v>0.78</v>
      </c>
      <c r="E13" s="15">
        <v>0.75</v>
      </c>
      <c r="F13" s="15">
        <v>0.73</v>
      </c>
      <c r="G13" s="15">
        <v>0.47</v>
      </c>
      <c r="H13" s="12">
        <v>0.44</v>
      </c>
    </row>
    <row r="14" spans="1:8" s="2" customFormat="1" ht="16.5">
      <c r="A14" s="23" t="s">
        <v>12</v>
      </c>
      <c r="B14" s="10">
        <v>2.96</v>
      </c>
      <c r="C14" s="10">
        <v>2.82</v>
      </c>
      <c r="D14" s="10">
        <v>2.71</v>
      </c>
      <c r="E14" s="10">
        <v>2.59</v>
      </c>
      <c r="F14" s="17">
        <v>2.51</v>
      </c>
      <c r="G14" s="17">
        <v>2.1</v>
      </c>
      <c r="H14" s="18">
        <v>2.04</v>
      </c>
    </row>
    <row r="15" spans="1:8" s="2" customFormat="1" ht="6" customHeight="1">
      <c r="A15" s="10"/>
      <c r="B15" s="10"/>
      <c r="C15" s="10"/>
      <c r="D15" s="10"/>
      <c r="E15" s="10"/>
      <c r="F15" s="17"/>
      <c r="G15" s="17"/>
      <c r="H15" s="19"/>
    </row>
    <row r="16" spans="1:8" ht="16.5">
      <c r="A16" s="22" t="s">
        <v>8</v>
      </c>
      <c r="B16" s="11">
        <v>22.15</v>
      </c>
      <c r="C16" s="11">
        <v>21.62</v>
      </c>
      <c r="D16" s="11">
        <v>21.2</v>
      </c>
      <c r="E16" s="11">
        <v>20.59</v>
      </c>
      <c r="F16" s="14">
        <v>20.22</v>
      </c>
      <c r="G16" s="14">
        <v>19.95</v>
      </c>
      <c r="H16" s="12">
        <v>19.77</v>
      </c>
    </row>
    <row r="17" spans="1:8" ht="18">
      <c r="A17" s="22" t="s">
        <v>9</v>
      </c>
      <c r="B17" s="11">
        <v>1.96</v>
      </c>
      <c r="C17" s="11">
        <v>1.93</v>
      </c>
      <c r="D17" s="11">
        <v>1.91</v>
      </c>
      <c r="E17" s="11">
        <v>1.85</v>
      </c>
      <c r="F17" s="14">
        <v>1.82</v>
      </c>
      <c r="G17" s="14">
        <v>1.71</v>
      </c>
      <c r="H17" s="12">
        <v>1.67</v>
      </c>
    </row>
    <row r="18" spans="1:8" ht="6" customHeight="1">
      <c r="A18" s="11"/>
      <c r="B18" s="11"/>
      <c r="C18" s="11"/>
      <c r="D18" s="11"/>
      <c r="E18" s="11"/>
      <c r="F18" s="14"/>
      <c r="G18" s="14"/>
      <c r="H18" s="12"/>
    </row>
    <row r="19" spans="1:8" ht="16.5">
      <c r="A19" s="10" t="s">
        <v>2</v>
      </c>
      <c r="B19" s="11"/>
      <c r="C19" s="11"/>
      <c r="D19" s="11"/>
      <c r="E19" s="11"/>
      <c r="F19" s="14"/>
      <c r="G19" s="14"/>
      <c r="H19" s="12"/>
    </row>
    <row r="20" spans="1:8" ht="16.5">
      <c r="A20" s="22" t="s">
        <v>6</v>
      </c>
      <c r="B20" s="11">
        <v>4.4</v>
      </c>
      <c r="C20" s="11">
        <v>4.02</v>
      </c>
      <c r="D20" s="11">
        <v>3.62</v>
      </c>
      <c r="E20" s="11">
        <v>3.22</v>
      </c>
      <c r="F20" s="14">
        <v>2.96</v>
      </c>
      <c r="G20" s="14">
        <v>2.65</v>
      </c>
      <c r="H20" s="12">
        <v>2.46</v>
      </c>
    </row>
    <row r="21" spans="1:8" ht="16.5">
      <c r="A21" s="22" t="s">
        <v>7</v>
      </c>
      <c r="B21" s="15">
        <v>2.53</v>
      </c>
      <c r="C21" s="15">
        <v>2.38</v>
      </c>
      <c r="D21" s="15">
        <v>2.24</v>
      </c>
      <c r="E21" s="15">
        <v>2.1</v>
      </c>
      <c r="F21" s="15">
        <v>1.99</v>
      </c>
      <c r="G21" s="15">
        <v>1.3</v>
      </c>
      <c r="H21" s="12">
        <v>1.22</v>
      </c>
    </row>
    <row r="22" spans="1:8" s="2" customFormat="1" ht="16.5">
      <c r="A22" s="23" t="s">
        <v>12</v>
      </c>
      <c r="B22" s="10">
        <v>6.93</v>
      </c>
      <c r="C22" s="10">
        <v>6.4</v>
      </c>
      <c r="D22" s="10">
        <v>5.86</v>
      </c>
      <c r="E22" s="10">
        <v>5.32</v>
      </c>
      <c r="F22" s="17">
        <v>4.95</v>
      </c>
      <c r="G22" s="17">
        <v>3.95</v>
      </c>
      <c r="H22" s="18">
        <v>3.68</v>
      </c>
    </row>
    <row r="23" spans="1:8" s="2" customFormat="1" ht="6" customHeight="1">
      <c r="A23" s="10"/>
      <c r="B23" s="10"/>
      <c r="C23" s="10"/>
      <c r="D23" s="10"/>
      <c r="E23" s="10"/>
      <c r="F23" s="17"/>
      <c r="G23" s="17"/>
      <c r="H23" s="19"/>
    </row>
    <row r="24" spans="1:8" ht="16.5">
      <c r="A24" s="22" t="s">
        <v>8</v>
      </c>
      <c r="B24" s="11">
        <v>72.26</v>
      </c>
      <c r="C24" s="11">
        <v>65.3</v>
      </c>
      <c r="D24" s="11">
        <v>58.59</v>
      </c>
      <c r="E24" s="11">
        <v>51.68</v>
      </c>
      <c r="F24" s="14">
        <v>46.18</v>
      </c>
      <c r="G24" s="14">
        <v>41.04</v>
      </c>
      <c r="H24" s="12">
        <v>36.72</v>
      </c>
    </row>
    <row r="25" spans="1:8" ht="18">
      <c r="A25" s="22" t="s">
        <v>9</v>
      </c>
      <c r="B25" s="11">
        <v>5.47</v>
      </c>
      <c r="C25" s="11">
        <v>5.35</v>
      </c>
      <c r="D25" s="11">
        <v>5.24</v>
      </c>
      <c r="E25" s="11">
        <v>5.04</v>
      </c>
      <c r="F25" s="14">
        <v>4.88</v>
      </c>
      <c r="G25" s="14">
        <v>4.67</v>
      </c>
      <c r="H25" s="12">
        <v>4.51</v>
      </c>
    </row>
    <row r="26" spans="1:8" ht="6" customHeight="1">
      <c r="A26" s="11"/>
      <c r="B26" s="11"/>
      <c r="C26" s="11"/>
      <c r="D26" s="11"/>
      <c r="E26" s="11"/>
      <c r="F26" s="14"/>
      <c r="G26" s="14"/>
      <c r="H26" s="12"/>
    </row>
    <row r="27" spans="1:8" ht="16.5">
      <c r="A27" s="10" t="s">
        <v>3</v>
      </c>
      <c r="B27" s="11"/>
      <c r="C27" s="11"/>
      <c r="D27" s="11"/>
      <c r="E27" s="11"/>
      <c r="F27" s="14"/>
      <c r="G27" s="14"/>
      <c r="H27" s="12"/>
    </row>
    <row r="28" spans="1:8" ht="16.5">
      <c r="A28" s="22" t="s">
        <v>6</v>
      </c>
      <c r="B28" s="11">
        <v>1.92</v>
      </c>
      <c r="C28" s="11">
        <v>1.89</v>
      </c>
      <c r="D28" s="11">
        <v>1.88</v>
      </c>
      <c r="E28" s="11">
        <v>1.86</v>
      </c>
      <c r="F28" s="14">
        <v>1.86</v>
      </c>
      <c r="G28" s="14">
        <v>1.82</v>
      </c>
      <c r="H28" s="12">
        <v>1.82</v>
      </c>
    </row>
    <row r="29" spans="1:8" ht="16.5">
      <c r="A29" s="22" t="s">
        <v>7</v>
      </c>
      <c r="B29" s="15">
        <v>1.91</v>
      </c>
      <c r="C29" s="15">
        <v>1.91</v>
      </c>
      <c r="D29" s="15">
        <v>1.91</v>
      </c>
      <c r="E29" s="15">
        <f>E30-E28</f>
        <v>1.91</v>
      </c>
      <c r="F29" s="15">
        <v>1.9</v>
      </c>
      <c r="G29" s="15">
        <v>1.43</v>
      </c>
      <c r="H29" s="12">
        <v>1.43</v>
      </c>
    </row>
    <row r="30" spans="1:8" s="2" customFormat="1" ht="16.5">
      <c r="A30" s="23" t="s">
        <v>12</v>
      </c>
      <c r="B30" s="10">
        <v>3.83</v>
      </c>
      <c r="C30" s="10">
        <v>3.8</v>
      </c>
      <c r="D30" s="10">
        <v>3.79</v>
      </c>
      <c r="E30" s="10">
        <v>3.77</v>
      </c>
      <c r="F30" s="17">
        <v>3.76</v>
      </c>
      <c r="G30" s="17">
        <v>3.25</v>
      </c>
      <c r="H30" s="18">
        <v>3.25</v>
      </c>
    </row>
    <row r="31" spans="1:8" s="2" customFormat="1" ht="6" customHeight="1">
      <c r="A31" s="10"/>
      <c r="B31" s="10"/>
      <c r="C31" s="10"/>
      <c r="D31" s="10"/>
      <c r="E31" s="10"/>
      <c r="F31" s="17"/>
      <c r="G31" s="17"/>
      <c r="H31" s="19"/>
    </row>
    <row r="32" spans="1:8" ht="16.5">
      <c r="A32" s="22" t="s">
        <v>8</v>
      </c>
      <c r="B32" s="11">
        <v>17.46</v>
      </c>
      <c r="C32" s="11">
        <v>17.46</v>
      </c>
      <c r="D32" s="11">
        <v>17.46</v>
      </c>
      <c r="E32" s="11">
        <v>17.36</v>
      </c>
      <c r="F32" s="14">
        <v>17.36</v>
      </c>
      <c r="G32" s="14">
        <v>17.36</v>
      </c>
      <c r="H32" s="12">
        <v>17.36</v>
      </c>
    </row>
    <row r="33" spans="1:8" ht="18">
      <c r="A33" s="22" t="s">
        <v>9</v>
      </c>
      <c r="B33" s="11">
        <v>0.84</v>
      </c>
      <c r="C33" s="11">
        <v>0.84</v>
      </c>
      <c r="D33" s="11">
        <v>0.84</v>
      </c>
      <c r="E33" s="11">
        <v>0.83</v>
      </c>
      <c r="F33" s="14">
        <v>0.83</v>
      </c>
      <c r="G33" s="14">
        <v>0.83</v>
      </c>
      <c r="H33" s="12">
        <v>0.83</v>
      </c>
    </row>
    <row r="34" spans="1:8" ht="6" customHeight="1">
      <c r="A34" s="11"/>
      <c r="B34" s="11"/>
      <c r="C34" s="11"/>
      <c r="D34" s="11"/>
      <c r="E34" s="11"/>
      <c r="F34" s="14"/>
      <c r="G34" s="14"/>
      <c r="H34" s="12"/>
    </row>
    <row r="35" spans="1:8" ht="16.5">
      <c r="A35" s="10" t="s">
        <v>4</v>
      </c>
      <c r="B35" s="11"/>
      <c r="C35" s="11"/>
      <c r="D35" s="11"/>
      <c r="E35" s="11"/>
      <c r="F35" s="14"/>
      <c r="G35" s="14"/>
      <c r="H35" s="12"/>
    </row>
    <row r="36" spans="1:8" ht="16.5">
      <c r="A36" s="22" t="s">
        <v>6</v>
      </c>
      <c r="B36" s="13">
        <v>1.77</v>
      </c>
      <c r="C36" s="11">
        <v>1.7</v>
      </c>
      <c r="D36" s="11">
        <v>1.64</v>
      </c>
      <c r="E36" s="11">
        <v>1.578</v>
      </c>
      <c r="F36" s="14">
        <v>1.54</v>
      </c>
      <c r="G36" s="14">
        <v>1.41</v>
      </c>
      <c r="H36" s="12">
        <v>1.39</v>
      </c>
    </row>
    <row r="37" spans="1:8" ht="16.5">
      <c r="A37" s="22" t="s">
        <v>7</v>
      </c>
      <c r="B37" s="16">
        <v>0.75</v>
      </c>
      <c r="C37" s="15">
        <v>0.73</v>
      </c>
      <c r="D37" s="15">
        <v>0.71</v>
      </c>
      <c r="E37" s="16">
        <v>0.68</v>
      </c>
      <c r="F37" s="15">
        <v>0.64</v>
      </c>
      <c r="G37" s="15">
        <v>0.41</v>
      </c>
      <c r="H37" s="12">
        <v>0.38</v>
      </c>
    </row>
    <row r="38" spans="1:8" s="2" customFormat="1" ht="16.5">
      <c r="A38" s="23" t="s">
        <v>12</v>
      </c>
      <c r="B38" s="10">
        <v>2.52</v>
      </c>
      <c r="C38" s="10">
        <v>2.43</v>
      </c>
      <c r="D38" s="10">
        <v>2.35</v>
      </c>
      <c r="E38" s="10">
        <v>2.254</v>
      </c>
      <c r="F38" s="17">
        <v>2.18</v>
      </c>
      <c r="G38" s="17">
        <v>1.82</v>
      </c>
      <c r="H38" s="18">
        <v>1.77</v>
      </c>
    </row>
    <row r="39" spans="1:8" s="2" customFormat="1" ht="6" customHeight="1">
      <c r="A39" s="10"/>
      <c r="B39" s="10"/>
      <c r="C39" s="10"/>
      <c r="D39" s="10"/>
      <c r="E39" s="10"/>
      <c r="F39" s="17"/>
      <c r="G39" s="17"/>
      <c r="H39" s="19"/>
    </row>
    <row r="40" spans="1:8" ht="16.5">
      <c r="A40" s="22" t="s">
        <v>8</v>
      </c>
      <c r="B40" s="11">
        <v>19.38</v>
      </c>
      <c r="C40" s="11">
        <v>18.83</v>
      </c>
      <c r="D40" s="11">
        <v>18.37</v>
      </c>
      <c r="E40" s="11">
        <v>17.81</v>
      </c>
      <c r="F40" s="14">
        <v>17.45</v>
      </c>
      <c r="G40" s="14">
        <v>17.172</v>
      </c>
      <c r="H40" s="12">
        <v>16.96</v>
      </c>
    </row>
    <row r="41" spans="1:8" ht="18.75" thickBot="1">
      <c r="A41" s="22" t="s">
        <v>9</v>
      </c>
      <c r="B41" s="20">
        <v>2.61</v>
      </c>
      <c r="C41" s="20">
        <v>2.54</v>
      </c>
      <c r="D41" s="20">
        <v>2.48</v>
      </c>
      <c r="E41" s="20">
        <v>2.39</v>
      </c>
      <c r="F41" s="20">
        <v>2.318</v>
      </c>
      <c r="G41" s="20">
        <v>2.187</v>
      </c>
      <c r="H41" s="12">
        <v>2.13</v>
      </c>
    </row>
    <row r="42" spans="1:8" ht="24" customHeight="1">
      <c r="A42" s="29" t="s">
        <v>11</v>
      </c>
      <c r="B42" s="29"/>
      <c r="C42" s="29"/>
      <c r="D42" s="29"/>
      <c r="E42" s="29"/>
      <c r="F42" s="3"/>
      <c r="G42" s="3"/>
      <c r="H42" s="4"/>
    </row>
    <row r="43" spans="1:8" ht="12.75">
      <c r="A43" s="7"/>
      <c r="B43" s="8"/>
      <c r="C43" s="8"/>
      <c r="D43" s="8"/>
      <c r="E43" s="5"/>
      <c r="F43" s="3"/>
      <c r="G43" s="3"/>
      <c r="H43" s="3"/>
    </row>
    <row r="44" spans="1:8" ht="144.75" customHeight="1">
      <c r="A44" s="28" t="s">
        <v>14</v>
      </c>
      <c r="B44" s="28"/>
      <c r="C44" s="28"/>
      <c r="D44" s="28"/>
      <c r="E44" s="28"/>
      <c r="F44" s="3"/>
      <c r="G44" s="3"/>
      <c r="H44" s="3"/>
    </row>
    <row r="45" spans="1:8" ht="12.75">
      <c r="A45" s="30" t="s">
        <v>5</v>
      </c>
      <c r="B45" s="30"/>
      <c r="C45" s="30"/>
      <c r="D45" s="30"/>
      <c r="E45" s="30"/>
      <c r="F45" s="3"/>
      <c r="G45" s="3"/>
      <c r="H45" s="3"/>
    </row>
    <row r="46" spans="1:8" ht="12.75">
      <c r="A46" s="25"/>
      <c r="B46" s="25"/>
      <c r="C46" s="25"/>
      <c r="D46" s="25"/>
      <c r="E46" s="25"/>
      <c r="F46" s="3"/>
      <c r="G46" s="3"/>
      <c r="H46" s="3"/>
    </row>
    <row r="47" spans="1:8" ht="27" customHeight="1">
      <c r="A47" s="28" t="s">
        <v>15</v>
      </c>
      <c r="B47" s="28"/>
      <c r="C47" s="28"/>
      <c r="D47" s="28"/>
      <c r="E47" s="28"/>
      <c r="F47" s="3"/>
      <c r="G47" s="3"/>
      <c r="H47" s="3"/>
    </row>
    <row r="48" spans="1:3" ht="13.5" customHeight="1">
      <c r="A48" s="3"/>
      <c r="B48" s="3"/>
      <c r="C48" s="3"/>
    </row>
    <row r="49" spans="6:8" ht="6" customHeight="1">
      <c r="F49" s="3"/>
      <c r="G49" s="3"/>
      <c r="H49" s="3"/>
    </row>
    <row r="50" spans="6:8" ht="12.75">
      <c r="F50" s="3"/>
      <c r="G50" s="3"/>
      <c r="H50" s="3"/>
    </row>
    <row r="51" spans="6:8" ht="12.75" customHeight="1">
      <c r="F51" s="3"/>
      <c r="G51" s="3"/>
      <c r="H51" s="3"/>
    </row>
    <row r="52" spans="6:8" ht="12.75" customHeight="1">
      <c r="F52" s="3"/>
      <c r="G52" s="3"/>
      <c r="H52" s="3"/>
    </row>
    <row r="53" spans="6:8" ht="12.75">
      <c r="F53" s="3"/>
      <c r="G53" s="3"/>
      <c r="H53" s="3"/>
    </row>
    <row r="54" spans="6:8" ht="12.75">
      <c r="F54" s="3"/>
      <c r="G54" s="3"/>
      <c r="H54" s="3"/>
    </row>
  </sheetData>
  <mergeCells count="5">
    <mergeCell ref="A1:G1"/>
    <mergeCell ref="A44:E44"/>
    <mergeCell ref="A42:E42"/>
    <mergeCell ref="A47:E47"/>
    <mergeCell ref="A45:E45"/>
  </mergeCells>
  <printOptions/>
  <pageMargins left="0.75" right="0.75" top="0.5" bottom="0.5" header="0.5" footer="0.25"/>
  <pageSetup fitToHeight="1" fitToWidth="1" horizontalDpi="300" verticalDpi="300" orientation="portrait" scale="88" r:id="rId1"/>
  <headerFooter alignWithMargins="0">
    <oddFooter>&amp;L&amp;D&amp;C&amp;P&amp;RNTSmain/&amp;F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2002-06-25T21:00:03Z</cp:lastPrinted>
  <dcterms:created xsi:type="dcterms:W3CDTF">1999-04-26T19:59:58Z</dcterms:created>
  <dcterms:modified xsi:type="dcterms:W3CDTF">2002-07-24T13:06:42Z</dcterms:modified>
  <cp:category/>
  <cp:version/>
  <cp:contentType/>
  <cp:contentStatus/>
</cp:coreProperties>
</file>