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<sst xmlns="http://schemas.openxmlformats.org/spreadsheetml/2006/main" count="55" uniqueCount="12">
  <si>
    <t>T:SQ[2]</t>
  </si>
  <si>
    <t>T:SQA0[2]</t>
  </si>
  <si>
    <t>Pbar polarity</t>
  </si>
  <si>
    <t>Proton Polarity</t>
  </si>
  <si>
    <t>Required settings</t>
  </si>
  <si>
    <t>for scan</t>
  </si>
  <si>
    <t>T:OZF[2]</t>
  </si>
  <si>
    <t>T:OZD[2]</t>
  </si>
  <si>
    <t>T:QXINJ</t>
  </si>
  <si>
    <t>T:QYINJ</t>
  </si>
  <si>
    <t>Proton polarity</t>
  </si>
  <si>
    <t>Next section is for the tune scans.  Both the Octupole and skew quad settings should be shown for each measrement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</si>
</sst>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95250</xdr:rowOff>
    </xdr:from>
    <xdr:to>
      <xdr:col>14</xdr:col>
      <xdr:colOff>209550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95250"/>
          <a:ext cx="30765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this table, record the optimum settings of T:SQ[2] and T:SQA0[2] to minimize the tune split for each setting of the helix.  The gray values at the top of this section show what C:B1SHM should be set to from the separator mult in the study instructions.</a:t>
          </a:r>
        </a:p>
      </xdr:txBody>
    </xdr:sp>
    <xdr:clientData/>
  </xdr:twoCellAnchor>
  <xdr:twoCellAnchor>
    <xdr:from>
      <xdr:col>9</xdr:col>
      <xdr:colOff>228600</xdr:colOff>
      <xdr:row>9</xdr:row>
      <xdr:rowOff>114300</xdr:rowOff>
    </xdr:from>
    <xdr:to>
      <xdr:col>14</xdr:col>
      <xdr:colOff>257175</xdr:colOff>
      <xdr:row>16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1590675"/>
          <a:ext cx="3076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this table, record the optimum settings of T:SQ[2] and T:SQA0[2] to minimize the tune split for each setting of the helix with T:QZF[2] set to 2.5 amps.  The gray values at the top of this section show what C:B1SHM should be set to from the separator mult in the study instructions.</a:t>
          </a:r>
        </a:p>
      </xdr:txBody>
    </xdr:sp>
    <xdr:clientData/>
  </xdr:twoCellAnchor>
  <xdr:twoCellAnchor>
    <xdr:from>
      <xdr:col>9</xdr:col>
      <xdr:colOff>304800</xdr:colOff>
      <xdr:row>18</xdr:row>
      <xdr:rowOff>85725</xdr:rowOff>
    </xdr:from>
    <xdr:to>
      <xdr:col>14</xdr:col>
      <xdr:colOff>333375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29300" y="3038475"/>
          <a:ext cx="3076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this table, record the optimum settings of T:SQ[2] and T:SQA0[2] to minimize the tune split for each setting of the helix with T:QZD[2] set to 5 amps.  The gray values at the top of this section show what C:B1SHM should be set to from the separator mult in the study instructions.</a:t>
          </a:r>
        </a:p>
      </xdr:txBody>
    </xdr:sp>
    <xdr:clientData/>
  </xdr:twoCellAnchor>
  <xdr:twoCellAnchor>
    <xdr:from>
      <xdr:col>0</xdr:col>
      <xdr:colOff>561975</xdr:colOff>
      <xdr:row>28</xdr:row>
      <xdr:rowOff>85725</xdr:rowOff>
    </xdr:from>
    <xdr:to>
      <xdr:col>11</xdr:col>
      <xdr:colOff>0</xdr:colOff>
      <xdr:row>31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975" y="4676775"/>
          <a:ext cx="6181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each table below, record the settings for T:QXINJ and T:QYINJ that are necessary to set the tunes at .570 (vertical) and .586 (horizontal).  Each section bellow is done with the octupoles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20">
      <selection activeCell="B6" sqref="B6"/>
    </sheetView>
  </sheetViews>
  <sheetFormatPr defaultColWidth="9.140625" defaultRowHeight="12.75"/>
  <cols>
    <col min="1" max="1" width="9.7109375" style="0" bestFit="1" customWidth="1"/>
  </cols>
  <sheetData>
    <row r="2" spans="8:9" ht="12.75">
      <c r="H2" s="1" t="s">
        <v>4</v>
      </c>
      <c r="I2" s="1"/>
    </row>
    <row r="3" spans="1:9" ht="12.75">
      <c r="A3" s="1"/>
      <c r="B3" s="4" t="s">
        <v>2</v>
      </c>
      <c r="C3" s="4"/>
      <c r="D3" s="1"/>
      <c r="E3" s="5" t="s">
        <v>3</v>
      </c>
      <c r="F3" s="5"/>
      <c r="H3" s="1" t="s">
        <v>5</v>
      </c>
      <c r="I3" s="1"/>
    </row>
    <row r="4" spans="1:9" ht="13.5" thickBot="1">
      <c r="A4" s="1"/>
      <c r="B4" s="3">
        <v>64.35</v>
      </c>
      <c r="C4" s="3">
        <v>32.18</v>
      </c>
      <c r="D4" s="3">
        <v>0</v>
      </c>
      <c r="E4" s="3">
        <v>32.18</v>
      </c>
      <c r="F4" s="3">
        <v>64.35</v>
      </c>
      <c r="H4" s="1"/>
      <c r="I4" s="1"/>
    </row>
    <row r="5" spans="1:9" ht="13.5" thickTop="1">
      <c r="A5" s="1" t="s">
        <v>0</v>
      </c>
      <c r="B5" s="2"/>
      <c r="C5" s="2"/>
      <c r="D5" s="2"/>
      <c r="E5" s="2"/>
      <c r="F5" s="2"/>
      <c r="H5" s="1" t="s">
        <v>6</v>
      </c>
      <c r="I5" s="6">
        <v>0</v>
      </c>
    </row>
    <row r="6" spans="1:9" ht="12.75">
      <c r="A6" s="1" t="s">
        <v>1</v>
      </c>
      <c r="B6" s="1"/>
      <c r="C6" s="1"/>
      <c r="D6" s="1"/>
      <c r="E6" s="1"/>
      <c r="F6" s="1"/>
      <c r="H6" s="1" t="s">
        <v>7</v>
      </c>
      <c r="I6" s="6">
        <v>0</v>
      </c>
    </row>
    <row r="11" spans="8:9" ht="12.75">
      <c r="H11" s="1" t="s">
        <v>4</v>
      </c>
      <c r="I11" s="1"/>
    </row>
    <row r="12" spans="1:9" ht="12.75">
      <c r="A12" s="1"/>
      <c r="B12" s="4" t="s">
        <v>2</v>
      </c>
      <c r="C12" s="4"/>
      <c r="D12" s="1"/>
      <c r="E12" s="5" t="s">
        <v>3</v>
      </c>
      <c r="F12" s="5"/>
      <c r="H12" s="1" t="s">
        <v>5</v>
      </c>
      <c r="I12" s="1"/>
    </row>
    <row r="13" spans="1:9" ht="13.5" thickBot="1">
      <c r="A13" s="1"/>
      <c r="B13" s="3">
        <v>64.35</v>
      </c>
      <c r="C13" s="3">
        <v>32.18</v>
      </c>
      <c r="D13" s="3">
        <v>0</v>
      </c>
      <c r="E13" s="3">
        <v>32.18</v>
      </c>
      <c r="F13" s="3">
        <v>64.35</v>
      </c>
      <c r="H13" s="1"/>
      <c r="I13" s="1"/>
    </row>
    <row r="14" spans="1:9" ht="13.5" thickTop="1">
      <c r="A14" s="1" t="s">
        <v>0</v>
      </c>
      <c r="B14" s="2"/>
      <c r="C14" s="2"/>
      <c r="D14" s="2"/>
      <c r="E14" s="2"/>
      <c r="F14" s="2"/>
      <c r="H14" s="1" t="s">
        <v>6</v>
      </c>
      <c r="I14" s="6">
        <v>2.5</v>
      </c>
    </row>
    <row r="15" spans="1:9" ht="12.75">
      <c r="A15" s="1" t="s">
        <v>1</v>
      </c>
      <c r="B15" s="1"/>
      <c r="C15" s="1"/>
      <c r="D15" s="1"/>
      <c r="E15" s="1"/>
      <c r="F15" s="1"/>
      <c r="H15" s="1" t="s">
        <v>7</v>
      </c>
      <c r="I15" s="6">
        <v>0</v>
      </c>
    </row>
    <row r="20" spans="8:9" ht="12.75">
      <c r="H20" s="1" t="s">
        <v>4</v>
      </c>
      <c r="I20" s="1"/>
    </row>
    <row r="21" spans="1:9" ht="12.75">
      <c r="A21" s="1"/>
      <c r="B21" s="4" t="s">
        <v>2</v>
      </c>
      <c r="C21" s="4"/>
      <c r="D21" s="1"/>
      <c r="E21" s="5" t="s">
        <v>3</v>
      </c>
      <c r="F21" s="5"/>
      <c r="H21" s="1" t="s">
        <v>5</v>
      </c>
      <c r="I21" s="1"/>
    </row>
    <row r="22" spans="1:9" ht="13.5" thickBot="1">
      <c r="A22" s="1"/>
      <c r="B22" s="3">
        <v>64.35</v>
      </c>
      <c r="C22" s="3">
        <v>32.18</v>
      </c>
      <c r="D22" s="3">
        <v>0</v>
      </c>
      <c r="E22" s="3">
        <v>32.18</v>
      </c>
      <c r="F22" s="3">
        <v>64.35</v>
      </c>
      <c r="H22" s="1"/>
      <c r="I22" s="1"/>
    </row>
    <row r="23" spans="1:9" ht="13.5" thickTop="1">
      <c r="A23" s="1" t="s">
        <v>0</v>
      </c>
      <c r="B23" s="2"/>
      <c r="C23" s="2"/>
      <c r="D23" s="2"/>
      <c r="E23" s="2"/>
      <c r="F23" s="2"/>
      <c r="H23" s="1" t="s">
        <v>6</v>
      </c>
      <c r="I23" s="6">
        <v>0</v>
      </c>
    </row>
    <row r="24" spans="1:9" ht="12.75">
      <c r="A24" s="1" t="s">
        <v>1</v>
      </c>
      <c r="B24" s="1"/>
      <c r="C24" s="1"/>
      <c r="D24" s="1"/>
      <c r="E24" s="1"/>
      <c r="F24" s="1"/>
      <c r="H24" s="1" t="s">
        <v>7</v>
      </c>
      <c r="I24" s="6">
        <v>5</v>
      </c>
    </row>
    <row r="27" spans="1:15" ht="12.7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</row>
    <row r="33" spans="1:13" ht="12.75">
      <c r="A33" s="1"/>
      <c r="B33" s="4" t="s">
        <v>2</v>
      </c>
      <c r="C33" s="4"/>
      <c r="D33" s="4"/>
      <c r="E33" s="4"/>
      <c r="F33" s="1"/>
      <c r="G33" s="5" t="s">
        <v>10</v>
      </c>
      <c r="H33" s="5"/>
      <c r="I33" s="5"/>
      <c r="J33" s="5"/>
      <c r="L33" s="1" t="s">
        <v>4</v>
      </c>
      <c r="M33" s="1"/>
    </row>
    <row r="34" spans="1:13" ht="12.75">
      <c r="A34" s="1"/>
      <c r="B34" s="6">
        <v>64.35</v>
      </c>
      <c r="C34" s="6">
        <v>48.26</v>
      </c>
      <c r="D34" s="6">
        <v>32.18</v>
      </c>
      <c r="E34" s="6">
        <v>16.09</v>
      </c>
      <c r="F34" s="6">
        <v>0</v>
      </c>
      <c r="G34" s="6">
        <v>16.09</v>
      </c>
      <c r="H34" s="6">
        <v>32.18</v>
      </c>
      <c r="I34" s="6">
        <v>48.26</v>
      </c>
      <c r="J34" s="6">
        <v>64.35</v>
      </c>
      <c r="L34" s="1" t="s">
        <v>5</v>
      </c>
      <c r="M34" s="1"/>
    </row>
    <row r="35" spans="1:13" ht="12.75">
      <c r="A35" s="1" t="s">
        <v>0</v>
      </c>
      <c r="B35" s="6">
        <f>B5</f>
        <v>0</v>
      </c>
      <c r="C35" s="6">
        <f>(B35+D35)/2</f>
        <v>0</v>
      </c>
      <c r="D35" s="6">
        <f>C5</f>
        <v>0</v>
      </c>
      <c r="E35" s="6">
        <f>(D35+F35)/2</f>
        <v>0</v>
      </c>
      <c r="F35" s="6">
        <f>D5</f>
        <v>0</v>
      </c>
      <c r="G35" s="6">
        <f>(F35+H35)/2</f>
        <v>0</v>
      </c>
      <c r="H35" s="6">
        <f>E5</f>
        <v>0</v>
      </c>
      <c r="I35" s="6">
        <f>(H35+J35)/2</f>
        <v>0</v>
      </c>
      <c r="J35" s="6">
        <f>F5</f>
        <v>0</v>
      </c>
      <c r="L35" s="1"/>
      <c r="M35" s="1"/>
    </row>
    <row r="36" spans="1:13" ht="12.75">
      <c r="A36" s="1" t="s">
        <v>1</v>
      </c>
      <c r="B36" s="6">
        <f>B6</f>
        <v>0</v>
      </c>
      <c r="C36" s="6">
        <f>(B36+D36)/2</f>
        <v>0</v>
      </c>
      <c r="D36" s="6">
        <f>C6</f>
        <v>0</v>
      </c>
      <c r="E36" s="6">
        <f>(D36+F36)/2</f>
        <v>0</v>
      </c>
      <c r="F36" s="6">
        <f>D6</f>
        <v>0</v>
      </c>
      <c r="G36" s="6">
        <f>(F36+H36)/2</f>
        <v>0</v>
      </c>
      <c r="H36" s="6">
        <f>E6</f>
        <v>0</v>
      </c>
      <c r="I36" s="6">
        <f>(H36+J36)/2</f>
        <v>0</v>
      </c>
      <c r="J36" s="6">
        <f>F6</f>
        <v>0</v>
      </c>
      <c r="L36" s="1" t="s">
        <v>6</v>
      </c>
      <c r="M36" s="6">
        <v>0</v>
      </c>
    </row>
    <row r="37" spans="1:13" ht="12.75">
      <c r="A37" s="1" t="s">
        <v>8</v>
      </c>
      <c r="B37" s="1"/>
      <c r="C37" s="1"/>
      <c r="D37" s="1"/>
      <c r="E37" s="1"/>
      <c r="F37" s="1"/>
      <c r="G37" s="1"/>
      <c r="H37" s="1"/>
      <c r="I37" s="1"/>
      <c r="J37" s="1"/>
      <c r="L37" s="1" t="s">
        <v>7</v>
      </c>
      <c r="M37" s="6">
        <v>0</v>
      </c>
    </row>
    <row r="38" spans="1:13" ht="12.75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  <c r="K38" s="7"/>
      <c r="L38" s="8"/>
      <c r="M38" s="7"/>
    </row>
    <row r="39" spans="11:13" ht="12.75">
      <c r="K39" s="7"/>
      <c r="L39" s="8"/>
      <c r="M39" s="7"/>
    </row>
    <row r="40" spans="11:13" ht="12.75">
      <c r="K40" s="7"/>
      <c r="L40" s="7"/>
      <c r="M40" s="7"/>
    </row>
    <row r="42" spans="1:13" ht="12.75">
      <c r="A42" s="1"/>
      <c r="B42" s="4" t="s">
        <v>2</v>
      </c>
      <c r="C42" s="4"/>
      <c r="D42" s="4"/>
      <c r="E42" s="4"/>
      <c r="F42" s="1"/>
      <c r="G42" s="5" t="s">
        <v>10</v>
      </c>
      <c r="H42" s="5"/>
      <c r="I42" s="5"/>
      <c r="J42" s="5"/>
      <c r="L42" s="1" t="s">
        <v>4</v>
      </c>
      <c r="M42" s="1"/>
    </row>
    <row r="43" spans="1:13" ht="12.75">
      <c r="A43" s="1"/>
      <c r="B43" s="6">
        <v>64.35</v>
      </c>
      <c r="C43" s="6">
        <v>48.26</v>
      </c>
      <c r="D43" s="6">
        <v>32.18</v>
      </c>
      <c r="E43" s="6">
        <v>16.09</v>
      </c>
      <c r="F43" s="6">
        <v>0</v>
      </c>
      <c r="G43" s="6">
        <v>16.09</v>
      </c>
      <c r="H43" s="6">
        <v>32.18</v>
      </c>
      <c r="I43" s="6">
        <v>48.26</v>
      </c>
      <c r="J43" s="6">
        <v>64.35</v>
      </c>
      <c r="L43" s="1" t="s">
        <v>5</v>
      </c>
      <c r="M43" s="1"/>
    </row>
    <row r="44" spans="1:13" ht="12.75">
      <c r="A44" s="1" t="s">
        <v>0</v>
      </c>
      <c r="B44" s="6">
        <f>B14</f>
        <v>0</v>
      </c>
      <c r="C44" s="6">
        <f>(B44+D44)/2</f>
        <v>0</v>
      </c>
      <c r="D44" s="6">
        <f>C14</f>
        <v>0</v>
      </c>
      <c r="E44" s="6">
        <f>(D44+F44)/2</f>
        <v>0</v>
      </c>
      <c r="F44" s="6">
        <f>D14</f>
        <v>0</v>
      </c>
      <c r="G44" s="6">
        <f>(F44+H44)/2</f>
        <v>0</v>
      </c>
      <c r="H44" s="6">
        <f>E14</f>
        <v>0</v>
      </c>
      <c r="I44" s="6">
        <f>(H44+J44)/2</f>
        <v>0</v>
      </c>
      <c r="J44" s="6">
        <f>F14</f>
        <v>0</v>
      </c>
      <c r="L44" s="1"/>
      <c r="M44" s="1"/>
    </row>
    <row r="45" spans="1:13" ht="12.75">
      <c r="A45" s="1" t="s">
        <v>1</v>
      </c>
      <c r="B45" s="6">
        <f>B15</f>
        <v>0</v>
      </c>
      <c r="C45" s="6">
        <f>(B45+D45)/2</f>
        <v>0</v>
      </c>
      <c r="D45" s="6">
        <f>C15</f>
        <v>0</v>
      </c>
      <c r="E45" s="6">
        <f>(D45+F45)/2</f>
        <v>0</v>
      </c>
      <c r="F45" s="6">
        <f>D15</f>
        <v>0</v>
      </c>
      <c r="G45" s="6">
        <f>(F45+H45)/2</f>
        <v>0</v>
      </c>
      <c r="H45" s="6">
        <f>E15</f>
        <v>0</v>
      </c>
      <c r="I45" s="6">
        <f>(H45+J45)/2</f>
        <v>0</v>
      </c>
      <c r="J45" s="6">
        <f>F15</f>
        <v>0</v>
      </c>
      <c r="L45" s="1" t="s">
        <v>6</v>
      </c>
      <c r="M45" s="6">
        <v>2.5</v>
      </c>
    </row>
    <row r="46" spans="1:13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  <c r="L46" s="1" t="s">
        <v>7</v>
      </c>
      <c r="M46" s="6">
        <v>0</v>
      </c>
    </row>
    <row r="47" spans="1:13" ht="12.75">
      <c r="A47" s="1" t="s">
        <v>9</v>
      </c>
      <c r="B47" s="1"/>
      <c r="C47" s="1"/>
      <c r="D47" s="1"/>
      <c r="E47" s="1"/>
      <c r="F47" s="1"/>
      <c r="G47" s="1"/>
      <c r="H47" s="1"/>
      <c r="I47" s="1"/>
      <c r="J47" s="1"/>
      <c r="K47" s="7"/>
      <c r="L47" s="8"/>
      <c r="M47" s="7"/>
    </row>
    <row r="51" spans="1:13" ht="12.75">
      <c r="A51" s="1"/>
      <c r="B51" s="4" t="s">
        <v>2</v>
      </c>
      <c r="C51" s="4"/>
      <c r="D51" s="4"/>
      <c r="E51" s="4"/>
      <c r="F51" s="1"/>
      <c r="G51" s="5" t="s">
        <v>10</v>
      </c>
      <c r="H51" s="5"/>
      <c r="I51" s="5"/>
      <c r="J51" s="5"/>
      <c r="L51" s="1" t="s">
        <v>4</v>
      </c>
      <c r="M51" s="1"/>
    </row>
    <row r="52" spans="1:13" ht="12.75">
      <c r="A52" s="1"/>
      <c r="B52" s="6">
        <v>64.35</v>
      </c>
      <c r="C52" s="6">
        <v>48.26</v>
      </c>
      <c r="D52" s="6">
        <v>32.18</v>
      </c>
      <c r="E52" s="6">
        <v>16.09</v>
      </c>
      <c r="F52" s="6">
        <v>0</v>
      </c>
      <c r="G52" s="6">
        <v>16.09</v>
      </c>
      <c r="H52" s="6">
        <v>32.18</v>
      </c>
      <c r="I52" s="6">
        <v>48.26</v>
      </c>
      <c r="J52" s="6">
        <v>64.35</v>
      </c>
      <c r="L52" s="1" t="s">
        <v>5</v>
      </c>
      <c r="M52" s="1"/>
    </row>
    <row r="53" spans="1:13" ht="12.75">
      <c r="A53" s="1" t="s">
        <v>0</v>
      </c>
      <c r="B53" s="6">
        <f>B23</f>
        <v>0</v>
      </c>
      <c r="C53" s="6">
        <f>(B53+D53)/2</f>
        <v>0</v>
      </c>
      <c r="D53" s="6">
        <f>C23</f>
        <v>0</v>
      </c>
      <c r="E53" s="6">
        <f>(D53+F53)/2</f>
        <v>0</v>
      </c>
      <c r="F53" s="6">
        <f>D23</f>
        <v>0</v>
      </c>
      <c r="G53" s="6">
        <f>(F53+H53)/2</f>
        <v>0</v>
      </c>
      <c r="H53" s="6">
        <f>E23</f>
        <v>0</v>
      </c>
      <c r="I53" s="6">
        <f>(H53+J53)/2</f>
        <v>0</v>
      </c>
      <c r="J53" s="6">
        <f>F23</f>
        <v>0</v>
      </c>
      <c r="L53" s="1"/>
      <c r="M53" s="1"/>
    </row>
    <row r="54" spans="1:13" ht="12.75">
      <c r="A54" s="1" t="s">
        <v>1</v>
      </c>
      <c r="B54" s="6">
        <f>B24</f>
        <v>0</v>
      </c>
      <c r="C54" s="6">
        <f>(B54+D54)/2</f>
        <v>0</v>
      </c>
      <c r="D54" s="6">
        <f>C24</f>
        <v>0</v>
      </c>
      <c r="E54" s="6">
        <f>(D54+F54)/2</f>
        <v>0</v>
      </c>
      <c r="F54" s="6">
        <f>D24</f>
        <v>0</v>
      </c>
      <c r="G54" s="6">
        <f>(F54+H54)/2</f>
        <v>0</v>
      </c>
      <c r="H54" s="6">
        <f>E24</f>
        <v>0</v>
      </c>
      <c r="I54" s="6">
        <f>(H54+J54)/2</f>
        <v>0</v>
      </c>
      <c r="J54" s="6">
        <f>F24</f>
        <v>0</v>
      </c>
      <c r="L54" s="1" t="s">
        <v>6</v>
      </c>
      <c r="M54" s="6">
        <v>0</v>
      </c>
    </row>
    <row r="55" spans="1:13" ht="12.75">
      <c r="A55" s="1" t="s">
        <v>8</v>
      </c>
      <c r="B55" s="1"/>
      <c r="C55" s="1"/>
      <c r="D55" s="1"/>
      <c r="E55" s="1"/>
      <c r="F55" s="1"/>
      <c r="G55" s="1"/>
      <c r="H55" s="1"/>
      <c r="I55" s="1"/>
      <c r="J55" s="1"/>
      <c r="L55" s="1" t="s">
        <v>7</v>
      </c>
      <c r="M55" s="6">
        <v>5</v>
      </c>
    </row>
    <row r="56" spans="1:13" ht="12.75">
      <c r="A56" s="1" t="s">
        <v>9</v>
      </c>
      <c r="B56" s="1"/>
      <c r="C56" s="1"/>
      <c r="D56" s="1"/>
      <c r="E56" s="1"/>
      <c r="F56" s="1"/>
      <c r="G56" s="1"/>
      <c r="H56" s="1"/>
      <c r="I56" s="1"/>
      <c r="J56" s="1"/>
      <c r="K56" s="7"/>
      <c r="L56" s="8"/>
      <c r="M56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Beams Division</cp:lastModifiedBy>
  <dcterms:created xsi:type="dcterms:W3CDTF">2003-04-18T13:17:47Z</dcterms:created>
  <dcterms:modified xsi:type="dcterms:W3CDTF">2003-04-18T18:20:08Z</dcterms:modified>
  <cp:category/>
  <cp:version/>
  <cp:contentType/>
  <cp:contentStatus/>
</cp:coreProperties>
</file>