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<sst xmlns="http://schemas.openxmlformats.org/spreadsheetml/2006/main" count="23" uniqueCount="21">
  <si>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male</t>
  </si>
  <si>
    <t>female</t>
  </si>
  <si>
    <t>CLF</t>
  </si>
  <si>
    <t>TECH ADM</t>
  </si>
  <si>
    <t>O/S</t>
  </si>
  <si>
    <t>EDA</t>
  </si>
  <si>
    <t>BEA</t>
  </si>
  <si>
    <t>NOAA</t>
  </si>
  <si>
    <t>ITA</t>
  </si>
  <si>
    <t>NIST</t>
  </si>
  <si>
    <t>MBDA</t>
  </si>
  <si>
    <t>NTIA</t>
  </si>
  <si>
    <t>NTIS</t>
  </si>
  <si>
    <t>CENSUS</t>
  </si>
  <si>
    <t>OIG</t>
  </si>
  <si>
    <t>ESA</t>
  </si>
  <si>
    <t>BIS</t>
  </si>
  <si>
    <t>Fiscal Year 2007 Workforce Analysis Data--by Gender</t>
  </si>
  <si>
    <t>TOTAL DOC</t>
  </si>
  <si>
    <t>Department of Commerce Gender Breakdown Compared to Civilian Labor Force (CLF)</t>
  </si>
  <si>
    <t>Workforce Analysis--Gender Breakdown by DOC Bureaus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</si>
</sst>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&quot;%&quot;"/>
  </numFmts>
  <fonts count="10">
    <font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2" xfId="0" applyNumberFormat="1" applyFont="1" applyFill="1" applyBorder="1" applyAlignment="1">
      <alignment horizontal="left" vertical="center"/>
    </xf>
    <xf numFmtId="10" fontId="0" fillId="2" borderId="0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10" fontId="0" fillId="2" borderId="5" xfId="0" applyNumberFormat="1" applyFill="1" applyBorder="1" applyAlignment="1">
      <alignment/>
    </xf>
    <xf numFmtId="10" fontId="0" fillId="2" borderId="6" xfId="0" applyNumberForma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Workforce Analysis--Gender Breakdown by DOC Bureaus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Sheet1!$A$38:$A$51</c:f>
              <c:strCache>
                <c:ptCount val="14"/>
                <c:pt idx="0">
                  <c:v>TECH ADM</c:v>
                </c:pt>
                <c:pt idx="1">
                  <c:v>O/S</c:v>
                </c:pt>
                <c:pt idx="2">
                  <c:v>EDA</c:v>
                </c:pt>
                <c:pt idx="3">
                  <c:v>BEA</c:v>
                </c:pt>
                <c:pt idx="4">
                  <c:v>NOAA</c:v>
                </c:pt>
                <c:pt idx="5">
                  <c:v>ITA</c:v>
                </c:pt>
                <c:pt idx="6">
                  <c:v>NIST</c:v>
                </c:pt>
                <c:pt idx="7">
                  <c:v>MBDA</c:v>
                </c:pt>
                <c:pt idx="8">
                  <c:v>NTIA</c:v>
                </c:pt>
                <c:pt idx="9">
                  <c:v>NTIS</c:v>
                </c:pt>
                <c:pt idx="10">
                  <c:v>CENSUS</c:v>
                </c:pt>
                <c:pt idx="11">
                  <c:v>OIG</c:v>
                </c:pt>
                <c:pt idx="12">
                  <c:v>ESA</c:v>
                </c:pt>
                <c:pt idx="13">
                  <c:v>BIS</c:v>
                </c:pt>
              </c:strCache>
            </c:strRef>
          </c:cat>
          <c:val>
            <c:numRef>
              <c:f>Sheet1!$B$38:$B$51</c:f>
              <c:numCache>
                <c:ptCount val="14"/>
                <c:pt idx="0">
                  <c:v>0.42857142857142855</c:v>
                </c:pt>
                <c:pt idx="1">
                  <c:v>0.45700824499411075</c:v>
                </c:pt>
                <c:pt idx="2">
                  <c:v>0.5266272189349113</c:v>
                </c:pt>
                <c:pt idx="3">
                  <c:v>0.5648148148148148</c:v>
                </c:pt>
                <c:pt idx="4">
                  <c:v>0.6747774025176543</c:v>
                </c:pt>
                <c:pt idx="5">
                  <c:v>0.48988910632746246</c:v>
                </c:pt>
                <c:pt idx="6">
                  <c:v>0.6330645161290323</c:v>
                </c:pt>
                <c:pt idx="7">
                  <c:v>0.4175824175824176</c:v>
                </c:pt>
                <c:pt idx="8">
                  <c:v>0.6490566037735849</c:v>
                </c:pt>
                <c:pt idx="9">
                  <c:v>0.4689655172413793</c:v>
                </c:pt>
                <c:pt idx="10">
                  <c:v>0.3333094401834994</c:v>
                </c:pt>
                <c:pt idx="11">
                  <c:v>0.4772727272727273</c:v>
                </c:pt>
                <c:pt idx="12">
                  <c:v>0.4444444444444444</c:v>
                </c:pt>
                <c:pt idx="13">
                  <c:v>0.5897435897435898</c:v>
                </c:pt>
              </c:numCache>
            </c:numRef>
          </c:val>
        </c:ser>
        <c:ser>
          <c:idx val="1"/>
          <c:order val="1"/>
          <c:tx>
            <c:strRef>
              <c:f>Sheet1!$C$37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Sheet1!$A$38:$A$51</c:f>
              <c:strCache>
                <c:ptCount val="14"/>
                <c:pt idx="0">
                  <c:v>TECH ADM</c:v>
                </c:pt>
                <c:pt idx="1">
                  <c:v>O/S</c:v>
                </c:pt>
                <c:pt idx="2">
                  <c:v>EDA</c:v>
                </c:pt>
                <c:pt idx="3">
                  <c:v>BEA</c:v>
                </c:pt>
                <c:pt idx="4">
                  <c:v>NOAA</c:v>
                </c:pt>
                <c:pt idx="5">
                  <c:v>ITA</c:v>
                </c:pt>
                <c:pt idx="6">
                  <c:v>NIST</c:v>
                </c:pt>
                <c:pt idx="7">
                  <c:v>MBDA</c:v>
                </c:pt>
                <c:pt idx="8">
                  <c:v>NTIA</c:v>
                </c:pt>
                <c:pt idx="9">
                  <c:v>NTIS</c:v>
                </c:pt>
                <c:pt idx="10">
                  <c:v>CENSUS</c:v>
                </c:pt>
                <c:pt idx="11">
                  <c:v>OIG</c:v>
                </c:pt>
                <c:pt idx="12">
                  <c:v>ESA</c:v>
                </c:pt>
                <c:pt idx="13">
                  <c:v>BIS</c:v>
                </c:pt>
              </c:strCache>
            </c:strRef>
          </c:cat>
          <c:val>
            <c:numRef>
              <c:f>Sheet1!$C$38:$C$51</c:f>
              <c:numCache>
                <c:ptCount val="14"/>
                <c:pt idx="0">
                  <c:v>0.5714285714285714</c:v>
                </c:pt>
                <c:pt idx="1">
                  <c:v>0.5429917550058893</c:v>
                </c:pt>
                <c:pt idx="2">
                  <c:v>0.47337278106508873</c:v>
                </c:pt>
                <c:pt idx="3">
                  <c:v>0.4351851851851852</c:v>
                </c:pt>
                <c:pt idx="4">
                  <c:v>0.3252225974823457</c:v>
                </c:pt>
                <c:pt idx="5">
                  <c:v>0.5101108936725375</c:v>
                </c:pt>
                <c:pt idx="6">
                  <c:v>0.36693548387096775</c:v>
                </c:pt>
                <c:pt idx="7">
                  <c:v>0.5824175824175825</c:v>
                </c:pt>
                <c:pt idx="8">
                  <c:v>0.35094339622641507</c:v>
                </c:pt>
                <c:pt idx="9">
                  <c:v>0.5310344827586206</c:v>
                </c:pt>
                <c:pt idx="10">
                  <c:v>0.6666905598165006</c:v>
                </c:pt>
                <c:pt idx="11">
                  <c:v>0.5227272727272727</c:v>
                </c:pt>
                <c:pt idx="12">
                  <c:v>0.5555555555555556</c:v>
                </c:pt>
                <c:pt idx="13">
                  <c:v>0.41025641025641024</c:v>
                </c:pt>
              </c:numCache>
            </c:numRef>
          </c:val>
        </c:ser>
        <c:overlap val="100"/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 Gender Breakdown Compared to Civilian Labor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Sheet1!$A$6:$A$7</c:f>
              <c:strCache>
                <c:ptCount val="2"/>
                <c:pt idx="0">
                  <c:v>TOTAL DOC</c:v>
                </c:pt>
                <c:pt idx="1">
                  <c:v>CLF</c:v>
                </c:pt>
              </c:strCache>
            </c:strRef>
          </c:cat>
          <c:val>
            <c:numRef>
              <c:f>Sheet1!$B$6:$B$7</c:f>
              <c:numCache>
                <c:ptCount val="2"/>
                <c:pt idx="0">
                  <c:v>0.510583650695244</c:v>
                </c:pt>
                <c:pt idx="1">
                  <c:v>0.532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Sheet1!$A$6:$A$7</c:f>
              <c:strCache>
                <c:ptCount val="2"/>
                <c:pt idx="0">
                  <c:v>TOTAL DOC</c:v>
                </c:pt>
                <c:pt idx="1">
                  <c:v>CLF</c:v>
                </c:pt>
              </c:strCache>
            </c:strRef>
          </c:cat>
          <c:val>
            <c:numRef>
              <c:f>Sheet1!$C$6:$C$7</c:f>
              <c:numCache>
                <c:ptCount val="2"/>
                <c:pt idx="0">
                  <c:v>0.489416349304756</c:v>
                </c:pt>
                <c:pt idx="1">
                  <c:v>0.468</c:v>
                </c:pt>
              </c:numCache>
            </c:numRef>
          </c:val>
          <c:shape val="box"/>
        </c:ser>
        <c:overlap val="100"/>
        <c:shape val="box"/>
        <c:axId val="1881669"/>
        <c:axId val="16935022"/>
      </c:bar3D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9</xdr:col>
      <xdr:colOff>381000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0" y="90487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381000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0" y="1809750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D715_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B1"/>
      <sheetName val="A2"/>
      <sheetName val="B2"/>
      <sheetName val="A3-1"/>
      <sheetName val="A3-2"/>
      <sheetName val="B3-1"/>
      <sheetName val="B3-2"/>
      <sheetName val="A4-1-Perm"/>
      <sheetName val="A4-1-Temp"/>
      <sheetName val="A4-2-Perm"/>
      <sheetName val="A4-2-Temp"/>
      <sheetName val="B4-1-Perm"/>
      <sheetName val="B4-1-Temp"/>
      <sheetName val="B4-2-Perm"/>
      <sheetName val="B4-2-Temp"/>
      <sheetName val="A5-1-Perm"/>
      <sheetName val="A5-1-Temp"/>
      <sheetName val="A5-2-Perm"/>
      <sheetName val="A5-2-Temp"/>
      <sheetName val="B5-1-Perm"/>
      <sheetName val="B5-1-Temp"/>
      <sheetName val="B5-2-Perm"/>
      <sheetName val="B5-2-Temp"/>
      <sheetName val="A6-PERM"/>
      <sheetName val="A6-TEMP"/>
      <sheetName val="B6-PERM"/>
      <sheetName val="B6-TEMP"/>
      <sheetName val="A8"/>
      <sheetName val="B8"/>
      <sheetName val="A13"/>
      <sheetName val="B13"/>
      <sheetName val="A14"/>
      <sheetName val="B14"/>
      <sheetName val="CvLb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37">
      <selection activeCell="F41" sqref="E41:F41"/>
    </sheetView>
  </sheetViews>
  <sheetFormatPr defaultColWidth="9.140625" defaultRowHeight="12.75"/>
  <cols>
    <col min="2" max="3" width="9.28125" style="0" bestFit="1" customWidth="1"/>
  </cols>
  <sheetData>
    <row r="1" spans="1:7" ht="20.25">
      <c r="A1" s="1" t="s">
        <v>17</v>
      </c>
      <c r="B1" s="2"/>
      <c r="C1" s="2"/>
      <c r="D1" s="2"/>
      <c r="E1" s="2"/>
      <c r="F1" s="2"/>
      <c r="G1" s="2"/>
    </row>
    <row r="3" spans="1:4" ht="18">
      <c r="A3" s="18" t="s">
        <v>19</v>
      </c>
      <c r="B3" s="3"/>
      <c r="C3" s="4"/>
      <c r="D3" s="4"/>
    </row>
    <row r="4" spans="1:4" ht="18.75" thickBot="1">
      <c r="A4" s="3"/>
      <c r="B4" s="3"/>
      <c r="C4" s="4"/>
      <c r="D4" s="4"/>
    </row>
    <row r="5" spans="1:4" ht="18">
      <c r="A5" s="5"/>
      <c r="B5" s="12" t="s">
        <v>0</v>
      </c>
      <c r="C5" s="13" t="s">
        <v>1</v>
      </c>
      <c r="D5" s="4"/>
    </row>
    <row r="6" spans="1:4" ht="18">
      <c r="A6" s="6" t="s">
        <v>18</v>
      </c>
      <c r="B6" s="7">
        <v>0.510583650695244</v>
      </c>
      <c r="C6" s="8">
        <v>0.489416349304756</v>
      </c>
      <c r="D6" s="4"/>
    </row>
    <row r="7" spans="1:4" ht="18.75" thickBot="1">
      <c r="A7" s="9" t="s">
        <v>2</v>
      </c>
      <c r="B7" s="10">
        <v>0.532</v>
      </c>
      <c r="C7" s="11">
        <v>0.468</v>
      </c>
      <c r="D7" s="4"/>
    </row>
    <row r="8" spans="1:4" ht="18">
      <c r="A8" s="3"/>
      <c r="B8" s="3"/>
      <c r="C8" s="4"/>
      <c r="D8" s="4"/>
    </row>
    <row r="35" s="18" customFormat="1" ht="15.75">
      <c r="A35" s="18" t="s">
        <v>20</v>
      </c>
    </row>
    <row r="36" s="18" customFormat="1" ht="16.5" thickBot="1"/>
    <row r="37" spans="1:3" ht="12.75">
      <c r="A37" s="14"/>
      <c r="B37" s="12" t="s">
        <v>0</v>
      </c>
      <c r="C37" s="13" t="s">
        <v>1</v>
      </c>
    </row>
    <row r="38" spans="1:3" ht="12.75">
      <c r="A38" s="15" t="s">
        <v>3</v>
      </c>
      <c r="B38" s="7">
        <v>0.42857142857142855</v>
      </c>
      <c r="C38" s="8">
        <v>0.5714285714285714</v>
      </c>
    </row>
    <row r="39" spans="1:3" ht="12.75">
      <c r="A39" s="16" t="s">
        <v>4</v>
      </c>
      <c r="B39" s="7">
        <v>0.45700824499411075</v>
      </c>
      <c r="C39" s="8">
        <v>0.5429917550058893</v>
      </c>
    </row>
    <row r="40" spans="1:3" ht="12.75">
      <c r="A40" s="16" t="s">
        <v>5</v>
      </c>
      <c r="B40" s="7">
        <v>0.5266272189349113</v>
      </c>
      <c r="C40" s="8">
        <v>0.47337278106508873</v>
      </c>
    </row>
    <row r="41" spans="1:3" ht="12.75">
      <c r="A41" s="16" t="s">
        <v>6</v>
      </c>
      <c r="B41" s="7">
        <v>0.5648148148148148</v>
      </c>
      <c r="C41" s="8">
        <v>0.4351851851851852</v>
      </c>
    </row>
    <row r="42" spans="1:3" ht="12.75">
      <c r="A42" s="16" t="s">
        <v>7</v>
      </c>
      <c r="B42" s="7">
        <v>0.6747774025176543</v>
      </c>
      <c r="C42" s="8">
        <v>0.3252225974823457</v>
      </c>
    </row>
    <row r="43" spans="1:3" ht="12.75">
      <c r="A43" s="16" t="s">
        <v>8</v>
      </c>
      <c r="B43" s="7">
        <v>0.48988910632746246</v>
      </c>
      <c r="C43" s="8">
        <v>0.5101108936725375</v>
      </c>
    </row>
    <row r="44" spans="1:3" ht="12.75">
      <c r="A44" s="16" t="s">
        <v>9</v>
      </c>
      <c r="B44" s="7">
        <v>0.6330645161290323</v>
      </c>
      <c r="C44" s="8">
        <v>0.36693548387096775</v>
      </c>
    </row>
    <row r="45" spans="1:3" ht="12.75">
      <c r="A45" s="16" t="s">
        <v>10</v>
      </c>
      <c r="B45" s="7">
        <v>0.4175824175824176</v>
      </c>
      <c r="C45" s="8">
        <v>0.5824175824175825</v>
      </c>
    </row>
    <row r="46" spans="1:3" ht="12.75">
      <c r="A46" s="16" t="s">
        <v>11</v>
      </c>
      <c r="B46" s="7">
        <v>0.6490566037735849</v>
      </c>
      <c r="C46" s="8">
        <v>0.35094339622641507</v>
      </c>
    </row>
    <row r="47" spans="1:3" ht="12.75">
      <c r="A47" s="16" t="s">
        <v>12</v>
      </c>
      <c r="B47" s="7">
        <v>0.4689655172413793</v>
      </c>
      <c r="C47" s="8">
        <v>0.5310344827586206</v>
      </c>
    </row>
    <row r="48" spans="1:3" ht="12.75">
      <c r="A48" s="16" t="s">
        <v>13</v>
      </c>
      <c r="B48" s="7">
        <v>0.3333094401834994</v>
      </c>
      <c r="C48" s="8">
        <v>0.6666905598165006</v>
      </c>
    </row>
    <row r="49" spans="1:3" ht="12.75">
      <c r="A49" s="16" t="s">
        <v>14</v>
      </c>
      <c r="B49" s="7">
        <v>0.4772727272727273</v>
      </c>
      <c r="C49" s="8">
        <v>0.5227272727272727</v>
      </c>
    </row>
    <row r="50" spans="1:3" ht="12.75">
      <c r="A50" s="16" t="s">
        <v>15</v>
      </c>
      <c r="B50" s="7">
        <v>0.4444444444444444</v>
      </c>
      <c r="C50" s="8">
        <v>0.5555555555555556</v>
      </c>
    </row>
    <row r="51" spans="1:3" ht="13.5" thickBot="1">
      <c r="A51" s="17" t="s">
        <v>16</v>
      </c>
      <c r="B51" s="10">
        <v>0.5897435897435898</v>
      </c>
      <c r="C51" s="11">
        <v>0.41025641025641024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JCroft</dc:creator>
  <cp:keywords/>
  <dc:description/>
  <cp:lastModifiedBy>JCroft</cp:lastModifiedBy>
  <dcterms:created xsi:type="dcterms:W3CDTF">2008-09-29T18:16:18Z</dcterms:created>
  <dcterms:modified xsi:type="dcterms:W3CDTF">2008-09-29T18:35:03Z</dcterms:modified>
  <cp:category/>
  <cp:version/>
  <cp:contentType/>
  <cp:contentStatus/>
</cp:coreProperties>
</file>