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9480" activeTab="0"/>
  </bookViews>
  <sheets>
    <sheet name="Participants_NSRL_07C" sheetId="1" r:id="rId1"/>
  </sheets>
  <definedNames>
    <definedName name="OLE_LINK2" localSheetId="0">'Participants_NSRL_07C'!#REF!</definedName>
    <definedName name="_xlnm.Print_Area" localSheetId="0">'Participants_NSRL_07C'!$A$1:$Q$110</definedName>
    <definedName name="_xlnm.Print_Titles" localSheetId="0">'Participants_NSRL_07C'!$1:$3</definedName>
  </definedNames>
  <calcPr fullCalcOnLoad="1"/>
</workbook>
</file>

<file path=xl/sharedStrings.xml><?xml version="1.0" encoding="utf-8"?>
<sst xmlns="http://schemas.openxmlformats.org/spreadsheetml/2006/main" count="480" uniqueCount="310">
  <si>
    <t>PI</t>
  </si>
  <si>
    <t>IACUC</t>
  </si>
  <si>
    <t>IRB</t>
  </si>
  <si>
    <t>ESR Appl</t>
  </si>
  <si>
    <t>Cucinotta/Wu</t>
  </si>
  <si>
    <t>Honglu Wu</t>
  </si>
  <si>
    <t>Ya Wang</t>
  </si>
  <si>
    <t>Jeff Bacher</t>
  </si>
  <si>
    <t>N-128</t>
  </si>
  <si>
    <t>Sally Amundson</t>
  </si>
  <si>
    <t>N-146</t>
  </si>
  <si>
    <t>N146-Wu</t>
  </si>
  <si>
    <t>N-163</t>
  </si>
  <si>
    <t>N-177</t>
  </si>
  <si>
    <t>N177-Morgan</t>
  </si>
  <si>
    <t>N-197</t>
  </si>
  <si>
    <t>N-198</t>
  </si>
  <si>
    <t>N-204</t>
  </si>
  <si>
    <t>(BNL Only) ESR</t>
  </si>
  <si>
    <t>Cryogen Safety Training (Initial Only)</t>
  </si>
  <si>
    <t>Proposal No.</t>
  </si>
  <si>
    <t>N-115</t>
  </si>
  <si>
    <t>Eleanor Blakely</t>
  </si>
  <si>
    <t>Claudia Wiese</t>
  </si>
  <si>
    <t>William Morgan</t>
  </si>
  <si>
    <t>Al Fornace, Jr.</t>
  </si>
  <si>
    <t>Ruth Globus</t>
  </si>
  <si>
    <t>E-9</t>
  </si>
  <si>
    <t>Larry K. Dungan</t>
  </si>
  <si>
    <t>N115-Bacher</t>
  </si>
  <si>
    <t>N197-Fornace</t>
  </si>
  <si>
    <t>N198-Globus</t>
  </si>
  <si>
    <t>N204-Amundson</t>
  </si>
  <si>
    <t>B-44</t>
  </si>
  <si>
    <t>Marco Durante</t>
  </si>
  <si>
    <t>N-187</t>
  </si>
  <si>
    <t>N-188</t>
  </si>
  <si>
    <t>N-190</t>
  </si>
  <si>
    <t>N-191</t>
  </si>
  <si>
    <t>N-192</t>
  </si>
  <si>
    <t>N-199</t>
  </si>
  <si>
    <t>N-203</t>
  </si>
  <si>
    <t>N-208</t>
  </si>
  <si>
    <t>N-209</t>
  </si>
  <si>
    <t>N-210</t>
  </si>
  <si>
    <t>N-211</t>
  </si>
  <si>
    <t>N-212</t>
  </si>
  <si>
    <t>N-213</t>
  </si>
  <si>
    <t>N-214</t>
  </si>
  <si>
    <t>E-11</t>
  </si>
  <si>
    <t>E-12</t>
  </si>
  <si>
    <t>E-14</t>
  </si>
  <si>
    <t>Leslie Redpath</t>
  </si>
  <si>
    <t>Lora Green</t>
  </si>
  <si>
    <t>Huichen Wang</t>
  </si>
  <si>
    <t>Bevin Engleward</t>
  </si>
  <si>
    <t>Jeffrey Ware</t>
  </si>
  <si>
    <t>RichardBritten</t>
  </si>
  <si>
    <t>Jian Zhi Hu</t>
  </si>
  <si>
    <t>Noy Rithidech</t>
  </si>
  <si>
    <t>Lubomir Smilenov</t>
  </si>
  <si>
    <t>Stefan Tafrov</t>
  </si>
  <si>
    <t>Janet Baulch</t>
  </si>
  <si>
    <t>James Christian</t>
  </si>
  <si>
    <t>Harlan Spence</t>
  </si>
  <si>
    <t>B-52</t>
  </si>
  <si>
    <t>B-66</t>
  </si>
  <si>
    <t>B-75</t>
  </si>
  <si>
    <t>N-88</t>
  </si>
  <si>
    <t>N-89</t>
  </si>
  <si>
    <t>N-90</t>
  </si>
  <si>
    <t>N-91</t>
  </si>
  <si>
    <t>N-93</t>
  </si>
  <si>
    <t>N-95</t>
  </si>
  <si>
    <t>N-97</t>
  </si>
  <si>
    <t>N-99</t>
  </si>
  <si>
    <t>N-102</t>
  </si>
  <si>
    <t>N-103</t>
  </si>
  <si>
    <t>N-104</t>
  </si>
  <si>
    <t>N-105</t>
  </si>
  <si>
    <t>N-121</t>
  </si>
  <si>
    <t>N-122</t>
  </si>
  <si>
    <t>N-124</t>
  </si>
  <si>
    <t>N-127</t>
  </si>
  <si>
    <t>N-129</t>
  </si>
  <si>
    <t>N-135</t>
  </si>
  <si>
    <t>N-137</t>
  </si>
  <si>
    <t>N-140</t>
  </si>
  <si>
    <t>N-142</t>
  </si>
  <si>
    <t>N-147</t>
  </si>
  <si>
    <t>N-151</t>
  </si>
  <si>
    <t>N-153</t>
  </si>
  <si>
    <t>N-155</t>
  </si>
  <si>
    <t>N-157</t>
  </si>
  <si>
    <t>N-159</t>
  </si>
  <si>
    <t>N-160</t>
  </si>
  <si>
    <t>N-164</t>
  </si>
  <si>
    <t>N-165</t>
  </si>
  <si>
    <t>N-166</t>
  </si>
  <si>
    <t>N-166B</t>
  </si>
  <si>
    <t>N-167</t>
  </si>
  <si>
    <t>N-169</t>
  </si>
  <si>
    <t>N-170</t>
  </si>
  <si>
    <t>N-171</t>
  </si>
  <si>
    <t>N-172</t>
  </si>
  <si>
    <t>N-173</t>
  </si>
  <si>
    <t>N-175</t>
  </si>
  <si>
    <t>N-176</t>
  </si>
  <si>
    <t>N-178</t>
  </si>
  <si>
    <t>N-180</t>
  </si>
  <si>
    <t>N-181</t>
  </si>
  <si>
    <t>N-183</t>
  </si>
  <si>
    <t>N-185</t>
  </si>
  <si>
    <t>N-186</t>
  </si>
  <si>
    <t>N-193</t>
  </si>
  <si>
    <t>N-194</t>
  </si>
  <si>
    <t>N-195</t>
  </si>
  <si>
    <t>N-196</t>
  </si>
  <si>
    <t>N-200</t>
  </si>
  <si>
    <t>N-201</t>
  </si>
  <si>
    <t>N-202</t>
  </si>
  <si>
    <t>N-205</t>
  </si>
  <si>
    <t>N-207</t>
  </si>
  <si>
    <t>E-2</t>
  </si>
  <si>
    <t>E-4</t>
  </si>
  <si>
    <t>E-6</t>
  </si>
  <si>
    <t>E-10</t>
  </si>
  <si>
    <t>Alan Gewirtz</t>
  </si>
  <si>
    <t>Narici**</t>
  </si>
  <si>
    <t>Ford***</t>
  </si>
  <si>
    <t>BetsySutherland</t>
  </si>
  <si>
    <t>Kathryn D. Held</t>
  </si>
  <si>
    <t>Susan M. Bailey</t>
  </si>
  <si>
    <t>Amy Kronenberg</t>
  </si>
  <si>
    <t>Eric Hall</t>
  </si>
  <si>
    <t>Helen Barcellos-Hoff</t>
  </si>
  <si>
    <t>Michael Weil</t>
  </si>
  <si>
    <t>Charles Limoli</t>
  </si>
  <si>
    <t>Minna/Story</t>
  </si>
  <si>
    <t>Raber</t>
  </si>
  <si>
    <t>William Carson</t>
  </si>
  <si>
    <t>Andre Obenaus</t>
  </si>
  <si>
    <t xml:space="preserve"> Donald Hassler</t>
  </si>
  <si>
    <t>Rydberg</t>
  </si>
  <si>
    <t>Rythiech</t>
  </si>
  <si>
    <t>Story</t>
  </si>
  <si>
    <t>Yongliang Zhao</t>
  </si>
  <si>
    <t>Chatterjee</t>
  </si>
  <si>
    <t>Michael Moyers</t>
  </si>
  <si>
    <t>Nelson</t>
  </si>
  <si>
    <t>Li</t>
  </si>
  <si>
    <t>Wilson</t>
  </si>
  <si>
    <t>Janice Pluth</t>
  </si>
  <si>
    <t>Richard Wilkins</t>
  </si>
  <si>
    <t>Behavresh</t>
  </si>
  <si>
    <t>Krucker</t>
  </si>
  <si>
    <t>N-138</t>
  </si>
  <si>
    <t>Premkumar Saganti</t>
  </si>
  <si>
    <t>Frederic Burns</t>
  </si>
  <si>
    <t>Posner</t>
  </si>
  <si>
    <t>Robert Schiestl</t>
  </si>
  <si>
    <t>Yongjia Yu</t>
  </si>
  <si>
    <t>Hertel-Gruhlke</t>
  </si>
  <si>
    <t>Ann Kennedy</t>
  </si>
  <si>
    <t>James Shelby</t>
  </si>
  <si>
    <t xml:space="preserve">Daojing Wang </t>
  </si>
  <si>
    <t>Joseph Dynlacht</t>
  </si>
  <si>
    <t>Dan Berkowitz</t>
  </si>
  <si>
    <t>Charles Geard</t>
  </si>
  <si>
    <t>John Fike</t>
  </si>
  <si>
    <t>Francis Cucinotta</t>
  </si>
  <si>
    <t>Betsy Sutherland</t>
  </si>
  <si>
    <t>Jerry Shay</t>
  </si>
  <si>
    <t>M. Kerry O'Banion</t>
  </si>
  <si>
    <t>Dennis Kucik</t>
  </si>
  <si>
    <t>Michael DiGiuseppe</t>
  </si>
  <si>
    <t>Lynn Hlatky</t>
  </si>
  <si>
    <t>Janice Huff</t>
  </si>
  <si>
    <t>Yufang Shi</t>
  </si>
  <si>
    <t>Norman Kleiman</t>
  </si>
  <si>
    <t>Mauro Belli</t>
  </si>
  <si>
    <t>Leslie Braby</t>
  </si>
  <si>
    <t>Donald  Hassler</t>
  </si>
  <si>
    <t>Eric Benton</t>
  </si>
  <si>
    <t>E-7</t>
  </si>
  <si>
    <t>James Jones</t>
  </si>
  <si>
    <t>Thomas Conroy</t>
  </si>
  <si>
    <t>N-139(108)</t>
  </si>
  <si>
    <t>N-141(113)</t>
  </si>
  <si>
    <t>N-144</t>
  </si>
  <si>
    <t>Nagase</t>
  </si>
  <si>
    <t>N-145</t>
  </si>
  <si>
    <t>Vincent Pisacane</t>
  </si>
  <si>
    <t>B44-Durante</t>
  </si>
  <si>
    <t>E11-Piscane</t>
  </si>
  <si>
    <t>N160-Spence</t>
  </si>
  <si>
    <t>N187-Redpath</t>
  </si>
  <si>
    <t>N190-Ianzini</t>
  </si>
  <si>
    <t>N192-Engelward</t>
  </si>
  <si>
    <t>N199-Ware</t>
  </si>
  <si>
    <t>N203-Britten</t>
  </si>
  <si>
    <t>N210-Hu</t>
  </si>
  <si>
    <t>N212-Smilenov</t>
  </si>
  <si>
    <t>N213-Tafrov</t>
  </si>
  <si>
    <t>N214-Baulch</t>
  </si>
  <si>
    <t>N102-Hall</t>
  </si>
  <si>
    <t>N89-Held</t>
  </si>
  <si>
    <t>N90-Bailey</t>
  </si>
  <si>
    <t>N153-Minna-Story</t>
  </si>
  <si>
    <t>N159-Hall-Kleiman</t>
  </si>
  <si>
    <t>N163-Wiese</t>
  </si>
  <si>
    <t>N178-Yu</t>
  </si>
  <si>
    <t>N191-Wang</t>
  </si>
  <si>
    <t>Fiorenza Ianzini</t>
  </si>
  <si>
    <t>B-7</t>
  </si>
  <si>
    <t>B-10</t>
  </si>
  <si>
    <t>Bernard Rabin</t>
  </si>
  <si>
    <t>Polly Chang</t>
  </si>
  <si>
    <t>B-67</t>
  </si>
  <si>
    <t>N-108</t>
  </si>
  <si>
    <t>N-134</t>
  </si>
  <si>
    <t>David Chen</t>
  </si>
  <si>
    <t>Sandeep Burma</t>
  </si>
  <si>
    <t>N-174</t>
  </si>
  <si>
    <t>Edouardo Azzam</t>
  </si>
  <si>
    <t>B7-Rabin</t>
  </si>
  <si>
    <t>B10-Chang</t>
  </si>
  <si>
    <t>B52-Gewirtz</t>
  </si>
  <si>
    <t>B67-Blakely</t>
  </si>
  <si>
    <t xml:space="preserve"> N88-Sutherland</t>
  </si>
  <si>
    <t>N103-Barcellos-Hoff</t>
  </si>
  <si>
    <t>N135-Pluth</t>
  </si>
  <si>
    <t>N155-Raber</t>
  </si>
  <si>
    <t>N164-Yu</t>
  </si>
  <si>
    <t>N167-Burma</t>
  </si>
  <si>
    <t>N171-Dynlacht</t>
  </si>
  <si>
    <t>N172-Berkowitz</t>
  </si>
  <si>
    <t>N173-Geard</t>
  </si>
  <si>
    <t>N174-Ware</t>
  </si>
  <si>
    <t>N176-Cucinotta</t>
  </si>
  <si>
    <t>N134-Chen</t>
  </si>
  <si>
    <t>N186-Shay</t>
  </si>
  <si>
    <t>N194-Kucik</t>
  </si>
  <si>
    <t>N205-Kleiman</t>
  </si>
  <si>
    <t>N108-Obenaus</t>
  </si>
  <si>
    <t>N129-Limoli</t>
  </si>
  <si>
    <t>N157-Schiestl</t>
  </si>
  <si>
    <t>N166-Kennedy</t>
  </si>
  <si>
    <t>N185-Sutherland</t>
  </si>
  <si>
    <t>N188-Green</t>
  </si>
  <si>
    <t>N196-Azzam</t>
  </si>
  <si>
    <t>N200-Hlatky</t>
  </si>
  <si>
    <t>N209-Wang</t>
  </si>
  <si>
    <t>N207-Belli</t>
  </si>
  <si>
    <t>E2-Braby</t>
  </si>
  <si>
    <t>E9-Dugan</t>
  </si>
  <si>
    <t xml:space="preserve">"Core Requirements" Guest Site Orientation Cyber Security Radiobiology User         Rad Worker </t>
  </si>
  <si>
    <t>N97-Kronenberg</t>
  </si>
  <si>
    <t>Other</t>
  </si>
  <si>
    <t>Benchtop Dispersibles</t>
  </si>
  <si>
    <t>Bloodborne Pathogen</t>
  </si>
  <si>
    <t>Hazardous Waste Generator</t>
  </si>
  <si>
    <t>Lab Standard</t>
  </si>
  <si>
    <t xml:space="preserve">Training-all personnel listed on the project must complete all the training listed for the proposal. Training requirements are listed with a  "Y" in the boxes across from the PI's name. </t>
  </si>
  <si>
    <t>Controlled Substance Training</t>
  </si>
  <si>
    <t xml:space="preserve">Regulated Medical Waste  </t>
  </si>
  <si>
    <t xml:space="preserve">LAT I      </t>
  </si>
  <si>
    <t>N128-Blakely-Guida</t>
  </si>
  <si>
    <t>Blue Highlighted have time in NSRL-08B</t>
  </si>
  <si>
    <t>B-3</t>
  </si>
  <si>
    <t>N-106</t>
  </si>
  <si>
    <t>Gatley</t>
  </si>
  <si>
    <t>N-148</t>
  </si>
  <si>
    <t>Chamberland</t>
  </si>
  <si>
    <t>N-158</t>
  </si>
  <si>
    <t>Michael Joiner</t>
  </si>
  <si>
    <t>N147-Joiner</t>
  </si>
  <si>
    <t>E13N160-Spence</t>
  </si>
  <si>
    <t>E-13/N-160</t>
  </si>
  <si>
    <t>Y</t>
  </si>
  <si>
    <t>Y #121</t>
  </si>
  <si>
    <t>Helio Takai</t>
  </si>
  <si>
    <t>N158-Takai</t>
  </si>
  <si>
    <t>E12-Christian</t>
  </si>
  <si>
    <t>E14-Spence</t>
  </si>
  <si>
    <t>N208-Chen</t>
  </si>
  <si>
    <t>Benjamin Chen</t>
  </si>
  <si>
    <t>E-8/N-154</t>
  </si>
  <si>
    <t>E8N154-Maurer</t>
  </si>
  <si>
    <t>Richard Maurer</t>
  </si>
  <si>
    <t>E10-Conroy</t>
  </si>
  <si>
    <t>N211-Rithidech</t>
  </si>
  <si>
    <t>Y #124</t>
  </si>
  <si>
    <t>Y 339</t>
  </si>
  <si>
    <t>Y#41 Sutherland</t>
  </si>
  <si>
    <t>Y#41</t>
  </si>
  <si>
    <t>Y 285</t>
  </si>
  <si>
    <r>
      <t xml:space="preserve">Y </t>
    </r>
    <r>
      <rPr>
        <b/>
        <sz val="10"/>
        <color indexed="10"/>
        <rFont val="Arial"/>
        <family val="2"/>
      </rPr>
      <t>no</t>
    </r>
  </si>
  <si>
    <t>Y #70</t>
  </si>
  <si>
    <t>Y #44</t>
  </si>
  <si>
    <t>Y 320 Shay</t>
  </si>
  <si>
    <t>Y #61</t>
  </si>
  <si>
    <t>Y 331</t>
  </si>
  <si>
    <t>Y #113</t>
  </si>
  <si>
    <t>Y 367</t>
  </si>
  <si>
    <t>Y #41,54</t>
  </si>
  <si>
    <t>Y #119</t>
  </si>
  <si>
    <t>Y 321/350</t>
  </si>
  <si>
    <t>Y #129</t>
  </si>
  <si>
    <t xml:space="preserve">Y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</si>
</sst>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m/d/yy"/>
    <numFmt numFmtId="170" formatCode="mmm\-yyyy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color indexed="8"/>
      <name val="Arial"/>
      <family val="2"/>
    </font>
    <font>
      <u val="single"/>
      <sz val="11"/>
      <color indexed="8"/>
      <name val="Arial"/>
      <family val="2"/>
    </font>
    <font>
      <b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wrapText="1"/>
    </xf>
    <xf numFmtId="169" fontId="3" fillId="33" borderId="10" xfId="0" applyNumberFormat="1" applyFont="1" applyFill="1" applyBorder="1" applyAlignment="1">
      <alignment horizontal="center" wrapText="1"/>
    </xf>
    <xf numFmtId="169" fontId="5" fillId="33" borderId="10" xfId="0" applyNumberFormat="1" applyFont="1" applyFill="1" applyBorder="1" applyAlignment="1">
      <alignment horizontal="center" wrapText="1"/>
    </xf>
    <xf numFmtId="17" fontId="5" fillId="33" borderId="10" xfId="0" applyNumberFormat="1" applyFont="1" applyFill="1" applyBorder="1" applyAlignment="1">
      <alignment horizontal="center" wrapText="1"/>
    </xf>
    <xf numFmtId="17" fontId="3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wrapText="1"/>
    </xf>
    <xf numFmtId="0" fontId="12" fillId="33" borderId="13" xfId="0" applyFont="1" applyFill="1" applyBorder="1" applyAlignment="1">
      <alignment horizontal="left"/>
    </xf>
    <xf numFmtId="0" fontId="12" fillId="33" borderId="14" xfId="0" applyFont="1" applyFill="1" applyBorder="1" applyAlignment="1">
      <alignment horizontal="left"/>
    </xf>
    <xf numFmtId="0" fontId="12" fillId="33" borderId="11" xfId="0" applyFont="1" applyFill="1" applyBorder="1" applyAlignment="1">
      <alignment wrapText="1"/>
    </xf>
    <xf numFmtId="0" fontId="12" fillId="33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17" fontId="1" fillId="33" borderId="10" xfId="53" applyNumberFormat="1" applyFill="1" applyBorder="1" applyAlignment="1">
      <alignment horizontal="center" wrapText="1"/>
    </xf>
    <xf numFmtId="17" fontId="1" fillId="33" borderId="10" xfId="53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17" fontId="10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center" wrapText="1"/>
    </xf>
    <xf numFmtId="0" fontId="14" fillId="33" borderId="15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17" fontId="7" fillId="0" borderId="10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wrapText="1"/>
    </xf>
    <xf numFmtId="0" fontId="18" fillId="33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" fillId="33" borderId="10" xfId="53" applyFill="1" applyBorder="1" applyAlignment="1">
      <alignment horizontal="center" vertical="center"/>
    </xf>
    <xf numFmtId="0" fontId="1" fillId="33" borderId="10" xfId="53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69" fontId="1" fillId="33" borderId="10" xfId="53" applyNumberForma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1" fillId="33" borderId="11" xfId="53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17" fontId="5" fillId="34" borderId="10" xfId="0" applyNumberFormat="1" applyFont="1" applyFill="1" applyBorder="1" applyAlignment="1">
      <alignment horizontal="center" wrapText="1"/>
    </xf>
    <xf numFmtId="169" fontId="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22" fontId="10" fillId="33" borderId="16" xfId="0" applyNumberFormat="1" applyFont="1" applyFill="1" applyBorder="1" applyAlignment="1">
      <alignment horizontal="center" wrapText="1"/>
    </xf>
    <xf numFmtId="0" fontId="1" fillId="33" borderId="10" xfId="53" applyFill="1" applyBorder="1" applyAlignment="1">
      <alignment horizontal="center" wrapText="1"/>
    </xf>
    <xf numFmtId="14" fontId="0" fillId="33" borderId="11" xfId="0" applyNumberFormat="1" applyFont="1" applyFill="1" applyBorder="1" applyAlignment="1">
      <alignment/>
    </xf>
    <xf numFmtId="0" fontId="17" fillId="0" borderId="17" xfId="0" applyFont="1" applyFill="1" applyBorder="1" applyAlignment="1">
      <alignment wrapText="1"/>
    </xf>
    <xf numFmtId="0" fontId="17" fillId="0" borderId="18" xfId="0" applyFont="1" applyFill="1" applyBorder="1" applyAlignment="1">
      <alignment wrapText="1"/>
    </xf>
    <xf numFmtId="0" fontId="17" fillId="0" borderId="19" xfId="0" applyFont="1" applyFill="1" applyBorder="1" applyAlignment="1">
      <alignment wrapText="1"/>
    </xf>
    <xf numFmtId="0" fontId="13" fillId="33" borderId="20" xfId="0" applyFont="1" applyFill="1" applyBorder="1" applyAlignment="1">
      <alignment/>
    </xf>
    <xf numFmtId="0" fontId="14" fillId="33" borderId="2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bnl.gov/medical/nasa/Participants/N146/N146WuSafetyOct07.doc" TargetMode="External" /><Relationship Id="rId2" Type="http://schemas.openxmlformats.org/officeDocument/2006/relationships/hyperlink" Target="http://intranet.bnl.gov/medical/nasa/Participants/N198/N198GlobusSafetyOct07.doc" TargetMode="External" /><Relationship Id="rId3" Type="http://schemas.openxmlformats.org/officeDocument/2006/relationships/hyperlink" Target="http://intranet.bnl.gov/medical/nasa/Participants/B44/B44duranteSafetyOct2007.doc" TargetMode="External" /><Relationship Id="rId4" Type="http://schemas.openxmlformats.org/officeDocument/2006/relationships/hyperlink" Target="http://intranet.bnl.gov/medical/nasa/Participants/E011/E11N156PiscaneSafetyOct07.doc" TargetMode="External" /><Relationship Id="rId5" Type="http://schemas.openxmlformats.org/officeDocument/2006/relationships/hyperlink" Target="http://intranet.bnl.gov/medical/nasa/Participants/N160/E13N160SpenceSafetyOct07.doc" TargetMode="External" /><Relationship Id="rId6" Type="http://schemas.openxmlformats.org/officeDocument/2006/relationships/hyperlink" Target="http://intranet.bnl.gov/medical/nasa/Participants/N187/N187RedpathSafetyOct07.doc" TargetMode="External" /><Relationship Id="rId7" Type="http://schemas.openxmlformats.org/officeDocument/2006/relationships/hyperlink" Target="http://intranet.bnl.gov/medical/nasa/Participants/N191/N191HuWangSafetyOct07.doc" TargetMode="External" /><Relationship Id="rId8" Type="http://schemas.openxmlformats.org/officeDocument/2006/relationships/hyperlink" Target="http://intranet.bnl.gov/medical/nasa/Participants/N192/N192EngelwardSafetytOct07.doc" TargetMode="External" /><Relationship Id="rId9" Type="http://schemas.openxmlformats.org/officeDocument/2006/relationships/hyperlink" Target="http://intranet.bnl.gov/medical/nasa/Participants/N199/N199WareSafetyOct07.txt" TargetMode="External" /><Relationship Id="rId10" Type="http://schemas.openxmlformats.org/officeDocument/2006/relationships/hyperlink" Target="http://intranet.bnl.gov/medical/nasa/Participants/N210/N210HuSafetyOct07.doc" TargetMode="External" /><Relationship Id="rId11" Type="http://schemas.openxmlformats.org/officeDocument/2006/relationships/hyperlink" Target="http://intranet.bnl.gov/medical/nasa/Participants/N212/N212SmilenovSafetyOct07.doc" TargetMode="External" /><Relationship Id="rId12" Type="http://schemas.openxmlformats.org/officeDocument/2006/relationships/hyperlink" Target="http://intranet.bnl.gov/medical/nasa/Participants/N213/N213TafrovSafetyOct07.doc" TargetMode="External" /><Relationship Id="rId13" Type="http://schemas.openxmlformats.org/officeDocument/2006/relationships/hyperlink" Target="http://intranet.bnl.gov/medical/nasa/Participants/N090/N90baileysafetyFeb06.doc" TargetMode="External" /><Relationship Id="rId14" Type="http://schemas.openxmlformats.org/officeDocument/2006/relationships/hyperlink" Target="http://intranet.bnl.gov/medical/nasa/Participants/N178/N178yusafetyFeb06.doc" TargetMode="External" /><Relationship Id="rId15" Type="http://schemas.openxmlformats.org/officeDocument/2006/relationships/hyperlink" Target="http://intranet.bnl.gov/medical/nasa/Participants/B007/B7-RabinSafety2008.doc" TargetMode="External" /><Relationship Id="rId16" Type="http://schemas.openxmlformats.org/officeDocument/2006/relationships/hyperlink" Target="http://intranet.bnl.gov/medical/nasa/Participants/B010/B10changJune06Safety.doc" TargetMode="External" /><Relationship Id="rId17" Type="http://schemas.openxmlformats.org/officeDocument/2006/relationships/hyperlink" Target="http://intranet.bnl.gov/medical/nasa/Participants/B067/B67blakelyJune06safety.doc" TargetMode="External" /><Relationship Id="rId18" Type="http://schemas.openxmlformats.org/officeDocument/2006/relationships/hyperlink" Target="http://intranet.bnl.gov/medical/nasa/Participants/N155/N155raberJune2006safety.doc" TargetMode="External" /><Relationship Id="rId19" Type="http://schemas.openxmlformats.org/officeDocument/2006/relationships/hyperlink" Target="http://intranet.bnl.gov/medical/nasa/Participants/N163/N163wieseJune2006safety.doc" TargetMode="External" /><Relationship Id="rId20" Type="http://schemas.openxmlformats.org/officeDocument/2006/relationships/hyperlink" Target="http://intranet.bnl.gov/medical/nasa/Participants/N194/N194kucikFeb07safety.doc" TargetMode="External" /><Relationship Id="rId21" Type="http://schemas.openxmlformats.org/officeDocument/2006/relationships/hyperlink" Target="http://intranet.bnl.gov/medical/nasa/Participants/N174/N174-WareSafety2006.doc" TargetMode="External" /><Relationship Id="rId22" Type="http://schemas.openxmlformats.org/officeDocument/2006/relationships/hyperlink" Target="http://intranet.bnl.gov/medical/nasa/Participants/N108/N108obenausJuly05safety.doc" TargetMode="External" /><Relationship Id="rId23" Type="http://schemas.openxmlformats.org/officeDocument/2006/relationships/hyperlink" Target="http://intranet.bnl.gov/medical/nasa/Participants/N166/N166-Kennedy%20Safety.doc" TargetMode="External" /><Relationship Id="rId24" Type="http://schemas.openxmlformats.org/officeDocument/2006/relationships/hyperlink" Target="http://intranet.bnl.gov/medical/nasa/Participants/E002/E2brabyOct2006safety.doc" TargetMode="External" /><Relationship Id="rId25" Type="http://schemas.openxmlformats.org/officeDocument/2006/relationships/hyperlink" Target="http://intranet.bnl.gov/medical/nasa/Participants/N164/N164-YuSafety-2006.doc" TargetMode="External" /><Relationship Id="rId26" Type="http://schemas.openxmlformats.org/officeDocument/2006/relationships/hyperlink" Target="http://intranet.bnl.gov/medical/nasa/Participants/N209/N209wangJune2007safety.doc" TargetMode="External" /><Relationship Id="rId27" Type="http://schemas.openxmlformats.org/officeDocument/2006/relationships/hyperlink" Target="http://intranet.bnl.gov/medical/nasa/Participants/N128/N128blakely-guidasafetyNASA%20Summer%20School%202007.doc" TargetMode="External" /><Relationship Id="rId28" Type="http://schemas.openxmlformats.org/officeDocument/2006/relationships/hyperlink" Target="http://intranet.bnl.gov/medical/nasa/Participants/N147/N147-Joiner-2005.doc" TargetMode="External" /><Relationship Id="rId29" Type="http://schemas.openxmlformats.org/officeDocument/2006/relationships/hyperlink" Target="http://intranet.bnl.gov/medical/nasa/Participants/N160/E13N160SpenceSafetyOct07.doc" TargetMode="External" /><Relationship Id="rId30" Type="http://schemas.openxmlformats.org/officeDocument/2006/relationships/hyperlink" Target="http://intranet.bnl.gov/medical/nasa/Participants/N135/N135pluthJune06safety.doc" TargetMode="External" /><Relationship Id="rId31" Type="http://schemas.openxmlformats.org/officeDocument/2006/relationships/hyperlink" Target="http://intranet.bnl.gov/medical/nasa/Participants/N129/N129limoliJuly05safety.doc" TargetMode="External" /><Relationship Id="rId32" Type="http://schemas.openxmlformats.org/officeDocument/2006/relationships/hyperlink" Target="http://intranet.bnl.gov/medical/nasa/Participants/N157/N157-SchiestlSafety.doc" TargetMode="External" /><Relationship Id="rId33" Type="http://schemas.openxmlformats.org/officeDocument/2006/relationships/hyperlink" Target="http://intranet.bnl.gov/medical/nasa/Participants/N159/N159hall-w-kleimansafetyFeb06.doc" TargetMode="External" /><Relationship Id="rId34" Type="http://schemas.openxmlformats.org/officeDocument/2006/relationships/hyperlink" Target="http://intranet.bnl.gov/medical/nasa/Participants/N171/N171-Dynlacht-2006.doc" TargetMode="External" /><Relationship Id="rId35" Type="http://schemas.openxmlformats.org/officeDocument/2006/relationships/hyperlink" Target="http://intranet.bnl.gov/medical/nasa/Participants/N177/N177MorganSafetyOct07.doc" TargetMode="External" /><Relationship Id="rId36" Type="http://schemas.openxmlformats.org/officeDocument/2006/relationships/hyperlink" Target="http://intranet.bnl.gov/medical/nasa/Participants/N188/N188greensafety.doc" TargetMode="External" /><Relationship Id="rId37" Type="http://schemas.openxmlformats.org/officeDocument/2006/relationships/hyperlink" Target="http://intranet.bnl.gov/medical/nasa/Participants/N190/N190IanziniSafetyOct07.doc" TargetMode="External" /><Relationship Id="rId38" Type="http://schemas.openxmlformats.org/officeDocument/2006/relationships/hyperlink" Target="http://intranet.bnl.gov/medical/nasa/Participants/N197/N197FornaceSafetyOct07.doc" TargetMode="External" /><Relationship Id="rId39" Type="http://schemas.openxmlformats.org/officeDocument/2006/relationships/hyperlink" Target="http://intranet.bnl.gov/medical/nasa/Participants/N200/N200HlatkyOCT2006Safty.doc" TargetMode="External" /><Relationship Id="rId40" Type="http://schemas.openxmlformats.org/officeDocument/2006/relationships/hyperlink" Target="http://intranet.bnl.gov/medical/nasa/Participants/N158/N158takaiJuly05safety.doc" TargetMode="External" /><Relationship Id="rId41" Type="http://schemas.openxmlformats.org/officeDocument/2006/relationships/hyperlink" Target="http://intranet.bnl.gov/medical/nasa/Participants/E012/E12%20JamesChristianSafety07.doc" TargetMode="External" /><Relationship Id="rId42" Type="http://schemas.openxmlformats.org/officeDocument/2006/relationships/hyperlink" Target="http://intranet.bnl.gov/medical/nasa/Participants/E014/E14%20Spence%20Oct07Safety.doc" TargetMode="External" /><Relationship Id="rId43" Type="http://schemas.openxmlformats.org/officeDocument/2006/relationships/hyperlink" Target="http://intranet.bnl.gov/medical/nasa/Participants/N208/N208ChenSafety07.doc" TargetMode="External" /><Relationship Id="rId44" Type="http://schemas.openxmlformats.org/officeDocument/2006/relationships/hyperlink" Target="http://intranet.bnl.gov/medical/nasa/Participants/N154/E8N154maurerJune2006safety.doc" TargetMode="External" /><Relationship Id="rId45" Type="http://schemas.openxmlformats.org/officeDocument/2006/relationships/hyperlink" Target="http://intranet.bnl.gov/medical/nasa/Participants/E010/E10ConroySafety07.doc" TargetMode="External" /><Relationship Id="rId46" Type="http://schemas.openxmlformats.org/officeDocument/2006/relationships/hyperlink" Target="http://intranet.bnl.gov/medical/nasa/Participants/N211/N211-RithidechSafetyFeb08.pdf" TargetMode="External" /><Relationship Id="rId47" Type="http://schemas.openxmlformats.org/officeDocument/2006/relationships/hyperlink" Target="http://intranet.bnl.gov/medical/nasa/Participants/B052/B52gewirtzJune06safety.doc" TargetMode="External" /><Relationship Id="rId48" Type="http://schemas.openxmlformats.org/officeDocument/2006/relationships/hyperlink" Target="http://intranet.bnl.gov/medical/nasa/Participants/N088/N-88SutherlandSafety.doc" TargetMode="External" /><Relationship Id="rId49" Type="http://schemas.openxmlformats.org/officeDocument/2006/relationships/hyperlink" Target="http://intranet.bnl.gov/medical/nasa/Participants/N089/N89heldsafetyFeb06.doc" TargetMode="External" /><Relationship Id="rId50" Type="http://schemas.openxmlformats.org/officeDocument/2006/relationships/hyperlink" Target="http://intranet.bnl.gov/medical/nasa/Participants/N097/N97kronenbergJune2006safety.doc" TargetMode="External" /><Relationship Id="rId51" Type="http://schemas.openxmlformats.org/officeDocument/2006/relationships/hyperlink" Target="http://intranet.bnl.gov/medical/nasa/Participants/N102/N102hall-smilenovsafetyFeb06.doc" TargetMode="External" /><Relationship Id="rId52" Type="http://schemas.openxmlformats.org/officeDocument/2006/relationships/hyperlink" Target="http://intranet.bnl.gov/medical/nasa/Participants/N103/N103-barcellos-hoff-2006.doc" TargetMode="External" /><Relationship Id="rId53" Type="http://schemas.openxmlformats.org/officeDocument/2006/relationships/hyperlink" Target="http://intranet.bnl.gov/medical/nasa/Participants/N115/N115bachersafetyOct2007.doc" TargetMode="External" /><Relationship Id="rId54" Type="http://schemas.openxmlformats.org/officeDocument/2006/relationships/hyperlink" Target="http://intranet.bnl.gov/medical/nasa/Participants/N134/N134chensafetyFeb06.doc" TargetMode="External" /><Relationship Id="rId55" Type="http://schemas.openxmlformats.org/officeDocument/2006/relationships/hyperlink" Target="http://intranet.bnl.gov/medical/nasa/Participants/N153/N153minna-storyNov05safety.doc" TargetMode="External" /><Relationship Id="rId56" Type="http://schemas.openxmlformats.org/officeDocument/2006/relationships/hyperlink" Target="http://intranet.bnl.gov/medical/nasa/Participants/N167/N167burmaJune2006safety.doc" TargetMode="External" /><Relationship Id="rId57" Type="http://schemas.openxmlformats.org/officeDocument/2006/relationships/hyperlink" Target="http://intranet.bnl.gov/medical/nasa/Participants/N172/N172-Berkowitz-2006.doc" TargetMode="External" /><Relationship Id="rId58" Type="http://schemas.openxmlformats.org/officeDocument/2006/relationships/hyperlink" Target="http://intranet.bnl.gov/medical/nasa/Participants/N173/N173-Geard-2006.doc" TargetMode="External" /><Relationship Id="rId59" Type="http://schemas.openxmlformats.org/officeDocument/2006/relationships/hyperlink" Target="http://intranet.bnl.gov/medical/nasa/Participants/N176/N176cucinottaJune2006safety.doc" TargetMode="External" /><Relationship Id="rId60" Type="http://schemas.openxmlformats.org/officeDocument/2006/relationships/hyperlink" Target="http://intranet.bnl.gov/medical/nasa/Participants/N185/N185sutherlandsafety.doc" TargetMode="External" /><Relationship Id="rId61" Type="http://schemas.openxmlformats.org/officeDocument/2006/relationships/hyperlink" Target="http://intranet.bnl.gov/medical/nasa/Participants/N186/N186shayFeb07safety.doc" TargetMode="External" /><Relationship Id="rId62" Type="http://schemas.openxmlformats.org/officeDocument/2006/relationships/hyperlink" Target="http://intranet.bnl.gov/medical/nasa/Participants/N196/N196AzzamSafety.doc" TargetMode="External" /><Relationship Id="rId63" Type="http://schemas.openxmlformats.org/officeDocument/2006/relationships/hyperlink" Target="http://intranet.bnl.gov/medical/nasa/Participants/N203/N203BrittenSafetyOct07.doc" TargetMode="External" /><Relationship Id="rId64" Type="http://schemas.openxmlformats.org/officeDocument/2006/relationships/hyperlink" Target="http://intranet.bnl.gov/medical/nasa/Participants/N204/N204AmundsonSafetyOct07.doc" TargetMode="External" /><Relationship Id="rId65" Type="http://schemas.openxmlformats.org/officeDocument/2006/relationships/hyperlink" Target="http://intranet.bnl.gov/medical/nasa/Participants/N205/N205kleimanFeb07safety.doc" TargetMode="External" /><Relationship Id="rId66" Type="http://schemas.openxmlformats.org/officeDocument/2006/relationships/hyperlink" Target="http://intranet.bnl.gov/medical/nasa/Participants/N207/N207BelliSafety.doc" TargetMode="External" /><Relationship Id="rId67" Type="http://schemas.openxmlformats.org/officeDocument/2006/relationships/hyperlink" Target="http://intranet.bnl.gov/medical/nasa/Participants/N214/N214BaulchSafetyOct07.doc" TargetMode="External" /><Relationship Id="rId68" Type="http://schemas.openxmlformats.org/officeDocument/2006/relationships/hyperlink" Target="http://intranet.bnl.gov/medical/nasa/Participants/E009/E9DuganSafety.doc" TargetMode="Externa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0"/>
  <sheetViews>
    <sheetView showGridLines="0" tabSelected="1" zoomScalePageLayoutView="0" workbookViewId="0" topLeftCell="A1">
      <pane xSplit="4" ySplit="3" topLeftCell="E78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D43" sqref="D43"/>
    </sheetView>
  </sheetViews>
  <sheetFormatPr defaultColWidth="9.140625" defaultRowHeight="12.75"/>
  <cols>
    <col min="1" max="1" width="13.57421875" style="22" bestFit="1" customWidth="1"/>
    <col min="2" max="2" width="22.7109375" style="48" bestFit="1" customWidth="1"/>
    <col min="3" max="3" width="12.00390625" style="55" customWidth="1"/>
    <col min="4" max="4" width="15.7109375" style="55" customWidth="1"/>
    <col min="5" max="5" width="20.28125" style="32" bestFit="1" customWidth="1"/>
    <col min="6" max="6" width="9.421875" style="15" customWidth="1"/>
    <col min="7" max="7" width="21.00390625" style="55" customWidth="1"/>
    <col min="8" max="8" width="10.140625" style="55" bestFit="1" customWidth="1"/>
    <col min="9" max="9" width="11.28125" style="56" customWidth="1"/>
    <col min="10" max="10" width="11.57421875" style="56" customWidth="1"/>
    <col min="11" max="11" width="12.421875" style="56" customWidth="1"/>
    <col min="12" max="12" width="13.7109375" style="56" customWidth="1"/>
    <col min="13" max="13" width="9.421875" style="56" customWidth="1"/>
    <col min="14" max="14" width="11.28125" style="56" customWidth="1"/>
    <col min="15" max="15" width="6.7109375" style="56" bestFit="1" customWidth="1"/>
    <col min="16" max="16" width="14.8515625" style="56" customWidth="1"/>
    <col min="17" max="17" width="0.13671875" style="15" customWidth="1"/>
    <col min="18" max="16384" width="9.140625" style="7" customWidth="1"/>
  </cols>
  <sheetData>
    <row r="1" spans="1:249" s="41" customFormat="1" ht="35.25" customHeight="1">
      <c r="A1" s="74" t="s">
        <v>268</v>
      </c>
      <c r="B1" s="75"/>
      <c r="C1" s="75"/>
      <c r="D1" s="75"/>
      <c r="E1" s="68">
        <f ca="1">NOW()</f>
        <v>39560.44027638889</v>
      </c>
      <c r="F1" s="39"/>
      <c r="G1" s="53"/>
      <c r="H1" s="53"/>
      <c r="I1" s="54"/>
      <c r="J1" s="54"/>
      <c r="K1" s="54"/>
      <c r="L1" s="54"/>
      <c r="M1" s="54"/>
      <c r="N1" s="54"/>
      <c r="O1" s="54"/>
      <c r="P1" s="54"/>
      <c r="Q1" s="39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</row>
    <row r="2" spans="2:248" s="23" customFormat="1" ht="50.25" customHeight="1">
      <c r="B2" s="46"/>
      <c r="C2" s="35"/>
      <c r="D2" s="36"/>
      <c r="E2" s="35"/>
      <c r="F2" s="35"/>
      <c r="G2" s="37"/>
      <c r="H2" s="71" t="s">
        <v>263</v>
      </c>
      <c r="I2" s="72"/>
      <c r="J2" s="72"/>
      <c r="K2" s="72"/>
      <c r="L2" s="72"/>
      <c r="M2" s="72"/>
      <c r="N2" s="72"/>
      <c r="O2" s="72"/>
      <c r="P2" s="72"/>
      <c r="Q2" s="73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</row>
    <row r="3" spans="1:246" s="14" customFormat="1" ht="76.5">
      <c r="A3" s="12" t="s">
        <v>20</v>
      </c>
      <c r="B3" s="12" t="s">
        <v>0</v>
      </c>
      <c r="C3" s="12" t="s">
        <v>1</v>
      </c>
      <c r="D3" s="12" t="s">
        <v>2</v>
      </c>
      <c r="E3" s="42" t="s">
        <v>18</v>
      </c>
      <c r="F3" s="43" t="s">
        <v>3</v>
      </c>
      <c r="G3" s="12" t="s">
        <v>256</v>
      </c>
      <c r="H3" s="12" t="s">
        <v>262</v>
      </c>
      <c r="I3" s="12" t="s">
        <v>261</v>
      </c>
      <c r="J3" s="12" t="s">
        <v>265</v>
      </c>
      <c r="K3" s="12" t="s">
        <v>260</v>
      </c>
      <c r="L3" s="12" t="s">
        <v>259</v>
      </c>
      <c r="M3" s="12" t="s">
        <v>19</v>
      </c>
      <c r="N3" s="12" t="s">
        <v>264</v>
      </c>
      <c r="O3" s="12" t="s">
        <v>266</v>
      </c>
      <c r="P3" s="44" t="s">
        <v>258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</row>
    <row r="4" spans="1:246" s="66" customFormat="1" ht="15" hidden="1">
      <c r="A4" s="59" t="s">
        <v>269</v>
      </c>
      <c r="B4" s="60" t="s">
        <v>4</v>
      </c>
      <c r="C4" s="58"/>
      <c r="D4" s="58"/>
      <c r="E4" s="61"/>
      <c r="F4" s="62"/>
      <c r="G4" s="58"/>
      <c r="H4" s="63"/>
      <c r="I4" s="63"/>
      <c r="J4" s="63"/>
      <c r="K4" s="63"/>
      <c r="L4" s="63"/>
      <c r="M4" s="63"/>
      <c r="N4" s="58"/>
      <c r="O4" s="63"/>
      <c r="P4" s="64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</row>
    <row r="5" spans="1:256" s="6" customFormat="1" ht="15" hidden="1">
      <c r="A5" s="21" t="s">
        <v>214</v>
      </c>
      <c r="B5" s="24" t="s">
        <v>216</v>
      </c>
      <c r="C5" s="10"/>
      <c r="D5" s="58"/>
      <c r="E5" s="33" t="s">
        <v>225</v>
      </c>
      <c r="F5" s="16"/>
      <c r="G5" s="10"/>
      <c r="H5" s="11"/>
      <c r="I5" s="11"/>
      <c r="J5" s="11"/>
      <c r="K5" s="11"/>
      <c r="L5" s="11"/>
      <c r="M5" s="11"/>
      <c r="N5" s="10"/>
      <c r="O5" s="11"/>
      <c r="P5" s="5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2"/>
      <c r="IN5" s="2"/>
      <c r="IO5" s="2"/>
      <c r="IP5" s="2"/>
      <c r="IQ5" s="2"/>
      <c r="IR5" s="2"/>
      <c r="IS5" s="67"/>
      <c r="IT5" s="66"/>
      <c r="IU5" s="66"/>
      <c r="IV5" s="66"/>
    </row>
    <row r="6" spans="1:256" s="6" customFormat="1" ht="15" hidden="1">
      <c r="A6" s="21" t="s">
        <v>215</v>
      </c>
      <c r="B6" s="24" t="s">
        <v>217</v>
      </c>
      <c r="C6" s="10"/>
      <c r="D6" s="10"/>
      <c r="E6" s="33" t="s">
        <v>226</v>
      </c>
      <c r="F6" s="16"/>
      <c r="G6" s="10"/>
      <c r="H6" s="11"/>
      <c r="I6" s="11"/>
      <c r="J6" s="11"/>
      <c r="K6" s="11"/>
      <c r="L6" s="11"/>
      <c r="M6" s="11"/>
      <c r="N6" s="10"/>
      <c r="O6" s="11"/>
      <c r="P6" s="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2"/>
      <c r="IN6" s="2"/>
      <c r="IO6" s="2"/>
      <c r="IP6" s="2"/>
      <c r="IQ6" s="2"/>
      <c r="IR6" s="2"/>
      <c r="IS6" s="67"/>
      <c r="IT6" s="66"/>
      <c r="IU6" s="66"/>
      <c r="IV6" s="66"/>
    </row>
    <row r="7" spans="1:246" s="2" customFormat="1" ht="12.75" customHeight="1">
      <c r="A7" s="21" t="s">
        <v>33</v>
      </c>
      <c r="B7" s="24" t="s">
        <v>34</v>
      </c>
      <c r="C7" s="10"/>
      <c r="D7" s="10"/>
      <c r="E7" s="33" t="s">
        <v>193</v>
      </c>
      <c r="F7" s="17">
        <v>39508</v>
      </c>
      <c r="G7" s="10"/>
      <c r="H7" s="11"/>
      <c r="I7" s="11"/>
      <c r="J7" s="11"/>
      <c r="K7" s="11"/>
      <c r="L7" s="11"/>
      <c r="M7" s="11"/>
      <c r="N7" s="10"/>
      <c r="O7" s="11"/>
      <c r="P7" s="5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246" s="2" customFormat="1" ht="12.75" customHeight="1">
      <c r="A8" s="21" t="s">
        <v>65</v>
      </c>
      <c r="B8" s="24" t="s">
        <v>127</v>
      </c>
      <c r="C8" s="10"/>
      <c r="D8" s="10" t="s">
        <v>294</v>
      </c>
      <c r="E8" s="33" t="s">
        <v>227</v>
      </c>
      <c r="F8" s="17">
        <v>39508</v>
      </c>
      <c r="G8" s="10" t="s">
        <v>279</v>
      </c>
      <c r="H8" s="11" t="s">
        <v>279</v>
      </c>
      <c r="I8" s="11" t="s">
        <v>279</v>
      </c>
      <c r="J8" s="11" t="s">
        <v>279</v>
      </c>
      <c r="K8" s="11" t="s">
        <v>279</v>
      </c>
      <c r="L8" s="11" t="s">
        <v>279</v>
      </c>
      <c r="M8" s="11"/>
      <c r="N8" s="10"/>
      <c r="O8" s="11"/>
      <c r="P8" s="5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6" s="2" customFormat="1" ht="12.75" customHeight="1" hidden="1">
      <c r="A9" s="21" t="s">
        <v>66</v>
      </c>
      <c r="B9" s="24" t="s">
        <v>128</v>
      </c>
      <c r="C9" s="10"/>
      <c r="D9" s="10"/>
      <c r="E9" s="18"/>
      <c r="F9" s="17">
        <v>39508</v>
      </c>
      <c r="G9" s="10"/>
      <c r="H9" s="11"/>
      <c r="I9" s="11"/>
      <c r="J9" s="11"/>
      <c r="K9" s="11"/>
      <c r="L9" s="11"/>
      <c r="M9" s="11"/>
      <c r="N9" s="10"/>
      <c r="O9" s="11"/>
      <c r="P9" s="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s="2" customFormat="1" ht="12.75" customHeight="1" hidden="1">
      <c r="A10" s="21" t="s">
        <v>218</v>
      </c>
      <c r="B10" s="24" t="s">
        <v>22</v>
      </c>
      <c r="C10" s="10"/>
      <c r="D10" s="10"/>
      <c r="E10" s="33" t="s">
        <v>228</v>
      </c>
      <c r="F10" s="17">
        <v>39508</v>
      </c>
      <c r="G10" s="10"/>
      <c r="H10" s="11"/>
      <c r="I10" s="11"/>
      <c r="J10" s="11"/>
      <c r="K10" s="11"/>
      <c r="L10" s="11"/>
      <c r="M10" s="11"/>
      <c r="N10" s="10"/>
      <c r="O10" s="11"/>
      <c r="P10" s="5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s="2" customFormat="1" ht="12.75" customHeight="1" hidden="1">
      <c r="A11" s="21" t="s">
        <v>67</v>
      </c>
      <c r="B11" s="24" t="s">
        <v>129</v>
      </c>
      <c r="C11" s="10"/>
      <c r="D11" s="10"/>
      <c r="E11" s="18"/>
      <c r="F11" s="17">
        <v>39508</v>
      </c>
      <c r="G11" s="10"/>
      <c r="H11" s="11"/>
      <c r="I11" s="11"/>
      <c r="J11" s="11"/>
      <c r="K11" s="11"/>
      <c r="L11" s="11"/>
      <c r="M11" s="11"/>
      <c r="N11" s="10"/>
      <c r="O11" s="11"/>
      <c r="P11" s="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246" s="2" customFormat="1" ht="12.75" customHeight="1">
      <c r="A12" s="21" t="s">
        <v>68</v>
      </c>
      <c r="B12" s="24" t="s">
        <v>130</v>
      </c>
      <c r="C12" s="10"/>
      <c r="D12" s="10" t="s">
        <v>295</v>
      </c>
      <c r="E12" s="33" t="s">
        <v>229</v>
      </c>
      <c r="F12" s="17">
        <v>39508</v>
      </c>
      <c r="G12" s="10" t="s">
        <v>279</v>
      </c>
      <c r="H12" s="11" t="s">
        <v>279</v>
      </c>
      <c r="I12" s="11" t="s">
        <v>279</v>
      </c>
      <c r="J12" s="11" t="s">
        <v>279</v>
      </c>
      <c r="K12" s="11" t="s">
        <v>279</v>
      </c>
      <c r="L12" s="11" t="s">
        <v>279</v>
      </c>
      <c r="M12" s="11"/>
      <c r="N12" s="10"/>
      <c r="O12" s="11"/>
      <c r="P12" s="5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pans="1:246" s="2" customFormat="1" ht="12.75" customHeight="1">
      <c r="A13" s="21" t="s">
        <v>69</v>
      </c>
      <c r="B13" s="24" t="s">
        <v>131</v>
      </c>
      <c r="C13" s="10"/>
      <c r="D13" s="10"/>
      <c r="E13" s="33" t="s">
        <v>206</v>
      </c>
      <c r="F13" s="17">
        <v>39508</v>
      </c>
      <c r="G13" s="10" t="s">
        <v>279</v>
      </c>
      <c r="H13" s="11" t="s">
        <v>279</v>
      </c>
      <c r="I13" s="11" t="s">
        <v>279</v>
      </c>
      <c r="J13" s="11" t="s">
        <v>279</v>
      </c>
      <c r="K13" s="11"/>
      <c r="L13" s="11"/>
      <c r="M13" s="11"/>
      <c r="N13" s="10"/>
      <c r="O13" s="11"/>
      <c r="P13" s="5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s="2" customFormat="1" ht="12.75" customHeight="1" hidden="1">
      <c r="A14" s="21" t="s">
        <v>70</v>
      </c>
      <c r="B14" s="24" t="s">
        <v>132</v>
      </c>
      <c r="C14" s="10"/>
      <c r="D14" s="10"/>
      <c r="E14" s="33" t="s">
        <v>207</v>
      </c>
      <c r="F14" s="17">
        <v>39508</v>
      </c>
      <c r="G14" s="10"/>
      <c r="H14" s="11"/>
      <c r="I14" s="11"/>
      <c r="J14" s="11"/>
      <c r="K14" s="11"/>
      <c r="L14" s="11"/>
      <c r="M14" s="11"/>
      <c r="N14" s="10"/>
      <c r="O14" s="11"/>
      <c r="P14" s="5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s="2" customFormat="1" ht="12.75" customHeight="1" hidden="1">
      <c r="A15" s="21" t="s">
        <v>71</v>
      </c>
      <c r="B15" s="24" t="s">
        <v>143</v>
      </c>
      <c r="C15" s="10"/>
      <c r="D15" s="10"/>
      <c r="E15" s="18"/>
      <c r="F15" s="17">
        <v>39508</v>
      </c>
      <c r="G15" s="10"/>
      <c r="H15" s="11"/>
      <c r="I15" s="11"/>
      <c r="J15" s="11"/>
      <c r="K15" s="11"/>
      <c r="L15" s="11"/>
      <c r="M15" s="11"/>
      <c r="N15" s="10"/>
      <c r="O15" s="11"/>
      <c r="P15" s="5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s="2" customFormat="1" ht="12.75" customHeight="1" hidden="1">
      <c r="A16" s="21" t="s">
        <v>72</v>
      </c>
      <c r="B16" s="24" t="s">
        <v>144</v>
      </c>
      <c r="C16" s="10"/>
      <c r="D16" s="10"/>
      <c r="E16" s="18"/>
      <c r="F16" s="17">
        <v>39508</v>
      </c>
      <c r="G16" s="10"/>
      <c r="H16" s="11"/>
      <c r="I16" s="11"/>
      <c r="J16" s="11"/>
      <c r="K16" s="11"/>
      <c r="L16" s="11"/>
      <c r="M16" s="11"/>
      <c r="N16" s="10"/>
      <c r="O16" s="11"/>
      <c r="P16" s="5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s="2" customFormat="1" ht="12.75" customHeight="1" hidden="1">
      <c r="A17" s="21" t="s">
        <v>73</v>
      </c>
      <c r="B17" s="24" t="s">
        <v>145</v>
      </c>
      <c r="C17" s="10"/>
      <c r="D17" s="10"/>
      <c r="E17" s="18"/>
      <c r="F17" s="17">
        <v>39508</v>
      </c>
      <c r="G17" s="10"/>
      <c r="H17" s="11"/>
      <c r="I17" s="11"/>
      <c r="J17" s="11"/>
      <c r="K17" s="11"/>
      <c r="L17" s="11"/>
      <c r="M17" s="11"/>
      <c r="N17" s="10"/>
      <c r="O17" s="11"/>
      <c r="P17" s="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46" s="2" customFormat="1" ht="12.75" customHeight="1">
      <c r="A18" s="21" t="s">
        <v>74</v>
      </c>
      <c r="B18" s="24" t="s">
        <v>133</v>
      </c>
      <c r="C18" s="10" t="s">
        <v>296</v>
      </c>
      <c r="D18" s="10"/>
      <c r="E18" s="69" t="s">
        <v>257</v>
      </c>
      <c r="F18" s="17">
        <v>39508</v>
      </c>
      <c r="G18" s="10" t="s">
        <v>279</v>
      </c>
      <c r="H18" s="11" t="s">
        <v>279</v>
      </c>
      <c r="I18" s="11"/>
      <c r="J18" s="11" t="s">
        <v>279</v>
      </c>
      <c r="K18" s="11"/>
      <c r="L18" s="11" t="s">
        <v>279</v>
      </c>
      <c r="M18" s="11"/>
      <c r="N18" s="10"/>
      <c r="O18" s="11" t="s">
        <v>279</v>
      </c>
      <c r="P18" s="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s="2" customFormat="1" ht="12.75" customHeight="1" hidden="1">
      <c r="A19" s="21" t="s">
        <v>75</v>
      </c>
      <c r="B19" s="24" t="s">
        <v>146</v>
      </c>
      <c r="C19" s="10"/>
      <c r="D19" s="10"/>
      <c r="E19" s="51"/>
      <c r="F19" s="70"/>
      <c r="G19" s="10"/>
      <c r="H19" s="11"/>
      <c r="I19" s="11"/>
      <c r="J19" s="11"/>
      <c r="K19" s="11"/>
      <c r="L19" s="11"/>
      <c r="M19" s="11"/>
      <c r="N19" s="10"/>
      <c r="O19" s="11"/>
      <c r="P19" s="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s="2" customFormat="1" ht="12.75" customHeight="1" hidden="1">
      <c r="A20" s="21" t="s">
        <v>76</v>
      </c>
      <c r="B20" s="24" t="s">
        <v>134</v>
      </c>
      <c r="C20" s="10"/>
      <c r="D20" s="10" t="s">
        <v>309</v>
      </c>
      <c r="E20" s="33" t="s">
        <v>205</v>
      </c>
      <c r="F20" s="17">
        <v>39508</v>
      </c>
      <c r="G20" s="10" t="s">
        <v>279</v>
      </c>
      <c r="H20" s="11"/>
      <c r="I20" s="11"/>
      <c r="J20" s="11"/>
      <c r="K20" s="11"/>
      <c r="L20" s="11"/>
      <c r="M20" s="11"/>
      <c r="N20" s="10"/>
      <c r="O20" s="11"/>
      <c r="P20" s="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s="2" customFormat="1" ht="12.75" customHeight="1">
      <c r="A21" s="21" t="s">
        <v>77</v>
      </c>
      <c r="B21" s="24" t="s">
        <v>135</v>
      </c>
      <c r="C21" s="10"/>
      <c r="D21" s="10"/>
      <c r="E21" s="52" t="s">
        <v>230</v>
      </c>
      <c r="F21" s="17">
        <v>39508</v>
      </c>
      <c r="G21" s="10" t="s">
        <v>279</v>
      </c>
      <c r="H21" s="11" t="s">
        <v>279</v>
      </c>
      <c r="I21" s="11" t="s">
        <v>279</v>
      </c>
      <c r="J21" s="11" t="s">
        <v>279</v>
      </c>
      <c r="K21" s="11"/>
      <c r="L21" s="11" t="s">
        <v>279</v>
      </c>
      <c r="M21" s="11"/>
      <c r="N21" s="10"/>
      <c r="O21" s="11"/>
      <c r="P21" s="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s="2" customFormat="1" ht="12.75" customHeight="1" hidden="1">
      <c r="A22" s="21" t="s">
        <v>78</v>
      </c>
      <c r="B22" s="24" t="s">
        <v>136</v>
      </c>
      <c r="C22" s="10"/>
      <c r="D22" s="10"/>
      <c r="E22" s="18"/>
      <c r="F22" s="17"/>
      <c r="G22" s="10"/>
      <c r="H22" s="11"/>
      <c r="I22" s="11"/>
      <c r="J22" s="11"/>
      <c r="K22" s="11"/>
      <c r="L22" s="11"/>
      <c r="M22" s="11"/>
      <c r="N22" s="10"/>
      <c r="O22" s="11"/>
      <c r="P22" s="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246" s="2" customFormat="1" ht="12.75" customHeight="1" hidden="1">
      <c r="A23" s="21" t="s">
        <v>79</v>
      </c>
      <c r="B23" s="24" t="s">
        <v>147</v>
      </c>
      <c r="C23" s="10"/>
      <c r="D23" s="10"/>
      <c r="E23" s="18"/>
      <c r="F23" s="17"/>
      <c r="G23" s="10"/>
      <c r="H23" s="11"/>
      <c r="I23" s="11"/>
      <c r="J23" s="11"/>
      <c r="K23" s="11"/>
      <c r="L23" s="11"/>
      <c r="M23" s="11"/>
      <c r="N23" s="10"/>
      <c r="O23" s="11"/>
      <c r="P23" s="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</row>
    <row r="24" spans="1:246" s="2" customFormat="1" ht="12.75" customHeight="1" hidden="1">
      <c r="A24" s="21" t="s">
        <v>270</v>
      </c>
      <c r="B24" s="24" t="s">
        <v>271</v>
      </c>
      <c r="C24" s="10"/>
      <c r="D24" s="10"/>
      <c r="E24" s="18"/>
      <c r="F24" s="17"/>
      <c r="G24" s="10"/>
      <c r="H24" s="11"/>
      <c r="I24" s="11"/>
      <c r="J24" s="11"/>
      <c r="K24" s="11"/>
      <c r="L24" s="11"/>
      <c r="M24" s="11"/>
      <c r="N24" s="10"/>
      <c r="O24" s="11"/>
      <c r="P24" s="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</row>
    <row r="25" spans="1:246" s="2" customFormat="1" ht="12.75" customHeight="1" hidden="1">
      <c r="A25" s="21" t="s">
        <v>219</v>
      </c>
      <c r="B25" s="24" t="s">
        <v>141</v>
      </c>
      <c r="C25" s="10"/>
      <c r="D25" s="10"/>
      <c r="E25" s="33" t="s">
        <v>244</v>
      </c>
      <c r="F25" s="17"/>
      <c r="G25" s="10"/>
      <c r="H25" s="11"/>
      <c r="I25" s="11"/>
      <c r="J25" s="11"/>
      <c r="K25" s="11"/>
      <c r="L25" s="11"/>
      <c r="M25" s="11"/>
      <c r="N25" s="10"/>
      <c r="O25" s="11"/>
      <c r="P25" s="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</row>
    <row r="26" spans="1:246" s="9" customFormat="1" ht="12.75" customHeight="1">
      <c r="A26" s="21" t="s">
        <v>21</v>
      </c>
      <c r="B26" s="24" t="s">
        <v>7</v>
      </c>
      <c r="C26" s="10"/>
      <c r="D26" s="10" t="s">
        <v>298</v>
      </c>
      <c r="E26" s="33" t="s">
        <v>29</v>
      </c>
      <c r="F26" s="17">
        <v>39508</v>
      </c>
      <c r="G26" s="10" t="s">
        <v>279</v>
      </c>
      <c r="H26" s="11" t="s">
        <v>279</v>
      </c>
      <c r="I26" s="45"/>
      <c r="J26" s="11" t="s">
        <v>279</v>
      </c>
      <c r="K26" s="11"/>
      <c r="L26" s="11"/>
      <c r="M26" s="11"/>
      <c r="N26" s="10"/>
      <c r="O26" s="11" t="s">
        <v>279</v>
      </c>
      <c r="P26" s="20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</row>
    <row r="27" spans="1:246" s="9" customFormat="1" ht="12.75" customHeight="1" hidden="1">
      <c r="A27" s="21" t="s">
        <v>80</v>
      </c>
      <c r="B27" s="24" t="s">
        <v>148</v>
      </c>
      <c r="C27" s="10"/>
      <c r="D27" s="10"/>
      <c r="E27" s="34"/>
      <c r="F27" s="17">
        <v>39508</v>
      </c>
      <c r="G27" s="10"/>
      <c r="H27" s="11"/>
      <c r="I27" s="45"/>
      <c r="J27" s="11"/>
      <c r="K27" s="11"/>
      <c r="L27" s="11"/>
      <c r="M27" s="11"/>
      <c r="N27" s="10"/>
      <c r="O27" s="11"/>
      <c r="P27" s="20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</row>
    <row r="28" spans="1:246" s="9" customFormat="1" ht="12.75" customHeight="1" hidden="1">
      <c r="A28" s="21" t="s">
        <v>81</v>
      </c>
      <c r="B28" s="24" t="s">
        <v>149</v>
      </c>
      <c r="C28" s="10"/>
      <c r="D28" s="10"/>
      <c r="E28" s="34"/>
      <c r="F28" s="17">
        <v>39508</v>
      </c>
      <c r="G28" s="10"/>
      <c r="H28" s="11"/>
      <c r="I28" s="45"/>
      <c r="J28" s="11"/>
      <c r="K28" s="11"/>
      <c r="L28" s="11"/>
      <c r="M28" s="11"/>
      <c r="N28" s="10"/>
      <c r="O28" s="11"/>
      <c r="P28" s="20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</row>
    <row r="29" spans="1:246" s="9" customFormat="1" ht="12.75" customHeight="1" hidden="1">
      <c r="A29" s="21" t="s">
        <v>82</v>
      </c>
      <c r="B29" s="24" t="s">
        <v>150</v>
      </c>
      <c r="C29" s="10"/>
      <c r="D29" s="10"/>
      <c r="E29" s="34"/>
      <c r="F29" s="17">
        <v>39508</v>
      </c>
      <c r="G29" s="10"/>
      <c r="H29" s="11"/>
      <c r="I29" s="45"/>
      <c r="J29" s="11"/>
      <c r="K29" s="11"/>
      <c r="L29" s="11"/>
      <c r="M29" s="11"/>
      <c r="N29" s="10"/>
      <c r="O29" s="11"/>
      <c r="P29" s="20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</row>
    <row r="30" spans="1:246" s="9" customFormat="1" ht="12.75" customHeight="1" hidden="1">
      <c r="A30" s="21" t="s">
        <v>83</v>
      </c>
      <c r="B30" s="24" t="s">
        <v>151</v>
      </c>
      <c r="C30" s="10"/>
      <c r="D30" s="10"/>
      <c r="E30" s="34"/>
      <c r="F30" s="17">
        <v>39508</v>
      </c>
      <c r="G30" s="10"/>
      <c r="H30" s="11"/>
      <c r="I30" s="45"/>
      <c r="J30" s="11"/>
      <c r="K30" s="11"/>
      <c r="L30" s="11"/>
      <c r="M30" s="11"/>
      <c r="N30" s="10"/>
      <c r="O30" s="11"/>
      <c r="P30" s="20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</row>
    <row r="31" spans="1:246" s="9" customFormat="1" ht="12.75" customHeight="1">
      <c r="A31" s="21" t="s">
        <v>8</v>
      </c>
      <c r="B31" s="24" t="s">
        <v>22</v>
      </c>
      <c r="C31" s="10"/>
      <c r="D31" s="10"/>
      <c r="E31" s="57" t="s">
        <v>267</v>
      </c>
      <c r="F31" s="17"/>
      <c r="G31" s="10"/>
      <c r="H31" s="11"/>
      <c r="I31" s="11"/>
      <c r="J31" s="11"/>
      <c r="K31" s="11"/>
      <c r="L31" s="11"/>
      <c r="M31" s="11"/>
      <c r="N31" s="10"/>
      <c r="O31" s="11"/>
      <c r="P31" s="20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</row>
    <row r="32" spans="1:246" s="9" customFormat="1" ht="12.75" customHeight="1" hidden="1">
      <c r="A32" s="21" t="s">
        <v>84</v>
      </c>
      <c r="B32" s="25" t="s">
        <v>137</v>
      </c>
      <c r="C32" s="10" t="s">
        <v>279</v>
      </c>
      <c r="D32" s="10"/>
      <c r="E32" s="50" t="s">
        <v>245</v>
      </c>
      <c r="F32" s="17">
        <v>39508</v>
      </c>
      <c r="G32" s="10" t="s">
        <v>279</v>
      </c>
      <c r="H32" s="11" t="s">
        <v>279</v>
      </c>
      <c r="I32" s="11" t="s">
        <v>279</v>
      </c>
      <c r="J32" s="11" t="s">
        <v>279</v>
      </c>
      <c r="K32" s="11"/>
      <c r="L32" s="11"/>
      <c r="M32" s="11"/>
      <c r="N32" s="10"/>
      <c r="O32" s="11" t="s">
        <v>279</v>
      </c>
      <c r="P32" s="20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</row>
    <row r="33" spans="1:246" s="9" customFormat="1" ht="12.75" customHeight="1">
      <c r="A33" s="21" t="s">
        <v>220</v>
      </c>
      <c r="B33" s="25" t="s">
        <v>221</v>
      </c>
      <c r="C33" s="10"/>
      <c r="D33" s="10" t="s">
        <v>299</v>
      </c>
      <c r="E33" s="50" t="s">
        <v>240</v>
      </c>
      <c r="F33" s="17">
        <v>39508</v>
      </c>
      <c r="G33" s="10" t="s">
        <v>279</v>
      </c>
      <c r="H33" s="11" t="s">
        <v>279</v>
      </c>
      <c r="I33" s="11" t="s">
        <v>279</v>
      </c>
      <c r="J33" s="11" t="s">
        <v>279</v>
      </c>
      <c r="K33" s="11"/>
      <c r="L33" s="11" t="s">
        <v>279</v>
      </c>
      <c r="M33" s="11"/>
      <c r="N33" s="10"/>
      <c r="O33" s="11"/>
      <c r="P33" s="20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</row>
    <row r="34" spans="1:246" s="9" customFormat="1" ht="12.75" customHeight="1" hidden="1">
      <c r="A34" s="21" t="s">
        <v>85</v>
      </c>
      <c r="B34" s="24" t="s">
        <v>152</v>
      </c>
      <c r="C34" s="10"/>
      <c r="D34" s="10" t="s">
        <v>279</v>
      </c>
      <c r="E34" s="49" t="s">
        <v>231</v>
      </c>
      <c r="F34" s="17">
        <v>39508</v>
      </c>
      <c r="G34" s="10" t="s">
        <v>279</v>
      </c>
      <c r="H34" s="11" t="s">
        <v>279</v>
      </c>
      <c r="I34" s="11" t="s">
        <v>279</v>
      </c>
      <c r="J34" s="11" t="s">
        <v>279</v>
      </c>
      <c r="K34" s="11"/>
      <c r="L34" s="11"/>
      <c r="M34" s="11"/>
      <c r="N34" s="10"/>
      <c r="O34" s="11"/>
      <c r="P34" s="20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</row>
    <row r="35" spans="1:246" s="9" customFormat="1" ht="12.75" customHeight="1" hidden="1">
      <c r="A35" s="21" t="s">
        <v>86</v>
      </c>
      <c r="B35" s="24" t="s">
        <v>153</v>
      </c>
      <c r="C35" s="10"/>
      <c r="D35" s="10"/>
      <c r="E35" s="20"/>
      <c r="F35" s="17">
        <v>39508</v>
      </c>
      <c r="G35" s="10"/>
      <c r="H35" s="11"/>
      <c r="I35" s="11"/>
      <c r="J35" s="11"/>
      <c r="K35" s="11"/>
      <c r="L35" s="11"/>
      <c r="M35" s="11"/>
      <c r="N35" s="10"/>
      <c r="O35" s="11"/>
      <c r="P35" s="20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</row>
    <row r="36" spans="1:246" s="9" customFormat="1" ht="12.75" customHeight="1" hidden="1">
      <c r="A36" s="21" t="s">
        <v>156</v>
      </c>
      <c r="B36" s="24" t="s">
        <v>154</v>
      </c>
      <c r="C36" s="10"/>
      <c r="D36" s="10"/>
      <c r="E36" s="20"/>
      <c r="F36" s="17">
        <v>39508</v>
      </c>
      <c r="G36" s="10"/>
      <c r="H36" s="11"/>
      <c r="I36" s="11"/>
      <c r="J36" s="11"/>
      <c r="K36" s="11"/>
      <c r="L36" s="11"/>
      <c r="M36" s="11"/>
      <c r="N36" s="10"/>
      <c r="O36" s="11"/>
      <c r="P36" s="20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</row>
    <row r="37" spans="1:246" s="9" customFormat="1" ht="12.75" customHeight="1" hidden="1">
      <c r="A37" s="21" t="s">
        <v>187</v>
      </c>
      <c r="B37" s="24" t="s">
        <v>155</v>
      </c>
      <c r="C37" s="10"/>
      <c r="D37" s="10"/>
      <c r="E37" s="20"/>
      <c r="F37" s="17">
        <v>39508</v>
      </c>
      <c r="G37" s="10"/>
      <c r="H37" s="11"/>
      <c r="I37" s="11"/>
      <c r="J37" s="11"/>
      <c r="K37" s="11"/>
      <c r="L37" s="11"/>
      <c r="M37" s="11"/>
      <c r="N37" s="10"/>
      <c r="O37" s="11"/>
      <c r="P37" s="20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</row>
    <row r="38" spans="1:246" s="9" customFormat="1" ht="12.75" customHeight="1" hidden="1">
      <c r="A38" s="21" t="s">
        <v>87</v>
      </c>
      <c r="B38" s="24" t="s">
        <v>157</v>
      </c>
      <c r="C38" s="10"/>
      <c r="D38" s="10"/>
      <c r="E38" s="20"/>
      <c r="F38" s="17">
        <v>39508</v>
      </c>
      <c r="G38" s="10"/>
      <c r="H38" s="11"/>
      <c r="I38" s="11"/>
      <c r="J38" s="11"/>
      <c r="K38" s="11"/>
      <c r="L38" s="11"/>
      <c r="M38" s="11"/>
      <c r="N38" s="10"/>
      <c r="O38" s="11"/>
      <c r="P38" s="20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</row>
    <row r="39" spans="1:246" s="9" customFormat="1" ht="12.75" customHeight="1" hidden="1">
      <c r="A39" s="21" t="s">
        <v>188</v>
      </c>
      <c r="B39" s="24" t="s">
        <v>155</v>
      </c>
      <c r="C39" s="10"/>
      <c r="D39" s="10"/>
      <c r="E39" s="20"/>
      <c r="F39" s="17">
        <v>39508</v>
      </c>
      <c r="G39" s="10"/>
      <c r="H39" s="11"/>
      <c r="I39" s="11"/>
      <c r="J39" s="11"/>
      <c r="K39" s="11"/>
      <c r="L39" s="11"/>
      <c r="M39" s="11"/>
      <c r="N39" s="10"/>
      <c r="O39" s="11"/>
      <c r="P39" s="20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</row>
    <row r="40" spans="1:246" s="9" customFormat="1" ht="12.75" customHeight="1" hidden="1">
      <c r="A40" s="21" t="s">
        <v>88</v>
      </c>
      <c r="B40" s="24" t="s">
        <v>158</v>
      </c>
      <c r="C40" s="10"/>
      <c r="D40" s="10"/>
      <c r="E40" s="20"/>
      <c r="F40" s="17">
        <v>39508</v>
      </c>
      <c r="G40" s="10"/>
      <c r="H40" s="11"/>
      <c r="I40" s="11"/>
      <c r="J40" s="11"/>
      <c r="K40" s="11"/>
      <c r="L40" s="11"/>
      <c r="M40" s="11"/>
      <c r="N40" s="10"/>
      <c r="O40" s="11"/>
      <c r="P40" s="20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</row>
    <row r="41" spans="1:246" s="9" customFormat="1" ht="12.75" customHeight="1" hidden="1">
      <c r="A41" s="21" t="s">
        <v>189</v>
      </c>
      <c r="B41" s="24" t="s">
        <v>190</v>
      </c>
      <c r="C41" s="10"/>
      <c r="D41" s="10"/>
      <c r="E41" s="20"/>
      <c r="F41" s="17">
        <v>39508</v>
      </c>
      <c r="G41" s="10"/>
      <c r="H41" s="11"/>
      <c r="I41" s="11"/>
      <c r="J41" s="11"/>
      <c r="K41" s="11"/>
      <c r="L41" s="11"/>
      <c r="M41" s="11"/>
      <c r="N41" s="10"/>
      <c r="O41" s="11"/>
      <c r="P41" s="20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</row>
    <row r="42" spans="1:246" s="9" customFormat="1" ht="12.75" customHeight="1" hidden="1">
      <c r="A42" s="21" t="s">
        <v>191</v>
      </c>
      <c r="B42" s="24" t="s">
        <v>173</v>
      </c>
      <c r="C42" s="10"/>
      <c r="D42" s="10"/>
      <c r="E42" s="20"/>
      <c r="F42" s="17">
        <v>39508</v>
      </c>
      <c r="G42" s="10"/>
      <c r="H42" s="11"/>
      <c r="I42" s="11"/>
      <c r="J42" s="11"/>
      <c r="K42" s="11"/>
      <c r="L42" s="11"/>
      <c r="M42" s="11"/>
      <c r="N42" s="10"/>
      <c r="O42" s="11"/>
      <c r="P42" s="20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</row>
    <row r="43" spans="1:246" s="2" customFormat="1" ht="13.5" customHeight="1">
      <c r="A43" s="21" t="s">
        <v>10</v>
      </c>
      <c r="B43" s="24" t="s">
        <v>5</v>
      </c>
      <c r="C43" s="10"/>
      <c r="D43" s="10"/>
      <c r="E43" s="33" t="s">
        <v>11</v>
      </c>
      <c r="F43" s="17">
        <v>39508</v>
      </c>
      <c r="G43" s="10" t="s">
        <v>279</v>
      </c>
      <c r="H43" s="11" t="s">
        <v>279</v>
      </c>
      <c r="I43" s="11" t="s">
        <v>279</v>
      </c>
      <c r="J43" s="11" t="s">
        <v>279</v>
      </c>
      <c r="K43" s="11" t="s">
        <v>279</v>
      </c>
      <c r="L43" s="11"/>
      <c r="M43" s="11"/>
      <c r="N43" s="10"/>
      <c r="O43" s="11"/>
      <c r="P43" s="5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</row>
    <row r="44" spans="1:246" s="2" customFormat="1" ht="13.5" customHeight="1" hidden="1">
      <c r="A44" s="21" t="s">
        <v>89</v>
      </c>
      <c r="B44" s="24" t="s">
        <v>275</v>
      </c>
      <c r="C44" s="10"/>
      <c r="D44" s="10"/>
      <c r="E44" s="33" t="s">
        <v>276</v>
      </c>
      <c r="F44" s="17">
        <v>39508</v>
      </c>
      <c r="G44" s="10"/>
      <c r="H44" s="11"/>
      <c r="I44" s="11"/>
      <c r="J44" s="11"/>
      <c r="K44" s="11"/>
      <c r="L44" s="11"/>
      <c r="M44" s="11"/>
      <c r="N44" s="10"/>
      <c r="O44" s="11"/>
      <c r="P44" s="5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</row>
    <row r="45" spans="1:246" s="2" customFormat="1" ht="13.5" customHeight="1" hidden="1">
      <c r="A45" s="21" t="s">
        <v>272</v>
      </c>
      <c r="B45" s="24" t="s">
        <v>273</v>
      </c>
      <c r="C45" s="10"/>
      <c r="D45" s="10"/>
      <c r="E45" s="34"/>
      <c r="F45" s="17">
        <v>39508</v>
      </c>
      <c r="G45" s="10"/>
      <c r="H45" s="11"/>
      <c r="I45" s="11"/>
      <c r="J45" s="11"/>
      <c r="K45" s="11"/>
      <c r="L45" s="11"/>
      <c r="M45" s="11"/>
      <c r="N45" s="10"/>
      <c r="O45" s="11"/>
      <c r="P45" s="5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</row>
    <row r="46" spans="1:246" s="2" customFormat="1" ht="13.5" customHeight="1" hidden="1">
      <c r="A46" s="21" t="s">
        <v>90</v>
      </c>
      <c r="B46" s="24" t="s">
        <v>159</v>
      </c>
      <c r="C46" s="10"/>
      <c r="D46" s="10"/>
      <c r="E46" s="34"/>
      <c r="F46" s="17">
        <v>39508</v>
      </c>
      <c r="G46" s="10"/>
      <c r="H46" s="11"/>
      <c r="I46" s="11"/>
      <c r="J46" s="11"/>
      <c r="K46" s="11"/>
      <c r="L46" s="11"/>
      <c r="M46" s="11"/>
      <c r="N46" s="10"/>
      <c r="O46" s="11"/>
      <c r="P46" s="5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</row>
    <row r="47" spans="1:246" s="2" customFormat="1" ht="13.5" customHeight="1">
      <c r="A47" s="21" t="s">
        <v>91</v>
      </c>
      <c r="B47" s="26" t="s">
        <v>138</v>
      </c>
      <c r="C47" s="10" t="s">
        <v>300</v>
      </c>
      <c r="D47" s="10" t="s">
        <v>301</v>
      </c>
      <c r="E47" s="33" t="s">
        <v>208</v>
      </c>
      <c r="F47" s="17">
        <v>39508</v>
      </c>
      <c r="G47" s="10" t="s">
        <v>279</v>
      </c>
      <c r="H47" s="11" t="s">
        <v>279</v>
      </c>
      <c r="I47" s="11" t="s">
        <v>279</v>
      </c>
      <c r="J47" s="11" t="s">
        <v>279</v>
      </c>
      <c r="K47" s="11"/>
      <c r="L47" s="11" t="s">
        <v>279</v>
      </c>
      <c r="M47" s="11"/>
      <c r="N47" s="10"/>
      <c r="O47" s="11" t="s">
        <v>279</v>
      </c>
      <c r="P47" s="5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</row>
    <row r="48" spans="1:246" s="2" customFormat="1" ht="13.5" customHeight="1" hidden="1">
      <c r="A48" s="21" t="s">
        <v>92</v>
      </c>
      <c r="B48" s="27" t="s">
        <v>139</v>
      </c>
      <c r="C48" s="10"/>
      <c r="D48" s="10"/>
      <c r="E48" s="33" t="s">
        <v>232</v>
      </c>
      <c r="F48" s="17">
        <v>39508</v>
      </c>
      <c r="G48" s="10"/>
      <c r="H48" s="11"/>
      <c r="I48" s="11"/>
      <c r="J48" s="11"/>
      <c r="K48" s="11"/>
      <c r="L48" s="11"/>
      <c r="M48" s="11"/>
      <c r="N48" s="10"/>
      <c r="O48" s="11"/>
      <c r="P48" s="5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</row>
    <row r="49" spans="1:246" s="2" customFormat="1" ht="13.5" customHeight="1" hidden="1">
      <c r="A49" s="21" t="s">
        <v>93</v>
      </c>
      <c r="B49" s="24" t="s">
        <v>160</v>
      </c>
      <c r="C49" s="10"/>
      <c r="D49" s="10"/>
      <c r="E49" s="33" t="s">
        <v>246</v>
      </c>
      <c r="F49" s="17">
        <v>39508</v>
      </c>
      <c r="G49" s="10" t="s">
        <v>279</v>
      </c>
      <c r="H49" s="11"/>
      <c r="I49" s="11"/>
      <c r="J49" s="11"/>
      <c r="K49" s="11"/>
      <c r="L49" s="11"/>
      <c r="M49" s="11"/>
      <c r="N49" s="10"/>
      <c r="O49" s="11"/>
      <c r="P49" s="5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</row>
    <row r="50" spans="1:246" s="2" customFormat="1" ht="13.5" customHeight="1" hidden="1">
      <c r="A50" s="21" t="s">
        <v>274</v>
      </c>
      <c r="B50" s="24" t="s">
        <v>281</v>
      </c>
      <c r="C50" s="10"/>
      <c r="D50" s="10"/>
      <c r="E50" s="33" t="s">
        <v>282</v>
      </c>
      <c r="F50" s="17">
        <v>39508</v>
      </c>
      <c r="G50" s="10"/>
      <c r="H50" s="11"/>
      <c r="I50" s="11"/>
      <c r="J50" s="11"/>
      <c r="K50" s="11"/>
      <c r="L50" s="11"/>
      <c r="M50" s="11"/>
      <c r="N50" s="10"/>
      <c r="O50" s="11"/>
      <c r="P50" s="5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</row>
    <row r="51" spans="1:246" s="2" customFormat="1" ht="13.5" customHeight="1" hidden="1">
      <c r="A51" s="21" t="s">
        <v>94</v>
      </c>
      <c r="B51" s="27" t="s">
        <v>134</v>
      </c>
      <c r="C51" s="10" t="s">
        <v>279</v>
      </c>
      <c r="D51" s="10"/>
      <c r="E51" s="33" t="s">
        <v>209</v>
      </c>
      <c r="F51" s="17">
        <v>39508</v>
      </c>
      <c r="G51" s="10" t="s">
        <v>279</v>
      </c>
      <c r="H51" s="11" t="s">
        <v>279</v>
      </c>
      <c r="I51" s="11"/>
      <c r="J51" s="11" t="s">
        <v>279</v>
      </c>
      <c r="K51" s="11"/>
      <c r="L51" s="11"/>
      <c r="M51" s="11"/>
      <c r="N51" s="10" t="s">
        <v>279</v>
      </c>
      <c r="O51" s="11" t="s">
        <v>279</v>
      </c>
      <c r="P51" s="5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</row>
    <row r="52" spans="1:246" s="2" customFormat="1" ht="13.5" customHeight="1" hidden="1">
      <c r="A52" s="21" t="s">
        <v>95</v>
      </c>
      <c r="B52" s="27" t="s">
        <v>64</v>
      </c>
      <c r="C52" s="10"/>
      <c r="D52" s="10"/>
      <c r="E52" s="33" t="s">
        <v>195</v>
      </c>
      <c r="F52" s="17">
        <v>39508</v>
      </c>
      <c r="G52" s="10"/>
      <c r="H52" s="11"/>
      <c r="I52" s="11"/>
      <c r="J52" s="11"/>
      <c r="K52" s="11"/>
      <c r="L52" s="11"/>
      <c r="M52" s="11"/>
      <c r="N52" s="10"/>
      <c r="O52" s="11"/>
      <c r="P52" s="5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</row>
    <row r="53" spans="1:246" s="2" customFormat="1" ht="13.5" customHeight="1" hidden="1">
      <c r="A53" s="21" t="s">
        <v>12</v>
      </c>
      <c r="B53" s="24" t="s">
        <v>23</v>
      </c>
      <c r="C53" s="10"/>
      <c r="D53" s="10"/>
      <c r="E53" s="34" t="s">
        <v>210</v>
      </c>
      <c r="F53" s="17">
        <v>39508</v>
      </c>
      <c r="G53" s="10"/>
      <c r="H53" s="11"/>
      <c r="I53" s="11"/>
      <c r="J53" s="11"/>
      <c r="K53" s="11"/>
      <c r="L53" s="11"/>
      <c r="M53" s="11"/>
      <c r="N53" s="10"/>
      <c r="O53" s="11"/>
      <c r="P53" s="5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</row>
    <row r="54" spans="1:246" s="2" customFormat="1" ht="13.5" customHeight="1" hidden="1">
      <c r="A54" s="21" t="s">
        <v>96</v>
      </c>
      <c r="B54" s="24" t="s">
        <v>161</v>
      </c>
      <c r="C54" s="10"/>
      <c r="D54" s="10"/>
      <c r="E54" s="52" t="s">
        <v>233</v>
      </c>
      <c r="F54" s="17">
        <v>39508</v>
      </c>
      <c r="G54" s="10"/>
      <c r="H54" s="11"/>
      <c r="I54" s="11"/>
      <c r="J54" s="11"/>
      <c r="K54" s="11"/>
      <c r="L54" s="11"/>
      <c r="M54" s="11"/>
      <c r="N54" s="10"/>
      <c r="O54" s="11"/>
      <c r="P54" s="5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</row>
    <row r="55" spans="1:246" s="2" customFormat="1" ht="13.5" customHeight="1" hidden="1">
      <c r="A55" s="21" t="s">
        <v>97</v>
      </c>
      <c r="B55" s="24" t="s">
        <v>162</v>
      </c>
      <c r="C55" s="10"/>
      <c r="D55" s="10"/>
      <c r="E55" s="19"/>
      <c r="F55" s="17">
        <v>39508</v>
      </c>
      <c r="G55" s="10"/>
      <c r="H55" s="11"/>
      <c r="I55" s="11"/>
      <c r="J55" s="11"/>
      <c r="K55" s="11"/>
      <c r="L55" s="11"/>
      <c r="M55" s="11"/>
      <c r="N55" s="10"/>
      <c r="O55" s="11"/>
      <c r="P55" s="5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</row>
    <row r="56" spans="1:246" s="2" customFormat="1" ht="13.5" customHeight="1" hidden="1">
      <c r="A56" s="21" t="s">
        <v>98</v>
      </c>
      <c r="B56" s="24" t="s">
        <v>163</v>
      </c>
      <c r="C56" s="10"/>
      <c r="D56" s="10"/>
      <c r="E56" s="33" t="s">
        <v>247</v>
      </c>
      <c r="F56" s="17">
        <v>39508</v>
      </c>
      <c r="G56" s="10"/>
      <c r="H56" s="11"/>
      <c r="I56" s="11"/>
      <c r="J56" s="11"/>
      <c r="K56" s="11"/>
      <c r="L56" s="11"/>
      <c r="M56" s="11"/>
      <c r="N56" s="10"/>
      <c r="O56" s="11"/>
      <c r="P56" s="5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</row>
    <row r="57" spans="1:246" s="2" customFormat="1" ht="13.5" customHeight="1" hidden="1">
      <c r="A57" s="21" t="s">
        <v>99</v>
      </c>
      <c r="B57" s="24" t="s">
        <v>163</v>
      </c>
      <c r="C57" s="10"/>
      <c r="D57" s="10"/>
      <c r="E57" s="19"/>
      <c r="F57" s="17">
        <v>39508</v>
      </c>
      <c r="G57" s="10"/>
      <c r="H57" s="11"/>
      <c r="I57" s="11"/>
      <c r="J57" s="11"/>
      <c r="K57" s="11"/>
      <c r="L57" s="11"/>
      <c r="M57" s="11"/>
      <c r="N57" s="10"/>
      <c r="O57" s="11"/>
      <c r="P57" s="5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</row>
    <row r="58" spans="1:246" s="2" customFormat="1" ht="13.5" customHeight="1">
      <c r="A58" s="21" t="s">
        <v>100</v>
      </c>
      <c r="B58" s="27" t="s">
        <v>222</v>
      </c>
      <c r="C58" s="10"/>
      <c r="D58" s="10" t="s">
        <v>297</v>
      </c>
      <c r="E58" s="34" t="s">
        <v>234</v>
      </c>
      <c r="F58" s="17">
        <v>39508</v>
      </c>
      <c r="G58" s="10" t="s">
        <v>279</v>
      </c>
      <c r="H58" s="11" t="s">
        <v>279</v>
      </c>
      <c r="I58" s="11" t="s">
        <v>279</v>
      </c>
      <c r="J58" s="11" t="s">
        <v>279</v>
      </c>
      <c r="K58" s="11"/>
      <c r="L58" s="11" t="s">
        <v>279</v>
      </c>
      <c r="M58" s="11"/>
      <c r="N58" s="10"/>
      <c r="O58" s="11"/>
      <c r="P58" s="5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</row>
    <row r="59" spans="1:246" s="2" customFormat="1" ht="13.5" customHeight="1" hidden="1">
      <c r="A59" s="21" t="s">
        <v>101</v>
      </c>
      <c r="B59" s="24" t="s">
        <v>164</v>
      </c>
      <c r="C59" s="10"/>
      <c r="D59" s="10"/>
      <c r="E59" s="19"/>
      <c r="F59" s="17">
        <v>39508</v>
      </c>
      <c r="G59" s="10"/>
      <c r="H59" s="11"/>
      <c r="I59" s="11"/>
      <c r="J59" s="11"/>
      <c r="K59" s="11"/>
      <c r="L59" s="11"/>
      <c r="M59" s="11"/>
      <c r="N59" s="10"/>
      <c r="O59" s="11"/>
      <c r="P59" s="5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</row>
    <row r="60" spans="1:246" s="2" customFormat="1" ht="13.5" customHeight="1" hidden="1">
      <c r="A60" s="21" t="s">
        <v>102</v>
      </c>
      <c r="B60" s="24" t="s">
        <v>165</v>
      </c>
      <c r="C60" s="10"/>
      <c r="D60" s="10"/>
      <c r="E60" s="19"/>
      <c r="F60" s="17">
        <v>39508</v>
      </c>
      <c r="G60" s="10"/>
      <c r="H60" s="11"/>
      <c r="I60" s="11"/>
      <c r="J60" s="11"/>
      <c r="K60" s="11"/>
      <c r="L60" s="11"/>
      <c r="M60" s="11"/>
      <c r="N60" s="10"/>
      <c r="O60" s="11"/>
      <c r="P60" s="5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</row>
    <row r="61" spans="1:246" s="2" customFormat="1" ht="13.5" customHeight="1" hidden="1">
      <c r="A61" s="21" t="s">
        <v>103</v>
      </c>
      <c r="B61" s="24" t="s">
        <v>166</v>
      </c>
      <c r="C61" s="10" t="s">
        <v>279</v>
      </c>
      <c r="D61" s="10"/>
      <c r="E61" s="33" t="s">
        <v>235</v>
      </c>
      <c r="F61" s="17">
        <v>39508</v>
      </c>
      <c r="G61" s="10" t="s">
        <v>279</v>
      </c>
      <c r="H61" s="11"/>
      <c r="I61" s="11"/>
      <c r="J61" s="11" t="s">
        <v>279</v>
      </c>
      <c r="K61" s="11"/>
      <c r="L61" s="11"/>
      <c r="M61" s="11"/>
      <c r="N61" s="10" t="s">
        <v>279</v>
      </c>
      <c r="O61" s="11" t="s">
        <v>279</v>
      </c>
      <c r="P61" s="5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</row>
    <row r="62" spans="1:246" s="2" customFormat="1" ht="13.5" customHeight="1">
      <c r="A62" s="21" t="s">
        <v>104</v>
      </c>
      <c r="B62" s="26" t="s">
        <v>167</v>
      </c>
      <c r="C62" s="10" t="s">
        <v>302</v>
      </c>
      <c r="D62" s="10"/>
      <c r="E62" s="33" t="s">
        <v>236</v>
      </c>
      <c r="F62" s="17">
        <v>39508</v>
      </c>
      <c r="G62" s="10" t="s">
        <v>279</v>
      </c>
      <c r="H62" s="11"/>
      <c r="I62" s="11"/>
      <c r="J62" s="11"/>
      <c r="K62" s="11"/>
      <c r="L62" s="11"/>
      <c r="M62" s="11"/>
      <c r="N62" s="10"/>
      <c r="O62" s="11" t="s">
        <v>279</v>
      </c>
      <c r="P62" s="5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</row>
    <row r="63" spans="1:246" s="2" customFormat="1" ht="13.5" customHeight="1">
      <c r="A63" s="21" t="s">
        <v>105</v>
      </c>
      <c r="B63" s="24" t="s">
        <v>168</v>
      </c>
      <c r="C63" s="10"/>
      <c r="D63" s="10" t="s">
        <v>303</v>
      </c>
      <c r="E63" s="33" t="s">
        <v>237</v>
      </c>
      <c r="F63" s="17">
        <v>39508</v>
      </c>
      <c r="G63" s="10" t="s">
        <v>279</v>
      </c>
      <c r="H63" s="11"/>
      <c r="I63" s="11"/>
      <c r="J63" s="11"/>
      <c r="K63" s="11"/>
      <c r="L63" s="11"/>
      <c r="M63" s="11"/>
      <c r="N63" s="10"/>
      <c r="O63" s="11"/>
      <c r="P63" s="5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</row>
    <row r="64" spans="1:246" s="2" customFormat="1" ht="13.5" customHeight="1" hidden="1">
      <c r="A64" s="21" t="s">
        <v>223</v>
      </c>
      <c r="B64" s="24" t="s">
        <v>56</v>
      </c>
      <c r="C64" s="10"/>
      <c r="D64" s="10"/>
      <c r="E64" s="33" t="s">
        <v>238</v>
      </c>
      <c r="F64" s="17">
        <v>39508</v>
      </c>
      <c r="G64" s="10"/>
      <c r="H64" s="11"/>
      <c r="I64" s="11"/>
      <c r="J64" s="11"/>
      <c r="K64" s="11"/>
      <c r="L64" s="11"/>
      <c r="M64" s="11"/>
      <c r="N64" s="10"/>
      <c r="O64" s="11"/>
      <c r="P64" s="5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</row>
    <row r="65" spans="1:246" s="2" customFormat="1" ht="13.5" customHeight="1" hidden="1">
      <c r="A65" s="21" t="s">
        <v>106</v>
      </c>
      <c r="B65" s="26" t="s">
        <v>169</v>
      </c>
      <c r="C65" s="10"/>
      <c r="D65" s="10"/>
      <c r="E65" s="19"/>
      <c r="F65" s="17">
        <v>39508</v>
      </c>
      <c r="G65" s="10"/>
      <c r="H65" s="11"/>
      <c r="I65" s="11"/>
      <c r="J65" s="11"/>
      <c r="K65" s="11"/>
      <c r="L65" s="11"/>
      <c r="M65" s="11"/>
      <c r="N65" s="10"/>
      <c r="O65" s="11"/>
      <c r="P65" s="5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</row>
    <row r="66" spans="1:246" s="2" customFormat="1" ht="13.5" customHeight="1">
      <c r="A66" s="21" t="s">
        <v>107</v>
      </c>
      <c r="B66" s="24" t="s">
        <v>170</v>
      </c>
      <c r="C66" s="10"/>
      <c r="D66" s="10" t="s">
        <v>304</v>
      </c>
      <c r="E66" s="34" t="s">
        <v>239</v>
      </c>
      <c r="F66" s="17">
        <v>39508</v>
      </c>
      <c r="G66" s="10" t="s">
        <v>279</v>
      </c>
      <c r="H66" s="11" t="s">
        <v>279</v>
      </c>
      <c r="I66" s="11" t="s">
        <v>279</v>
      </c>
      <c r="J66" s="11" t="s">
        <v>279</v>
      </c>
      <c r="K66" s="11" t="s">
        <v>279</v>
      </c>
      <c r="L66" s="11"/>
      <c r="M66" s="11"/>
      <c r="N66" s="10"/>
      <c r="O66" s="11"/>
      <c r="P66" s="5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</row>
    <row r="67" spans="1:246" s="4" customFormat="1" ht="15" hidden="1">
      <c r="A67" s="21" t="s">
        <v>13</v>
      </c>
      <c r="B67" s="24" t="s">
        <v>24</v>
      </c>
      <c r="C67" s="10"/>
      <c r="D67" s="10" t="s">
        <v>279</v>
      </c>
      <c r="E67" s="33" t="s">
        <v>14</v>
      </c>
      <c r="F67" s="17">
        <v>39508</v>
      </c>
      <c r="G67" s="10" t="s">
        <v>279</v>
      </c>
      <c r="H67" s="11"/>
      <c r="I67" s="11"/>
      <c r="J67" s="11" t="s">
        <v>279</v>
      </c>
      <c r="K67" s="11"/>
      <c r="L67" s="11"/>
      <c r="M67" s="11"/>
      <c r="N67" s="10"/>
      <c r="O67" s="11"/>
      <c r="P67" s="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</row>
    <row r="68" spans="1:246" s="4" customFormat="1" ht="15" hidden="1">
      <c r="A68" s="21" t="s">
        <v>108</v>
      </c>
      <c r="B68" s="24" t="s">
        <v>161</v>
      </c>
      <c r="C68" s="10"/>
      <c r="D68" s="10"/>
      <c r="E68" s="33" t="s">
        <v>211</v>
      </c>
      <c r="F68" s="17">
        <v>39508</v>
      </c>
      <c r="G68" s="10"/>
      <c r="H68" s="11"/>
      <c r="I68" s="11"/>
      <c r="J68" s="11"/>
      <c r="K68" s="11"/>
      <c r="L68" s="11"/>
      <c r="M68" s="11"/>
      <c r="N68" s="10"/>
      <c r="O68" s="11"/>
      <c r="P68" s="5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</row>
    <row r="69" spans="1:246" s="4" customFormat="1" ht="15" hidden="1">
      <c r="A69" s="21" t="s">
        <v>109</v>
      </c>
      <c r="B69" s="28" t="s">
        <v>140</v>
      </c>
      <c r="C69" s="10"/>
      <c r="D69" s="10"/>
      <c r="E69" s="34"/>
      <c r="F69" s="17">
        <v>39508</v>
      </c>
      <c r="G69" s="10"/>
      <c r="H69" s="11"/>
      <c r="I69" s="11"/>
      <c r="J69" s="11"/>
      <c r="K69" s="11"/>
      <c r="L69" s="11"/>
      <c r="M69" s="11"/>
      <c r="N69" s="10"/>
      <c r="O69" s="11"/>
      <c r="P69" s="5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</row>
    <row r="70" spans="1:246" s="4" customFormat="1" ht="15" hidden="1">
      <c r="A70" s="21" t="s">
        <v>110</v>
      </c>
      <c r="B70" s="29" t="s">
        <v>141</v>
      </c>
      <c r="C70" s="10"/>
      <c r="D70" s="10"/>
      <c r="E70" s="34"/>
      <c r="F70" s="17">
        <v>39508</v>
      </c>
      <c r="G70" s="10"/>
      <c r="H70" s="11"/>
      <c r="I70" s="11"/>
      <c r="J70" s="11"/>
      <c r="K70" s="11"/>
      <c r="L70" s="11"/>
      <c r="M70" s="11"/>
      <c r="N70" s="10"/>
      <c r="O70" s="11"/>
      <c r="P70" s="5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</row>
    <row r="71" spans="1:246" s="4" customFormat="1" ht="15" hidden="1">
      <c r="A71" s="21" t="s">
        <v>111</v>
      </c>
      <c r="B71" s="30" t="s">
        <v>142</v>
      </c>
      <c r="C71" s="10"/>
      <c r="D71" s="10"/>
      <c r="E71" s="34"/>
      <c r="F71" s="17">
        <v>39508</v>
      </c>
      <c r="G71" s="10"/>
      <c r="H71" s="11"/>
      <c r="I71" s="11"/>
      <c r="J71" s="11"/>
      <c r="K71" s="11"/>
      <c r="L71" s="11"/>
      <c r="M71" s="11"/>
      <c r="N71" s="10"/>
      <c r="O71" s="11"/>
      <c r="P71" s="5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</row>
    <row r="72" spans="1:246" s="4" customFormat="1" ht="15">
      <c r="A72" s="21" t="s">
        <v>112</v>
      </c>
      <c r="B72" s="31" t="s">
        <v>171</v>
      </c>
      <c r="C72" s="10"/>
      <c r="D72" s="10" t="s">
        <v>305</v>
      </c>
      <c r="E72" s="33" t="s">
        <v>248</v>
      </c>
      <c r="F72" s="17">
        <v>39508</v>
      </c>
      <c r="G72" s="10" t="s">
        <v>279</v>
      </c>
      <c r="H72" s="11"/>
      <c r="I72" s="11"/>
      <c r="J72" s="11" t="s">
        <v>279</v>
      </c>
      <c r="K72" s="11" t="s">
        <v>279</v>
      </c>
      <c r="L72" s="11" t="s">
        <v>279</v>
      </c>
      <c r="M72" s="11"/>
      <c r="N72" s="10"/>
      <c r="O72" s="11"/>
      <c r="P72" s="5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</row>
    <row r="73" spans="1:246" s="4" customFormat="1" ht="15">
      <c r="A73" s="21" t="s">
        <v>113</v>
      </c>
      <c r="B73" s="31" t="s">
        <v>172</v>
      </c>
      <c r="C73" s="10"/>
      <c r="D73" s="10" t="s">
        <v>292</v>
      </c>
      <c r="E73" s="33" t="s">
        <v>241</v>
      </c>
      <c r="F73" s="17">
        <v>39508</v>
      </c>
      <c r="G73" s="10" t="s">
        <v>279</v>
      </c>
      <c r="H73" s="11" t="s">
        <v>279</v>
      </c>
      <c r="I73" s="11" t="s">
        <v>279</v>
      </c>
      <c r="J73" s="11" t="s">
        <v>279</v>
      </c>
      <c r="K73" s="11" t="s">
        <v>279</v>
      </c>
      <c r="L73" s="11"/>
      <c r="M73" s="11"/>
      <c r="N73" s="10"/>
      <c r="O73" s="11"/>
      <c r="P73" s="5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</row>
    <row r="74" spans="1:246" s="4" customFormat="1" ht="15" hidden="1">
      <c r="A74" s="21" t="s">
        <v>35</v>
      </c>
      <c r="B74" s="24" t="s">
        <v>52</v>
      </c>
      <c r="C74" s="10"/>
      <c r="D74" s="10"/>
      <c r="E74" s="33" t="s">
        <v>196</v>
      </c>
      <c r="F74" s="17">
        <v>39508</v>
      </c>
      <c r="G74" s="10"/>
      <c r="H74" s="11"/>
      <c r="I74" s="11"/>
      <c r="J74" s="11"/>
      <c r="K74" s="11"/>
      <c r="L74" s="11"/>
      <c r="M74" s="11"/>
      <c r="N74" s="10"/>
      <c r="O74" s="11"/>
      <c r="P74" s="5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</row>
    <row r="75" spans="1:246" s="4" customFormat="1" ht="15" hidden="1">
      <c r="A75" s="21" t="s">
        <v>36</v>
      </c>
      <c r="B75" s="24" t="s">
        <v>53</v>
      </c>
      <c r="C75" s="10"/>
      <c r="D75" s="10" t="s">
        <v>279</v>
      </c>
      <c r="E75" s="33" t="s">
        <v>249</v>
      </c>
      <c r="F75" s="17">
        <v>39508</v>
      </c>
      <c r="G75" s="10" t="s">
        <v>279</v>
      </c>
      <c r="H75" s="11"/>
      <c r="I75" s="11"/>
      <c r="J75" s="11" t="s">
        <v>279</v>
      </c>
      <c r="K75" s="11"/>
      <c r="L75" s="11" t="s">
        <v>279</v>
      </c>
      <c r="M75" s="11"/>
      <c r="N75" s="10"/>
      <c r="O75" s="11"/>
      <c r="P75" s="5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</row>
    <row r="76" spans="1:246" s="4" customFormat="1" ht="15" hidden="1">
      <c r="A76" s="21" t="s">
        <v>37</v>
      </c>
      <c r="B76" s="24" t="s">
        <v>213</v>
      </c>
      <c r="C76" s="10"/>
      <c r="D76" s="10" t="s">
        <v>279</v>
      </c>
      <c r="E76" s="33" t="s">
        <v>197</v>
      </c>
      <c r="F76" s="17">
        <v>39508</v>
      </c>
      <c r="G76" s="10" t="s">
        <v>279</v>
      </c>
      <c r="H76" s="11" t="s">
        <v>279</v>
      </c>
      <c r="I76" s="11" t="s">
        <v>279</v>
      </c>
      <c r="J76" s="11" t="s">
        <v>279</v>
      </c>
      <c r="K76" s="11"/>
      <c r="L76" s="11" t="s">
        <v>279</v>
      </c>
      <c r="M76" s="11"/>
      <c r="N76" s="10"/>
      <c r="O76" s="11"/>
      <c r="P76" s="5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</row>
    <row r="77" spans="1:246" s="4" customFormat="1" ht="15" hidden="1">
      <c r="A77" s="21" t="s">
        <v>38</v>
      </c>
      <c r="B77" s="24" t="s">
        <v>54</v>
      </c>
      <c r="C77" s="10"/>
      <c r="D77" s="10"/>
      <c r="E77" s="33" t="s">
        <v>212</v>
      </c>
      <c r="F77" s="17">
        <v>39508</v>
      </c>
      <c r="G77" s="10"/>
      <c r="H77" s="11"/>
      <c r="I77" s="11"/>
      <c r="J77" s="11"/>
      <c r="K77" s="11"/>
      <c r="L77" s="11"/>
      <c r="M77" s="11"/>
      <c r="N77" s="10"/>
      <c r="O77" s="11"/>
      <c r="P77" s="5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</row>
    <row r="78" spans="1:246" s="4" customFormat="1" ht="15">
      <c r="A78" s="21" t="s">
        <v>39</v>
      </c>
      <c r="B78" s="24" t="s">
        <v>55</v>
      </c>
      <c r="C78" s="10"/>
      <c r="D78" s="10"/>
      <c r="E78" s="33" t="s">
        <v>198</v>
      </c>
      <c r="F78" s="17">
        <v>39508</v>
      </c>
      <c r="G78" s="10" t="s">
        <v>279</v>
      </c>
      <c r="H78" s="11"/>
      <c r="I78" s="11"/>
      <c r="J78" s="11"/>
      <c r="K78" s="11"/>
      <c r="L78" s="11"/>
      <c r="M78" s="11"/>
      <c r="N78" s="10"/>
      <c r="O78" s="11" t="s">
        <v>279</v>
      </c>
      <c r="P78" s="5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</row>
    <row r="79" spans="1:246" s="4" customFormat="1" ht="15" hidden="1">
      <c r="A79" s="21" t="s">
        <v>114</v>
      </c>
      <c r="B79" s="24" t="s">
        <v>173</v>
      </c>
      <c r="C79" s="10"/>
      <c r="D79" s="10"/>
      <c r="E79" s="34"/>
      <c r="F79" s="17">
        <v>39508</v>
      </c>
      <c r="G79" s="10"/>
      <c r="H79" s="11"/>
      <c r="I79" s="11"/>
      <c r="J79" s="11"/>
      <c r="K79" s="11"/>
      <c r="L79" s="11"/>
      <c r="M79" s="11"/>
      <c r="N79" s="10"/>
      <c r="O79" s="11"/>
      <c r="P79" s="5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</row>
    <row r="80" spans="1:246" s="4" customFormat="1" ht="15" hidden="1">
      <c r="A80" s="21" t="s">
        <v>115</v>
      </c>
      <c r="B80" s="31" t="s">
        <v>174</v>
      </c>
      <c r="C80" s="10"/>
      <c r="D80" s="10"/>
      <c r="E80" s="33" t="s">
        <v>242</v>
      </c>
      <c r="F80" s="17">
        <v>39508</v>
      </c>
      <c r="G80" s="10"/>
      <c r="H80" s="11"/>
      <c r="I80" s="11"/>
      <c r="J80" s="11"/>
      <c r="K80" s="11"/>
      <c r="L80" s="11"/>
      <c r="M80" s="11"/>
      <c r="N80" s="10"/>
      <c r="O80" s="11"/>
      <c r="P80" s="5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</row>
    <row r="81" spans="1:246" s="4" customFormat="1" ht="15" hidden="1">
      <c r="A81" s="21" t="s">
        <v>116</v>
      </c>
      <c r="B81" s="24" t="s">
        <v>175</v>
      </c>
      <c r="C81" s="10"/>
      <c r="D81" s="10"/>
      <c r="E81" s="34"/>
      <c r="F81" s="17">
        <v>39508</v>
      </c>
      <c r="G81" s="10"/>
      <c r="H81" s="11"/>
      <c r="I81" s="11"/>
      <c r="J81" s="11"/>
      <c r="K81" s="11"/>
      <c r="L81" s="11"/>
      <c r="M81" s="11"/>
      <c r="N81" s="10"/>
      <c r="O81" s="11"/>
      <c r="P81" s="5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</row>
    <row r="82" spans="1:246" s="4" customFormat="1" ht="15">
      <c r="A82" s="21" t="s">
        <v>117</v>
      </c>
      <c r="B82" s="31" t="s">
        <v>224</v>
      </c>
      <c r="C82" s="10"/>
      <c r="D82" s="10" t="s">
        <v>306</v>
      </c>
      <c r="E82" s="33" t="s">
        <v>250</v>
      </c>
      <c r="F82" s="17">
        <v>39508</v>
      </c>
      <c r="G82" s="10" t="s">
        <v>279</v>
      </c>
      <c r="H82" s="11" t="s">
        <v>279</v>
      </c>
      <c r="I82" s="11"/>
      <c r="J82" s="11" t="s">
        <v>279</v>
      </c>
      <c r="K82" s="11"/>
      <c r="L82" s="11" t="s">
        <v>279</v>
      </c>
      <c r="M82" s="11"/>
      <c r="N82" s="10"/>
      <c r="O82" s="11"/>
      <c r="P82" s="5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</row>
    <row r="83" spans="1:246" s="2" customFormat="1" ht="12.75" customHeight="1" hidden="1">
      <c r="A83" s="21" t="s">
        <v>15</v>
      </c>
      <c r="B83" s="24" t="s">
        <v>25</v>
      </c>
      <c r="C83" s="10" t="s">
        <v>279</v>
      </c>
      <c r="D83" s="10"/>
      <c r="E83" s="33" t="s">
        <v>30</v>
      </c>
      <c r="F83" s="17">
        <v>39508</v>
      </c>
      <c r="G83" s="10" t="s">
        <v>279</v>
      </c>
      <c r="H83" s="11"/>
      <c r="I83" s="11"/>
      <c r="J83" s="11"/>
      <c r="K83" s="11"/>
      <c r="L83" s="11"/>
      <c r="M83" s="11"/>
      <c r="N83" s="10"/>
      <c r="O83" s="11" t="s">
        <v>279</v>
      </c>
      <c r="P83" s="5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</row>
    <row r="84" spans="1:246" s="2" customFormat="1" ht="12.75" customHeight="1" hidden="1">
      <c r="A84" s="21" t="s">
        <v>16</v>
      </c>
      <c r="B84" s="24" t="s">
        <v>26</v>
      </c>
      <c r="C84" s="10"/>
      <c r="D84" s="10"/>
      <c r="E84" s="33" t="s">
        <v>31</v>
      </c>
      <c r="F84" s="17">
        <v>39508</v>
      </c>
      <c r="G84" s="10"/>
      <c r="H84" s="11"/>
      <c r="I84" s="11"/>
      <c r="J84" s="11"/>
      <c r="K84" s="11"/>
      <c r="L84" s="11"/>
      <c r="M84" s="11"/>
      <c r="N84" s="10"/>
      <c r="O84" s="11"/>
      <c r="P84" s="5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</row>
    <row r="85" spans="1:246" s="2" customFormat="1" ht="12.75" customHeight="1" hidden="1">
      <c r="A85" s="21" t="s">
        <v>40</v>
      </c>
      <c r="B85" s="24" t="s">
        <v>56</v>
      </c>
      <c r="C85" s="10"/>
      <c r="D85" s="10"/>
      <c r="E85" s="33" t="s">
        <v>199</v>
      </c>
      <c r="F85" s="17">
        <v>39508</v>
      </c>
      <c r="G85" s="10"/>
      <c r="H85" s="11"/>
      <c r="I85" s="11"/>
      <c r="J85" s="11"/>
      <c r="K85" s="11"/>
      <c r="L85" s="11"/>
      <c r="M85" s="11"/>
      <c r="N85" s="10"/>
      <c r="O85" s="11"/>
      <c r="P85" s="5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</row>
    <row r="86" spans="1:246" s="2" customFormat="1" ht="12.75" customHeight="1" hidden="1">
      <c r="A86" s="21" t="s">
        <v>118</v>
      </c>
      <c r="B86" s="31" t="s">
        <v>176</v>
      </c>
      <c r="C86" s="10" t="s">
        <v>279</v>
      </c>
      <c r="D86" s="10" t="s">
        <v>279</v>
      </c>
      <c r="E86" s="33" t="s">
        <v>251</v>
      </c>
      <c r="F86" s="17">
        <v>39508</v>
      </c>
      <c r="G86" s="10" t="s">
        <v>279</v>
      </c>
      <c r="H86" s="11" t="s">
        <v>279</v>
      </c>
      <c r="I86" s="11" t="s">
        <v>279</v>
      </c>
      <c r="J86" s="11" t="s">
        <v>279</v>
      </c>
      <c r="K86" s="11"/>
      <c r="L86" s="11"/>
      <c r="M86" s="11"/>
      <c r="N86" s="10"/>
      <c r="O86" s="11" t="s">
        <v>279</v>
      </c>
      <c r="P86" s="5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</row>
    <row r="87" spans="1:246" s="2" customFormat="1" ht="12.75" customHeight="1" hidden="1">
      <c r="A87" s="21" t="s">
        <v>119</v>
      </c>
      <c r="B87" s="24" t="s">
        <v>177</v>
      </c>
      <c r="C87" s="10"/>
      <c r="D87" s="10"/>
      <c r="E87" s="34"/>
      <c r="F87" s="17">
        <v>39508</v>
      </c>
      <c r="G87" s="10"/>
      <c r="H87" s="11"/>
      <c r="I87" s="11"/>
      <c r="J87" s="11"/>
      <c r="K87" s="11"/>
      <c r="L87" s="11"/>
      <c r="M87" s="11"/>
      <c r="N87" s="10"/>
      <c r="O87" s="11"/>
      <c r="P87" s="5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</row>
    <row r="88" spans="1:246" s="2" customFormat="1" ht="12.75" customHeight="1" hidden="1">
      <c r="A88" s="21" t="s">
        <v>120</v>
      </c>
      <c r="B88" s="24" t="s">
        <v>178</v>
      </c>
      <c r="C88" s="10"/>
      <c r="D88" s="10"/>
      <c r="E88" s="34"/>
      <c r="F88" s="17">
        <v>39508</v>
      </c>
      <c r="G88" s="10"/>
      <c r="H88" s="11"/>
      <c r="I88" s="11"/>
      <c r="J88" s="11"/>
      <c r="K88" s="11"/>
      <c r="L88" s="11"/>
      <c r="M88" s="11"/>
      <c r="N88" s="10"/>
      <c r="O88" s="11"/>
      <c r="P88" s="5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</row>
    <row r="89" spans="1:246" s="2" customFormat="1" ht="12.75" customHeight="1">
      <c r="A89" s="21" t="s">
        <v>41</v>
      </c>
      <c r="B89" s="24" t="s">
        <v>57</v>
      </c>
      <c r="C89" s="10" t="s">
        <v>293</v>
      </c>
      <c r="D89" s="10"/>
      <c r="E89" s="33" t="s">
        <v>200</v>
      </c>
      <c r="F89" s="17">
        <v>39508</v>
      </c>
      <c r="G89" s="10" t="s">
        <v>279</v>
      </c>
      <c r="H89" s="11"/>
      <c r="I89" s="11"/>
      <c r="J89" s="11" t="s">
        <v>279</v>
      </c>
      <c r="K89" s="11"/>
      <c r="L89" s="11"/>
      <c r="M89" s="11"/>
      <c r="N89" s="10" t="s">
        <v>279</v>
      </c>
      <c r="O89" s="11" t="s">
        <v>279</v>
      </c>
      <c r="P89" s="5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</row>
    <row r="90" spans="1:246" s="2" customFormat="1" ht="15">
      <c r="A90" s="21" t="s">
        <v>17</v>
      </c>
      <c r="B90" s="24" t="s">
        <v>9</v>
      </c>
      <c r="C90" s="10"/>
      <c r="D90" s="10" t="s">
        <v>280</v>
      </c>
      <c r="E90" s="33" t="s">
        <v>32</v>
      </c>
      <c r="F90" s="17">
        <v>39508</v>
      </c>
      <c r="G90" s="10" t="s">
        <v>279</v>
      </c>
      <c r="H90" s="11"/>
      <c r="I90" s="11"/>
      <c r="J90" s="11" t="s">
        <v>279</v>
      </c>
      <c r="K90" s="11"/>
      <c r="L90" s="11"/>
      <c r="M90" s="11"/>
      <c r="N90" s="10"/>
      <c r="O90" s="11"/>
      <c r="P90" s="5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</row>
    <row r="91" spans="1:246" s="2" customFormat="1" ht="15">
      <c r="A91" s="21" t="s">
        <v>121</v>
      </c>
      <c r="B91" s="24" t="s">
        <v>179</v>
      </c>
      <c r="C91" s="10" t="s">
        <v>307</v>
      </c>
      <c r="D91" s="10"/>
      <c r="E91" s="33" t="s">
        <v>243</v>
      </c>
      <c r="F91" s="17">
        <v>39508</v>
      </c>
      <c r="G91" s="10" t="s">
        <v>279</v>
      </c>
      <c r="H91" s="11"/>
      <c r="I91" s="11"/>
      <c r="J91" s="11" t="s">
        <v>279</v>
      </c>
      <c r="K91" s="11"/>
      <c r="L91" s="11"/>
      <c r="M91" s="11"/>
      <c r="N91" s="10" t="s">
        <v>279</v>
      </c>
      <c r="O91" s="11" t="s">
        <v>279</v>
      </c>
      <c r="P91" s="5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</row>
    <row r="92" spans="1:246" s="2" customFormat="1" ht="15">
      <c r="A92" s="21" t="s">
        <v>122</v>
      </c>
      <c r="B92" s="24" t="s">
        <v>180</v>
      </c>
      <c r="C92" s="10"/>
      <c r="D92" s="10" t="s">
        <v>297</v>
      </c>
      <c r="E92" s="52" t="s">
        <v>253</v>
      </c>
      <c r="F92" s="17">
        <v>39508</v>
      </c>
      <c r="G92" s="10" t="s">
        <v>279</v>
      </c>
      <c r="H92" s="11" t="s">
        <v>279</v>
      </c>
      <c r="I92" s="11" t="s">
        <v>279</v>
      </c>
      <c r="J92" s="11" t="s">
        <v>279</v>
      </c>
      <c r="K92" s="11"/>
      <c r="L92" s="11"/>
      <c r="M92" s="11"/>
      <c r="N92" s="10"/>
      <c r="O92" s="11"/>
      <c r="P92" s="5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</row>
    <row r="93" spans="1:246" s="2" customFormat="1" ht="12.75" customHeight="1" hidden="1">
      <c r="A93" s="21" t="s">
        <v>42</v>
      </c>
      <c r="B93" s="24" t="s">
        <v>286</v>
      </c>
      <c r="C93" s="10"/>
      <c r="D93" s="10"/>
      <c r="E93" s="33" t="s">
        <v>285</v>
      </c>
      <c r="F93" s="17">
        <v>39508</v>
      </c>
      <c r="G93" s="10"/>
      <c r="H93" s="11"/>
      <c r="I93" s="11"/>
      <c r="J93" s="11"/>
      <c r="K93" s="11"/>
      <c r="L93" s="11"/>
      <c r="M93" s="11"/>
      <c r="N93" s="10"/>
      <c r="O93" s="11"/>
      <c r="P93" s="5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</row>
    <row r="94" spans="1:246" s="2" customFormat="1" ht="12.75" customHeight="1" hidden="1">
      <c r="A94" s="21" t="s">
        <v>43</v>
      </c>
      <c r="B94" s="24" t="s">
        <v>6</v>
      </c>
      <c r="C94" s="10"/>
      <c r="D94" s="10"/>
      <c r="E94" s="52" t="s">
        <v>252</v>
      </c>
      <c r="F94" s="17">
        <v>39508</v>
      </c>
      <c r="G94" s="10"/>
      <c r="H94" s="11"/>
      <c r="I94" s="11"/>
      <c r="J94" s="11"/>
      <c r="K94" s="11"/>
      <c r="L94" s="11"/>
      <c r="M94" s="11"/>
      <c r="N94" s="10"/>
      <c r="O94" s="11"/>
      <c r="P94" s="5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</row>
    <row r="95" spans="1:246" s="2" customFormat="1" ht="12.75" customHeight="1" hidden="1">
      <c r="A95" s="21" t="s">
        <v>44</v>
      </c>
      <c r="B95" s="24" t="s">
        <v>58</v>
      </c>
      <c r="C95" s="10"/>
      <c r="D95" s="10"/>
      <c r="E95" s="33" t="s">
        <v>201</v>
      </c>
      <c r="F95" s="17">
        <v>39508</v>
      </c>
      <c r="G95" s="10"/>
      <c r="H95" s="11"/>
      <c r="I95" s="11"/>
      <c r="J95" s="11"/>
      <c r="K95" s="11"/>
      <c r="L95" s="11"/>
      <c r="M95" s="11"/>
      <c r="N95" s="10"/>
      <c r="O95" s="11"/>
      <c r="P95" s="5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</row>
    <row r="96" spans="1:246" s="2" customFormat="1" ht="12.75" customHeight="1">
      <c r="A96" s="21" t="s">
        <v>45</v>
      </c>
      <c r="B96" s="24" t="s">
        <v>59</v>
      </c>
      <c r="C96" s="10" t="s">
        <v>279</v>
      </c>
      <c r="D96" s="10" t="s">
        <v>279</v>
      </c>
      <c r="E96" s="33" t="s">
        <v>291</v>
      </c>
      <c r="F96" s="17">
        <v>39508</v>
      </c>
      <c r="G96" s="10" t="s">
        <v>279</v>
      </c>
      <c r="H96" s="11" t="s">
        <v>279</v>
      </c>
      <c r="I96" s="11" t="s">
        <v>279</v>
      </c>
      <c r="J96" s="11"/>
      <c r="K96" s="11"/>
      <c r="L96" s="11"/>
      <c r="M96" s="11"/>
      <c r="N96" s="10"/>
      <c r="O96" s="11" t="s">
        <v>279</v>
      </c>
      <c r="P96" s="5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</row>
    <row r="97" spans="1:246" s="2" customFormat="1" ht="12.75" customHeight="1">
      <c r="A97" s="21" t="s">
        <v>46</v>
      </c>
      <c r="B97" s="24" t="s">
        <v>60</v>
      </c>
      <c r="C97" s="10" t="s">
        <v>279</v>
      </c>
      <c r="D97" s="10" t="s">
        <v>279</v>
      </c>
      <c r="E97" s="33" t="s">
        <v>202</v>
      </c>
      <c r="F97" s="17">
        <v>39508</v>
      </c>
      <c r="G97" s="10" t="s">
        <v>279</v>
      </c>
      <c r="H97" s="11" t="s">
        <v>279</v>
      </c>
      <c r="I97" s="11" t="s">
        <v>279</v>
      </c>
      <c r="J97" s="11" t="s">
        <v>279</v>
      </c>
      <c r="K97" s="11"/>
      <c r="L97" s="11"/>
      <c r="M97" s="11"/>
      <c r="N97" s="10"/>
      <c r="O97" s="11" t="s">
        <v>279</v>
      </c>
      <c r="P97" s="5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</row>
    <row r="98" spans="1:246" s="2" customFormat="1" ht="12.75" customHeight="1">
      <c r="A98" s="21" t="s">
        <v>47</v>
      </c>
      <c r="B98" s="24" t="s">
        <v>61</v>
      </c>
      <c r="C98" s="10"/>
      <c r="D98" s="10" t="s">
        <v>279</v>
      </c>
      <c r="E98" s="33" t="s">
        <v>203</v>
      </c>
      <c r="F98" s="17">
        <v>39508</v>
      </c>
      <c r="G98" s="10" t="s">
        <v>279</v>
      </c>
      <c r="H98" s="11" t="s">
        <v>279</v>
      </c>
      <c r="I98" s="11" t="s">
        <v>279</v>
      </c>
      <c r="J98" s="11" t="s">
        <v>279</v>
      </c>
      <c r="K98" s="11" t="s">
        <v>279</v>
      </c>
      <c r="L98" s="11"/>
      <c r="M98" s="11"/>
      <c r="N98" s="10"/>
      <c r="O98" s="11"/>
      <c r="P98" s="5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</row>
    <row r="99" spans="1:246" s="2" customFormat="1" ht="12.75" customHeight="1">
      <c r="A99" s="21" t="s">
        <v>48</v>
      </c>
      <c r="B99" s="24" t="s">
        <v>62</v>
      </c>
      <c r="C99" s="10"/>
      <c r="D99" s="10" t="s">
        <v>308</v>
      </c>
      <c r="E99" s="33" t="s">
        <v>204</v>
      </c>
      <c r="F99" s="17">
        <v>39508</v>
      </c>
      <c r="G99" s="10" t="s">
        <v>279</v>
      </c>
      <c r="H99" s="11"/>
      <c r="I99" s="11"/>
      <c r="J99" s="11" t="s">
        <v>279</v>
      </c>
      <c r="K99" s="11"/>
      <c r="L99" s="11"/>
      <c r="M99" s="11"/>
      <c r="N99" s="10"/>
      <c r="O99" s="11"/>
      <c r="P99" s="5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</row>
    <row r="100" spans="1:246" s="2" customFormat="1" ht="12.75" customHeight="1" hidden="1">
      <c r="A100" s="21" t="s">
        <v>123</v>
      </c>
      <c r="B100" s="24" t="s">
        <v>181</v>
      </c>
      <c r="C100" s="10"/>
      <c r="D100" s="10"/>
      <c r="E100" s="33" t="s">
        <v>254</v>
      </c>
      <c r="F100" s="17">
        <v>39508</v>
      </c>
      <c r="G100" s="10"/>
      <c r="H100" s="11"/>
      <c r="I100" s="11"/>
      <c r="J100" s="11"/>
      <c r="K100" s="11"/>
      <c r="L100" s="11"/>
      <c r="M100" s="11"/>
      <c r="N100" s="10"/>
      <c r="O100" s="11"/>
      <c r="P100" s="5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</row>
    <row r="101" spans="1:246" s="2" customFormat="1" ht="12.75" customHeight="1">
      <c r="A101" s="21" t="s">
        <v>124</v>
      </c>
      <c r="B101" s="24" t="s">
        <v>182</v>
      </c>
      <c r="C101" s="10"/>
      <c r="D101" s="10"/>
      <c r="E101" s="19"/>
      <c r="F101" s="17">
        <v>39508</v>
      </c>
      <c r="G101" s="10"/>
      <c r="H101" s="11"/>
      <c r="I101" s="11"/>
      <c r="J101" s="11"/>
      <c r="K101" s="11"/>
      <c r="L101" s="11"/>
      <c r="M101" s="11"/>
      <c r="N101" s="10"/>
      <c r="O101" s="11"/>
      <c r="P101" s="5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</row>
    <row r="102" spans="1:246" s="2" customFormat="1" ht="12.75" customHeight="1" hidden="1">
      <c r="A102" s="21" t="s">
        <v>125</v>
      </c>
      <c r="B102" s="24" t="s">
        <v>183</v>
      </c>
      <c r="C102" s="10"/>
      <c r="D102" s="10"/>
      <c r="E102" s="19"/>
      <c r="F102" s="17">
        <v>39508</v>
      </c>
      <c r="G102" s="10"/>
      <c r="H102" s="11"/>
      <c r="I102" s="11"/>
      <c r="J102" s="11"/>
      <c r="K102" s="11"/>
      <c r="L102" s="11"/>
      <c r="M102" s="11"/>
      <c r="N102" s="10"/>
      <c r="O102" s="11"/>
      <c r="P102" s="5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</row>
    <row r="103" spans="1:246" s="2" customFormat="1" ht="12.75" customHeight="1" hidden="1">
      <c r="A103" s="21" t="s">
        <v>184</v>
      </c>
      <c r="B103" s="24" t="s">
        <v>185</v>
      </c>
      <c r="C103" s="10"/>
      <c r="D103" s="10"/>
      <c r="E103" s="19"/>
      <c r="F103" s="17">
        <v>39508</v>
      </c>
      <c r="G103" s="10"/>
      <c r="H103" s="11"/>
      <c r="I103" s="11"/>
      <c r="J103" s="11"/>
      <c r="K103" s="11"/>
      <c r="L103" s="11"/>
      <c r="M103" s="11"/>
      <c r="N103" s="10"/>
      <c r="O103" s="11"/>
      <c r="P103" s="5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</row>
    <row r="104" spans="1:246" s="2" customFormat="1" ht="12.75" customHeight="1">
      <c r="A104" s="21" t="s">
        <v>287</v>
      </c>
      <c r="B104" s="24" t="s">
        <v>289</v>
      </c>
      <c r="C104" s="10"/>
      <c r="D104" s="10"/>
      <c r="E104" s="33" t="s">
        <v>288</v>
      </c>
      <c r="F104" s="17">
        <v>39508</v>
      </c>
      <c r="G104" s="10" t="s">
        <v>279</v>
      </c>
      <c r="H104" s="11"/>
      <c r="I104" s="11"/>
      <c r="J104" s="11"/>
      <c r="K104" s="11"/>
      <c r="L104" s="11"/>
      <c r="M104" s="11"/>
      <c r="N104" s="10"/>
      <c r="O104" s="11"/>
      <c r="P104" s="5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</row>
    <row r="105" spans="1:246" s="2" customFormat="1" ht="12.75" customHeight="1">
      <c r="A105" s="21" t="s">
        <v>27</v>
      </c>
      <c r="B105" s="24" t="s">
        <v>28</v>
      </c>
      <c r="C105" s="10"/>
      <c r="D105" s="10"/>
      <c r="E105" s="33" t="s">
        <v>255</v>
      </c>
      <c r="F105" s="17">
        <v>39508</v>
      </c>
      <c r="G105" s="10" t="s">
        <v>279</v>
      </c>
      <c r="H105" s="11"/>
      <c r="I105" s="11"/>
      <c r="J105" s="11"/>
      <c r="K105" s="11"/>
      <c r="L105" s="11"/>
      <c r="M105" s="11"/>
      <c r="N105" s="10"/>
      <c r="O105" s="11"/>
      <c r="P105" s="5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</row>
    <row r="106" spans="1:246" s="2" customFormat="1" ht="15" hidden="1">
      <c r="A106" s="21" t="s">
        <v>126</v>
      </c>
      <c r="B106" s="24" t="s">
        <v>186</v>
      </c>
      <c r="C106" s="10"/>
      <c r="D106" s="10"/>
      <c r="E106" s="33" t="s">
        <v>290</v>
      </c>
      <c r="F106" s="17">
        <v>39508</v>
      </c>
      <c r="G106" s="10"/>
      <c r="H106" s="11"/>
      <c r="I106" s="11"/>
      <c r="J106" s="11"/>
      <c r="K106" s="11"/>
      <c r="L106" s="11"/>
      <c r="M106" s="11"/>
      <c r="N106" s="10"/>
      <c r="O106" s="11"/>
      <c r="P106" s="5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</row>
    <row r="107" spans="1:246" s="2" customFormat="1" ht="12.75" customHeight="1" hidden="1">
      <c r="A107" s="21" t="s">
        <v>49</v>
      </c>
      <c r="B107" s="24" t="s">
        <v>192</v>
      </c>
      <c r="C107" s="10"/>
      <c r="D107" s="10"/>
      <c r="E107" s="33" t="s">
        <v>194</v>
      </c>
      <c r="F107" s="17">
        <v>39508</v>
      </c>
      <c r="G107" s="10"/>
      <c r="H107" s="11"/>
      <c r="I107" s="11"/>
      <c r="J107" s="11"/>
      <c r="K107" s="11"/>
      <c r="L107" s="11"/>
      <c r="M107" s="11"/>
      <c r="N107" s="10"/>
      <c r="O107" s="11"/>
      <c r="P107" s="5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</row>
    <row r="108" spans="1:253" s="6" customFormat="1" ht="15" hidden="1">
      <c r="A108" s="21" t="s">
        <v>50</v>
      </c>
      <c r="B108" s="24" t="s">
        <v>63</v>
      </c>
      <c r="C108" s="10"/>
      <c r="D108" s="10"/>
      <c r="E108" s="33" t="s">
        <v>283</v>
      </c>
      <c r="F108" s="17">
        <v>39508</v>
      </c>
      <c r="G108" s="10"/>
      <c r="H108" s="11"/>
      <c r="I108" s="11"/>
      <c r="J108" s="11"/>
      <c r="K108" s="11"/>
      <c r="L108" s="11"/>
      <c r="M108" s="11"/>
      <c r="N108" s="10"/>
      <c r="O108" s="11"/>
      <c r="P108" s="5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2"/>
      <c r="IN108" s="2"/>
      <c r="IO108" s="2"/>
      <c r="IP108" s="2"/>
      <c r="IQ108" s="2"/>
      <c r="IR108" s="2"/>
      <c r="IS108" s="2"/>
    </row>
    <row r="109" spans="1:253" s="6" customFormat="1" ht="15">
      <c r="A109" s="21" t="s">
        <v>278</v>
      </c>
      <c r="B109" s="24" t="s">
        <v>64</v>
      </c>
      <c r="C109" s="10"/>
      <c r="D109" s="10"/>
      <c r="E109" s="33" t="s">
        <v>277</v>
      </c>
      <c r="F109" s="17">
        <v>39508</v>
      </c>
      <c r="G109" s="10" t="s">
        <v>279</v>
      </c>
      <c r="H109" s="11"/>
      <c r="I109" s="11"/>
      <c r="J109" s="11"/>
      <c r="K109" s="11"/>
      <c r="L109" s="11"/>
      <c r="M109" s="11"/>
      <c r="N109" s="10"/>
      <c r="O109" s="11"/>
      <c r="P109" s="5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2"/>
      <c r="IN109" s="2"/>
      <c r="IO109" s="2"/>
      <c r="IP109" s="2"/>
      <c r="IQ109" s="2"/>
      <c r="IR109" s="2"/>
      <c r="IS109" s="2"/>
    </row>
    <row r="110" spans="1:253" s="6" customFormat="1" ht="15">
      <c r="A110" s="21" t="s">
        <v>51</v>
      </c>
      <c r="B110" s="24" t="s">
        <v>64</v>
      </c>
      <c r="C110" s="10"/>
      <c r="D110" s="10"/>
      <c r="E110" s="33" t="s">
        <v>284</v>
      </c>
      <c r="F110" s="17">
        <v>39508</v>
      </c>
      <c r="G110" s="10" t="s">
        <v>279</v>
      </c>
      <c r="H110" s="11"/>
      <c r="I110" s="11"/>
      <c r="J110" s="11"/>
      <c r="K110" s="11"/>
      <c r="L110" s="11"/>
      <c r="M110" s="11"/>
      <c r="N110" s="10"/>
      <c r="O110" s="11"/>
      <c r="P110" s="5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2"/>
      <c r="IN110" s="2"/>
      <c r="IO110" s="2"/>
      <c r="IP110" s="2"/>
      <c r="IQ110" s="2"/>
      <c r="IR110" s="2"/>
      <c r="IS110" s="2"/>
    </row>
    <row r="111" spans="1:253" s="6" customFormat="1" ht="15">
      <c r="A111" s="21"/>
      <c r="B111" s="47"/>
      <c r="C111" s="10"/>
      <c r="D111" s="10"/>
      <c r="E111" s="19"/>
      <c r="F111" s="16"/>
      <c r="G111" s="10"/>
      <c r="H111" s="11"/>
      <c r="I111" s="11"/>
      <c r="J111" s="11"/>
      <c r="K111" s="11"/>
      <c r="L111" s="11"/>
      <c r="M111" s="11"/>
      <c r="N111" s="10"/>
      <c r="O111" s="11"/>
      <c r="P111" s="5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2"/>
      <c r="IN111" s="2"/>
      <c r="IO111" s="2"/>
      <c r="IP111" s="2"/>
      <c r="IQ111" s="2"/>
      <c r="IR111" s="2"/>
      <c r="IS111" s="2"/>
    </row>
    <row r="112" spans="1:253" s="6" customFormat="1" ht="15">
      <c r="A112" s="21"/>
      <c r="B112" s="47"/>
      <c r="C112" s="10"/>
      <c r="D112" s="10"/>
      <c r="E112" s="19"/>
      <c r="F112" s="16"/>
      <c r="G112" s="10"/>
      <c r="H112" s="11"/>
      <c r="I112" s="11"/>
      <c r="J112" s="11"/>
      <c r="K112" s="11"/>
      <c r="L112" s="11"/>
      <c r="M112" s="11"/>
      <c r="N112" s="10"/>
      <c r="O112" s="11"/>
      <c r="P112" s="5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2"/>
      <c r="IN112" s="2"/>
      <c r="IO112" s="2"/>
      <c r="IP112" s="2"/>
      <c r="IQ112" s="2"/>
      <c r="IR112" s="2"/>
      <c r="IS112" s="2"/>
    </row>
    <row r="113" spans="1:253" s="6" customFormat="1" ht="15">
      <c r="A113" s="21"/>
      <c r="B113" s="47"/>
      <c r="C113" s="10"/>
      <c r="D113" s="10"/>
      <c r="E113" s="19"/>
      <c r="F113" s="16"/>
      <c r="G113" s="10"/>
      <c r="H113" s="11"/>
      <c r="I113" s="11"/>
      <c r="J113" s="11"/>
      <c r="K113" s="11"/>
      <c r="L113" s="11"/>
      <c r="M113" s="11"/>
      <c r="N113" s="10"/>
      <c r="O113" s="11"/>
      <c r="P113" s="5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2"/>
      <c r="IN113" s="2"/>
      <c r="IO113" s="2"/>
      <c r="IP113" s="2"/>
      <c r="IQ113" s="2"/>
      <c r="IR113" s="2"/>
      <c r="IS113" s="2"/>
    </row>
    <row r="114" spans="1:253" s="6" customFormat="1" ht="15">
      <c r="A114" s="21"/>
      <c r="B114" s="47"/>
      <c r="C114" s="10"/>
      <c r="D114" s="10"/>
      <c r="E114" s="19"/>
      <c r="F114" s="16"/>
      <c r="G114" s="10"/>
      <c r="H114" s="11"/>
      <c r="I114" s="11"/>
      <c r="J114" s="11"/>
      <c r="K114" s="11"/>
      <c r="L114" s="11"/>
      <c r="M114" s="11"/>
      <c r="N114" s="10"/>
      <c r="O114" s="11"/>
      <c r="P114" s="5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2"/>
      <c r="IN114" s="2"/>
      <c r="IO114" s="2"/>
      <c r="IP114" s="2"/>
      <c r="IQ114" s="2"/>
      <c r="IR114" s="2"/>
      <c r="IS114" s="2"/>
    </row>
    <row r="115" spans="1:253" s="6" customFormat="1" ht="15">
      <c r="A115" s="21"/>
      <c r="B115" s="47"/>
      <c r="C115" s="10"/>
      <c r="D115" s="10"/>
      <c r="E115" s="19"/>
      <c r="F115" s="16"/>
      <c r="G115" s="10"/>
      <c r="H115" s="11"/>
      <c r="I115" s="11"/>
      <c r="J115" s="11"/>
      <c r="K115" s="11"/>
      <c r="L115" s="11"/>
      <c r="M115" s="11"/>
      <c r="N115" s="10"/>
      <c r="O115" s="11"/>
      <c r="P115" s="5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2"/>
      <c r="IN115" s="2"/>
      <c r="IO115" s="2"/>
      <c r="IP115" s="2"/>
      <c r="IQ115" s="2"/>
      <c r="IR115" s="2"/>
      <c r="IS115" s="2"/>
    </row>
    <row r="116" spans="1:253" s="6" customFormat="1" ht="15">
      <c r="A116" s="21"/>
      <c r="B116" s="47"/>
      <c r="C116" s="10"/>
      <c r="D116" s="10"/>
      <c r="E116" s="19"/>
      <c r="F116" s="16"/>
      <c r="G116" s="10"/>
      <c r="H116" s="11"/>
      <c r="I116" s="11"/>
      <c r="J116" s="11"/>
      <c r="K116" s="11"/>
      <c r="L116" s="11"/>
      <c r="M116" s="11"/>
      <c r="N116" s="10"/>
      <c r="O116" s="11"/>
      <c r="P116" s="5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2"/>
      <c r="IN116" s="2"/>
      <c r="IO116" s="2"/>
      <c r="IP116" s="2"/>
      <c r="IQ116" s="2"/>
      <c r="IR116" s="2"/>
      <c r="IS116" s="2"/>
    </row>
    <row r="117" spans="1:253" s="6" customFormat="1" ht="15">
      <c r="A117" s="21"/>
      <c r="B117" s="47"/>
      <c r="C117" s="10"/>
      <c r="D117" s="10"/>
      <c r="E117" s="19"/>
      <c r="F117" s="16"/>
      <c r="G117" s="10"/>
      <c r="H117" s="11"/>
      <c r="I117" s="11"/>
      <c r="J117" s="11"/>
      <c r="K117" s="11"/>
      <c r="L117" s="11"/>
      <c r="M117" s="11"/>
      <c r="N117" s="10"/>
      <c r="O117" s="11"/>
      <c r="P117" s="5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2"/>
      <c r="IN117" s="2"/>
      <c r="IO117" s="2"/>
      <c r="IP117" s="2"/>
      <c r="IQ117" s="2"/>
      <c r="IR117" s="2"/>
      <c r="IS117" s="2"/>
    </row>
    <row r="118" spans="1:253" s="6" customFormat="1" ht="15">
      <c r="A118" s="21"/>
      <c r="B118" s="47"/>
      <c r="C118" s="10"/>
      <c r="D118" s="10"/>
      <c r="E118" s="19"/>
      <c r="F118" s="16"/>
      <c r="G118" s="10"/>
      <c r="H118" s="11"/>
      <c r="I118" s="11"/>
      <c r="J118" s="11"/>
      <c r="K118" s="11"/>
      <c r="L118" s="11"/>
      <c r="M118" s="11"/>
      <c r="N118" s="10"/>
      <c r="O118" s="11"/>
      <c r="P118" s="5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2"/>
      <c r="IN118" s="2"/>
      <c r="IO118" s="2"/>
      <c r="IP118" s="2"/>
      <c r="IQ118" s="2"/>
      <c r="IR118" s="2"/>
      <c r="IS118" s="2"/>
    </row>
    <row r="119" spans="1:253" s="6" customFormat="1" ht="15">
      <c r="A119" s="21"/>
      <c r="B119" s="47"/>
      <c r="C119" s="10"/>
      <c r="D119" s="10"/>
      <c r="E119" s="19"/>
      <c r="F119" s="16"/>
      <c r="G119" s="10"/>
      <c r="H119" s="11"/>
      <c r="I119" s="11"/>
      <c r="J119" s="11"/>
      <c r="K119" s="11"/>
      <c r="L119" s="11"/>
      <c r="M119" s="11"/>
      <c r="N119" s="10"/>
      <c r="O119" s="11"/>
      <c r="P119" s="5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2"/>
      <c r="IN119" s="2"/>
      <c r="IO119" s="2"/>
      <c r="IP119" s="2"/>
      <c r="IQ119" s="2"/>
      <c r="IR119" s="2"/>
      <c r="IS119" s="2"/>
    </row>
    <row r="120" spans="1:253" s="6" customFormat="1" ht="15">
      <c r="A120" s="21"/>
      <c r="B120" s="47"/>
      <c r="C120" s="10"/>
      <c r="D120" s="10"/>
      <c r="E120" s="19"/>
      <c r="F120" s="16"/>
      <c r="G120" s="10"/>
      <c r="H120" s="11"/>
      <c r="I120" s="11"/>
      <c r="J120" s="11"/>
      <c r="K120" s="11"/>
      <c r="L120" s="11"/>
      <c r="M120" s="11"/>
      <c r="N120" s="10"/>
      <c r="O120" s="11"/>
      <c r="P120" s="5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2"/>
      <c r="IN120" s="2"/>
      <c r="IO120" s="2"/>
      <c r="IP120" s="2"/>
      <c r="IQ120" s="2"/>
      <c r="IR120" s="2"/>
      <c r="IS120" s="2"/>
    </row>
    <row r="121" spans="1:253" s="6" customFormat="1" ht="15">
      <c r="A121" s="21"/>
      <c r="B121" s="47"/>
      <c r="C121" s="10"/>
      <c r="D121" s="10"/>
      <c r="E121" s="19"/>
      <c r="F121" s="16"/>
      <c r="G121" s="10"/>
      <c r="H121" s="11"/>
      <c r="I121" s="11"/>
      <c r="J121" s="11"/>
      <c r="K121" s="11"/>
      <c r="L121" s="11"/>
      <c r="M121" s="11"/>
      <c r="N121" s="10"/>
      <c r="O121" s="11"/>
      <c r="P121" s="5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2"/>
      <c r="IN121" s="2"/>
      <c r="IO121" s="2"/>
      <c r="IP121" s="2"/>
      <c r="IQ121" s="2"/>
      <c r="IR121" s="2"/>
      <c r="IS121" s="2"/>
    </row>
    <row r="122" spans="1:253" s="6" customFormat="1" ht="15">
      <c r="A122" s="21"/>
      <c r="B122" s="47"/>
      <c r="C122" s="10"/>
      <c r="D122" s="10"/>
      <c r="E122" s="19"/>
      <c r="F122" s="16"/>
      <c r="G122" s="10"/>
      <c r="H122" s="11"/>
      <c r="I122" s="11"/>
      <c r="J122" s="11"/>
      <c r="K122" s="11"/>
      <c r="L122" s="11"/>
      <c r="M122" s="11"/>
      <c r="N122" s="10"/>
      <c r="O122" s="11"/>
      <c r="P122" s="5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2"/>
      <c r="IN122" s="2"/>
      <c r="IO122" s="2"/>
      <c r="IP122" s="2"/>
      <c r="IQ122" s="2"/>
      <c r="IR122" s="2"/>
      <c r="IS122" s="2"/>
    </row>
    <row r="123" spans="1:253" s="6" customFormat="1" ht="15">
      <c r="A123" s="21"/>
      <c r="B123" s="47"/>
      <c r="C123" s="10"/>
      <c r="D123" s="10"/>
      <c r="E123" s="19"/>
      <c r="F123" s="16"/>
      <c r="G123" s="10"/>
      <c r="H123" s="11"/>
      <c r="I123" s="11"/>
      <c r="J123" s="11"/>
      <c r="K123" s="11"/>
      <c r="L123" s="11"/>
      <c r="M123" s="11"/>
      <c r="N123" s="10"/>
      <c r="O123" s="11"/>
      <c r="P123" s="5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2"/>
      <c r="IN123" s="2"/>
      <c r="IO123" s="2"/>
      <c r="IP123" s="2"/>
      <c r="IQ123" s="2"/>
      <c r="IR123" s="2"/>
      <c r="IS123" s="2"/>
    </row>
    <row r="124" spans="1:253" s="6" customFormat="1" ht="15">
      <c r="A124" s="21"/>
      <c r="B124" s="47"/>
      <c r="C124" s="10"/>
      <c r="D124" s="10"/>
      <c r="E124" s="19"/>
      <c r="F124" s="16"/>
      <c r="G124" s="10"/>
      <c r="H124" s="11"/>
      <c r="I124" s="11"/>
      <c r="J124" s="11"/>
      <c r="K124" s="11"/>
      <c r="L124" s="11"/>
      <c r="M124" s="11"/>
      <c r="N124" s="10"/>
      <c r="O124" s="11"/>
      <c r="P124" s="5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2"/>
      <c r="IN124" s="2"/>
      <c r="IO124" s="2"/>
      <c r="IP124" s="2"/>
      <c r="IQ124" s="2"/>
      <c r="IR124" s="2"/>
      <c r="IS124" s="2"/>
    </row>
    <row r="125" spans="1:253" s="6" customFormat="1" ht="15">
      <c r="A125" s="21"/>
      <c r="B125" s="47"/>
      <c r="C125" s="10"/>
      <c r="D125" s="10"/>
      <c r="E125" s="19"/>
      <c r="F125" s="16"/>
      <c r="G125" s="10"/>
      <c r="H125" s="11"/>
      <c r="I125" s="11"/>
      <c r="J125" s="11"/>
      <c r="K125" s="11"/>
      <c r="L125" s="11"/>
      <c r="M125" s="11"/>
      <c r="N125" s="10"/>
      <c r="O125" s="11"/>
      <c r="P125" s="5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2"/>
      <c r="IN125" s="2"/>
      <c r="IO125" s="2"/>
      <c r="IP125" s="2"/>
      <c r="IQ125" s="2"/>
      <c r="IR125" s="2"/>
      <c r="IS125" s="2"/>
    </row>
    <row r="126" spans="1:253" s="6" customFormat="1" ht="15">
      <c r="A126" s="21"/>
      <c r="B126" s="47"/>
      <c r="C126" s="10"/>
      <c r="D126" s="10"/>
      <c r="E126" s="19"/>
      <c r="F126" s="16"/>
      <c r="G126" s="10"/>
      <c r="H126" s="11"/>
      <c r="I126" s="11"/>
      <c r="J126" s="11"/>
      <c r="K126" s="11"/>
      <c r="L126" s="11"/>
      <c r="M126" s="11"/>
      <c r="N126" s="10"/>
      <c r="O126" s="11"/>
      <c r="P126" s="5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2"/>
      <c r="IN126" s="2"/>
      <c r="IO126" s="2"/>
      <c r="IP126" s="2"/>
      <c r="IQ126" s="2"/>
      <c r="IR126" s="2"/>
      <c r="IS126" s="2"/>
    </row>
    <row r="127" spans="1:253" s="6" customFormat="1" ht="15">
      <c r="A127" s="21"/>
      <c r="B127" s="47"/>
      <c r="C127" s="10"/>
      <c r="D127" s="10"/>
      <c r="E127" s="19"/>
      <c r="F127" s="16"/>
      <c r="G127" s="10"/>
      <c r="H127" s="11"/>
      <c r="I127" s="11"/>
      <c r="J127" s="11"/>
      <c r="K127" s="11"/>
      <c r="L127" s="11"/>
      <c r="M127" s="11"/>
      <c r="N127" s="10"/>
      <c r="O127" s="11"/>
      <c r="P127" s="5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2"/>
      <c r="IN127" s="2"/>
      <c r="IO127" s="2"/>
      <c r="IP127" s="2"/>
      <c r="IQ127" s="2"/>
      <c r="IR127" s="2"/>
      <c r="IS127" s="2"/>
    </row>
    <row r="128" spans="1:253" s="6" customFormat="1" ht="15">
      <c r="A128" s="21"/>
      <c r="B128" s="47"/>
      <c r="C128" s="10"/>
      <c r="D128" s="10"/>
      <c r="E128" s="19"/>
      <c r="F128" s="16"/>
      <c r="G128" s="10"/>
      <c r="H128" s="11"/>
      <c r="I128" s="11"/>
      <c r="J128" s="11"/>
      <c r="K128" s="11"/>
      <c r="L128" s="11"/>
      <c r="M128" s="11"/>
      <c r="N128" s="10"/>
      <c r="O128" s="11"/>
      <c r="P128" s="5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2"/>
      <c r="IN128" s="2"/>
      <c r="IO128" s="2"/>
      <c r="IP128" s="2"/>
      <c r="IQ128" s="2"/>
      <c r="IR128" s="2"/>
      <c r="IS128" s="2"/>
    </row>
    <row r="129" spans="1:253" s="6" customFormat="1" ht="15">
      <c r="A129" s="21"/>
      <c r="B129" s="47"/>
      <c r="C129" s="10"/>
      <c r="D129" s="10"/>
      <c r="E129" s="19"/>
      <c r="F129" s="16"/>
      <c r="G129" s="10"/>
      <c r="H129" s="11"/>
      <c r="I129" s="11"/>
      <c r="J129" s="11"/>
      <c r="K129" s="11"/>
      <c r="L129" s="11"/>
      <c r="M129" s="11"/>
      <c r="N129" s="10"/>
      <c r="O129" s="11"/>
      <c r="P129" s="5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2"/>
      <c r="IN129" s="2"/>
      <c r="IO129" s="2"/>
      <c r="IP129" s="2"/>
      <c r="IQ129" s="2"/>
      <c r="IR129" s="2"/>
      <c r="IS129" s="2"/>
    </row>
    <row r="130" spans="1:253" s="6" customFormat="1" ht="15">
      <c r="A130" s="21"/>
      <c r="B130" s="47"/>
      <c r="C130" s="10"/>
      <c r="D130" s="10"/>
      <c r="E130" s="19"/>
      <c r="F130" s="16"/>
      <c r="G130" s="10"/>
      <c r="H130" s="11"/>
      <c r="I130" s="11"/>
      <c r="J130" s="11"/>
      <c r="K130" s="11"/>
      <c r="L130" s="11"/>
      <c r="M130" s="11"/>
      <c r="N130" s="10"/>
      <c r="O130" s="11"/>
      <c r="P130" s="5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2"/>
      <c r="IN130" s="2"/>
      <c r="IO130" s="2"/>
      <c r="IP130" s="2"/>
      <c r="IQ130" s="2"/>
      <c r="IR130" s="2"/>
      <c r="IS130" s="2"/>
    </row>
    <row r="131" spans="1:253" s="6" customFormat="1" ht="15">
      <c r="A131" s="21"/>
      <c r="B131" s="47"/>
      <c r="C131" s="10"/>
      <c r="D131" s="10"/>
      <c r="E131" s="19"/>
      <c r="F131" s="16"/>
      <c r="G131" s="10"/>
      <c r="H131" s="11"/>
      <c r="I131" s="11"/>
      <c r="J131" s="11"/>
      <c r="K131" s="11"/>
      <c r="L131" s="11"/>
      <c r="M131" s="11"/>
      <c r="N131" s="10"/>
      <c r="O131" s="11"/>
      <c r="P131" s="5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2"/>
      <c r="IN131" s="2"/>
      <c r="IO131" s="2"/>
      <c r="IP131" s="2"/>
      <c r="IQ131" s="2"/>
      <c r="IR131" s="2"/>
      <c r="IS131" s="2"/>
    </row>
    <row r="132" spans="1:253" s="6" customFormat="1" ht="15">
      <c r="A132" s="21"/>
      <c r="B132" s="47"/>
      <c r="C132" s="10"/>
      <c r="D132" s="10"/>
      <c r="E132" s="19"/>
      <c r="F132" s="16"/>
      <c r="G132" s="10"/>
      <c r="H132" s="11"/>
      <c r="I132" s="11"/>
      <c r="J132" s="11"/>
      <c r="K132" s="11"/>
      <c r="L132" s="11"/>
      <c r="M132" s="11"/>
      <c r="N132" s="10"/>
      <c r="O132" s="11"/>
      <c r="P132" s="5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2"/>
      <c r="IN132" s="2"/>
      <c r="IO132" s="2"/>
      <c r="IP132" s="2"/>
      <c r="IQ132" s="2"/>
      <c r="IR132" s="2"/>
      <c r="IS132" s="2"/>
    </row>
    <row r="133" spans="1:253" s="6" customFormat="1" ht="15">
      <c r="A133" s="21"/>
      <c r="B133" s="47"/>
      <c r="C133" s="10"/>
      <c r="D133" s="10"/>
      <c r="E133" s="19"/>
      <c r="F133" s="16"/>
      <c r="G133" s="10"/>
      <c r="H133" s="11"/>
      <c r="I133" s="11"/>
      <c r="J133" s="11"/>
      <c r="K133" s="11"/>
      <c r="L133" s="11"/>
      <c r="M133" s="11"/>
      <c r="N133" s="10"/>
      <c r="O133" s="11"/>
      <c r="P133" s="5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2"/>
      <c r="IN133" s="2"/>
      <c r="IO133" s="2"/>
      <c r="IP133" s="2"/>
      <c r="IQ133" s="2"/>
      <c r="IR133" s="2"/>
      <c r="IS133" s="2"/>
    </row>
    <row r="134" spans="1:253" s="6" customFormat="1" ht="15">
      <c r="A134" s="21"/>
      <c r="B134" s="47"/>
      <c r="C134" s="10"/>
      <c r="D134" s="10"/>
      <c r="E134" s="19"/>
      <c r="F134" s="16"/>
      <c r="G134" s="10"/>
      <c r="H134" s="11"/>
      <c r="I134" s="11"/>
      <c r="J134" s="11"/>
      <c r="K134" s="11"/>
      <c r="L134" s="11"/>
      <c r="M134" s="11"/>
      <c r="N134" s="10"/>
      <c r="O134" s="11"/>
      <c r="P134" s="5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2"/>
      <c r="IN134" s="2"/>
      <c r="IO134" s="2"/>
      <c r="IP134" s="2"/>
      <c r="IQ134" s="2"/>
      <c r="IR134" s="2"/>
      <c r="IS134" s="2"/>
    </row>
    <row r="135" spans="1:253" s="6" customFormat="1" ht="15">
      <c r="A135" s="21"/>
      <c r="B135" s="47"/>
      <c r="C135" s="10"/>
      <c r="D135" s="10"/>
      <c r="E135" s="19"/>
      <c r="F135" s="16"/>
      <c r="G135" s="10"/>
      <c r="H135" s="11"/>
      <c r="I135" s="11"/>
      <c r="J135" s="11"/>
      <c r="K135" s="11"/>
      <c r="L135" s="11"/>
      <c r="M135" s="11"/>
      <c r="N135" s="10"/>
      <c r="O135" s="11"/>
      <c r="P135" s="5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2"/>
      <c r="IN135" s="2"/>
      <c r="IO135" s="2"/>
      <c r="IP135" s="2"/>
      <c r="IQ135" s="2"/>
      <c r="IR135" s="2"/>
      <c r="IS135" s="2"/>
    </row>
    <row r="136" spans="1:253" s="6" customFormat="1" ht="15">
      <c r="A136" s="21"/>
      <c r="B136" s="47"/>
      <c r="C136" s="10"/>
      <c r="D136" s="10"/>
      <c r="E136" s="19"/>
      <c r="F136" s="16"/>
      <c r="G136" s="10"/>
      <c r="H136" s="11"/>
      <c r="I136" s="11"/>
      <c r="J136" s="11"/>
      <c r="K136" s="11"/>
      <c r="L136" s="11"/>
      <c r="M136" s="11"/>
      <c r="N136" s="10"/>
      <c r="O136" s="11"/>
      <c r="P136" s="5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2"/>
      <c r="IN136" s="2"/>
      <c r="IO136" s="2"/>
      <c r="IP136" s="2"/>
      <c r="IQ136" s="2"/>
      <c r="IR136" s="2"/>
      <c r="IS136" s="2"/>
    </row>
    <row r="137" spans="1:253" s="6" customFormat="1" ht="15">
      <c r="A137" s="21"/>
      <c r="B137" s="47"/>
      <c r="C137" s="10"/>
      <c r="D137" s="10"/>
      <c r="E137" s="19"/>
      <c r="F137" s="16"/>
      <c r="G137" s="10"/>
      <c r="H137" s="11"/>
      <c r="I137" s="11"/>
      <c r="J137" s="11"/>
      <c r="K137" s="11"/>
      <c r="L137" s="11"/>
      <c r="M137" s="11"/>
      <c r="N137" s="10"/>
      <c r="O137" s="11"/>
      <c r="P137" s="5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2"/>
      <c r="IN137" s="2"/>
      <c r="IO137" s="2"/>
      <c r="IP137" s="2"/>
      <c r="IQ137" s="2"/>
      <c r="IR137" s="2"/>
      <c r="IS137" s="2"/>
    </row>
    <row r="138" spans="1:253" s="6" customFormat="1" ht="15">
      <c r="A138" s="21"/>
      <c r="B138" s="47"/>
      <c r="C138" s="10"/>
      <c r="D138" s="10"/>
      <c r="E138" s="19"/>
      <c r="F138" s="16"/>
      <c r="G138" s="10"/>
      <c r="H138" s="11"/>
      <c r="I138" s="11"/>
      <c r="J138" s="11"/>
      <c r="K138" s="11"/>
      <c r="L138" s="11"/>
      <c r="M138" s="11"/>
      <c r="N138" s="10"/>
      <c r="O138" s="11"/>
      <c r="P138" s="5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2"/>
      <c r="IN138" s="2"/>
      <c r="IO138" s="2"/>
      <c r="IP138" s="2"/>
      <c r="IQ138" s="2"/>
      <c r="IR138" s="2"/>
      <c r="IS138" s="2"/>
    </row>
    <row r="139" spans="1:253" s="6" customFormat="1" ht="15">
      <c r="A139" s="21"/>
      <c r="B139" s="47"/>
      <c r="C139" s="10"/>
      <c r="D139" s="10"/>
      <c r="E139" s="19"/>
      <c r="F139" s="16"/>
      <c r="G139" s="10"/>
      <c r="H139" s="11"/>
      <c r="I139" s="11"/>
      <c r="J139" s="11"/>
      <c r="K139" s="11"/>
      <c r="L139" s="11"/>
      <c r="M139" s="11"/>
      <c r="N139" s="10"/>
      <c r="O139" s="11"/>
      <c r="P139" s="5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2"/>
      <c r="IN139" s="2"/>
      <c r="IO139" s="2"/>
      <c r="IP139" s="2"/>
      <c r="IQ139" s="2"/>
      <c r="IR139" s="2"/>
      <c r="IS139" s="2"/>
    </row>
    <row r="140" spans="1:253" s="6" customFormat="1" ht="15">
      <c r="A140" s="21"/>
      <c r="B140" s="47"/>
      <c r="C140" s="10"/>
      <c r="D140" s="10"/>
      <c r="E140" s="19"/>
      <c r="F140" s="16"/>
      <c r="G140" s="10"/>
      <c r="H140" s="11"/>
      <c r="I140" s="11"/>
      <c r="J140" s="11"/>
      <c r="K140" s="11"/>
      <c r="L140" s="11"/>
      <c r="M140" s="11"/>
      <c r="N140" s="10"/>
      <c r="O140" s="11"/>
      <c r="P140" s="5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2"/>
      <c r="IN140" s="2"/>
      <c r="IO140" s="2"/>
      <c r="IP140" s="2"/>
      <c r="IQ140" s="2"/>
      <c r="IR140" s="2"/>
      <c r="IS140" s="2"/>
    </row>
    <row r="141" spans="1:253" s="6" customFormat="1" ht="15">
      <c r="A141" s="21"/>
      <c r="B141" s="47"/>
      <c r="C141" s="10"/>
      <c r="D141" s="10"/>
      <c r="E141" s="19"/>
      <c r="F141" s="16"/>
      <c r="G141" s="10"/>
      <c r="H141" s="11"/>
      <c r="I141" s="11"/>
      <c r="J141" s="11"/>
      <c r="K141" s="11"/>
      <c r="L141" s="11"/>
      <c r="M141" s="11"/>
      <c r="N141" s="10"/>
      <c r="O141" s="11"/>
      <c r="P141" s="5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2"/>
      <c r="IN141" s="2"/>
      <c r="IO141" s="2"/>
      <c r="IP141" s="2"/>
      <c r="IQ141" s="2"/>
      <c r="IR141" s="2"/>
      <c r="IS141" s="2"/>
    </row>
    <row r="142" spans="1:253" s="6" customFormat="1" ht="15">
      <c r="A142" s="21"/>
      <c r="B142" s="47"/>
      <c r="C142" s="10"/>
      <c r="D142" s="10"/>
      <c r="E142" s="19"/>
      <c r="F142" s="16"/>
      <c r="G142" s="10"/>
      <c r="H142" s="11"/>
      <c r="I142" s="11"/>
      <c r="J142" s="11"/>
      <c r="K142" s="11"/>
      <c r="L142" s="11"/>
      <c r="M142" s="11"/>
      <c r="N142" s="10"/>
      <c r="O142" s="11"/>
      <c r="P142" s="5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2"/>
      <c r="IN142" s="2"/>
      <c r="IO142" s="2"/>
      <c r="IP142" s="2"/>
      <c r="IQ142" s="2"/>
      <c r="IR142" s="2"/>
      <c r="IS142" s="2"/>
    </row>
    <row r="143" spans="1:253" s="6" customFormat="1" ht="15">
      <c r="A143" s="21"/>
      <c r="B143" s="47"/>
      <c r="C143" s="10"/>
      <c r="D143" s="10"/>
      <c r="E143" s="19"/>
      <c r="F143" s="16"/>
      <c r="G143" s="10"/>
      <c r="H143" s="11"/>
      <c r="I143" s="11"/>
      <c r="J143" s="11"/>
      <c r="K143" s="11"/>
      <c r="L143" s="11"/>
      <c r="M143" s="11"/>
      <c r="N143" s="10"/>
      <c r="O143" s="11"/>
      <c r="P143" s="5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2"/>
      <c r="IN143" s="2"/>
      <c r="IO143" s="2"/>
      <c r="IP143" s="2"/>
      <c r="IQ143" s="2"/>
      <c r="IR143" s="2"/>
      <c r="IS143" s="2"/>
    </row>
    <row r="144" spans="1:253" s="6" customFormat="1" ht="15">
      <c r="A144" s="21"/>
      <c r="B144" s="47"/>
      <c r="C144" s="10"/>
      <c r="D144" s="10"/>
      <c r="E144" s="19"/>
      <c r="F144" s="16"/>
      <c r="G144" s="10"/>
      <c r="H144" s="11"/>
      <c r="I144" s="11"/>
      <c r="J144" s="11"/>
      <c r="K144" s="11"/>
      <c r="L144" s="11"/>
      <c r="M144" s="11"/>
      <c r="N144" s="10"/>
      <c r="O144" s="11"/>
      <c r="P144" s="5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2"/>
      <c r="IN144" s="2"/>
      <c r="IO144" s="2"/>
      <c r="IP144" s="2"/>
      <c r="IQ144" s="2"/>
      <c r="IR144" s="2"/>
      <c r="IS144" s="2"/>
    </row>
    <row r="145" spans="1:253" s="6" customFormat="1" ht="15">
      <c r="A145" s="21"/>
      <c r="B145" s="47"/>
      <c r="C145" s="10"/>
      <c r="D145" s="10"/>
      <c r="E145" s="19"/>
      <c r="F145" s="16"/>
      <c r="G145" s="10"/>
      <c r="H145" s="11"/>
      <c r="I145" s="11"/>
      <c r="J145" s="11"/>
      <c r="K145" s="11"/>
      <c r="L145" s="11"/>
      <c r="M145" s="11"/>
      <c r="N145" s="10"/>
      <c r="O145" s="11"/>
      <c r="P145" s="5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2"/>
      <c r="IN145" s="2"/>
      <c r="IO145" s="2"/>
      <c r="IP145" s="2"/>
      <c r="IQ145" s="2"/>
      <c r="IR145" s="2"/>
      <c r="IS145" s="2"/>
    </row>
    <row r="146" spans="1:253" s="6" customFormat="1" ht="15">
      <c r="A146" s="21"/>
      <c r="B146" s="47"/>
      <c r="C146" s="10"/>
      <c r="D146" s="10"/>
      <c r="E146" s="19"/>
      <c r="F146" s="16"/>
      <c r="G146" s="10"/>
      <c r="H146" s="11"/>
      <c r="I146" s="11"/>
      <c r="J146" s="11"/>
      <c r="K146" s="11"/>
      <c r="L146" s="11"/>
      <c r="M146" s="11"/>
      <c r="N146" s="10"/>
      <c r="O146" s="11"/>
      <c r="P146" s="5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2"/>
      <c r="IN146" s="2"/>
      <c r="IO146" s="2"/>
      <c r="IP146" s="2"/>
      <c r="IQ146" s="2"/>
      <c r="IR146" s="2"/>
      <c r="IS146" s="2"/>
    </row>
    <row r="147" spans="1:253" s="6" customFormat="1" ht="15">
      <c r="A147" s="21"/>
      <c r="B147" s="47"/>
      <c r="C147" s="10"/>
      <c r="D147" s="10"/>
      <c r="E147" s="19"/>
      <c r="F147" s="16"/>
      <c r="G147" s="10"/>
      <c r="H147" s="11"/>
      <c r="I147" s="11"/>
      <c r="J147" s="11"/>
      <c r="K147" s="11"/>
      <c r="L147" s="11"/>
      <c r="M147" s="11"/>
      <c r="N147" s="10"/>
      <c r="O147" s="11"/>
      <c r="P147" s="5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2"/>
      <c r="IN147" s="2"/>
      <c r="IO147" s="2"/>
      <c r="IP147" s="2"/>
      <c r="IQ147" s="2"/>
      <c r="IR147" s="2"/>
      <c r="IS147" s="2"/>
    </row>
    <row r="148" spans="1:253" s="6" customFormat="1" ht="15">
      <c r="A148" s="21"/>
      <c r="B148" s="47"/>
      <c r="C148" s="10"/>
      <c r="D148" s="10"/>
      <c r="E148" s="19"/>
      <c r="F148" s="16"/>
      <c r="G148" s="10"/>
      <c r="H148" s="11"/>
      <c r="I148" s="11"/>
      <c r="J148" s="11"/>
      <c r="K148" s="11"/>
      <c r="L148" s="11"/>
      <c r="M148" s="11"/>
      <c r="N148" s="10"/>
      <c r="O148" s="11"/>
      <c r="P148" s="5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2"/>
      <c r="IN148" s="2"/>
      <c r="IO148" s="2"/>
      <c r="IP148" s="2"/>
      <c r="IQ148" s="2"/>
      <c r="IR148" s="2"/>
      <c r="IS148" s="2"/>
    </row>
    <row r="149" spans="1:253" s="6" customFormat="1" ht="15">
      <c r="A149" s="21"/>
      <c r="B149" s="47"/>
      <c r="C149" s="10"/>
      <c r="D149" s="10"/>
      <c r="E149" s="19"/>
      <c r="F149" s="16"/>
      <c r="G149" s="10"/>
      <c r="H149" s="11"/>
      <c r="I149" s="11"/>
      <c r="J149" s="11"/>
      <c r="K149" s="11"/>
      <c r="L149" s="11"/>
      <c r="M149" s="11"/>
      <c r="N149" s="10"/>
      <c r="O149" s="11"/>
      <c r="P149" s="5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2"/>
      <c r="IN149" s="2"/>
      <c r="IO149" s="2"/>
      <c r="IP149" s="2"/>
      <c r="IQ149" s="2"/>
      <c r="IR149" s="2"/>
      <c r="IS149" s="2"/>
    </row>
    <row r="150" spans="1:253" s="6" customFormat="1" ht="15">
      <c r="A150" s="21"/>
      <c r="B150" s="47"/>
      <c r="C150" s="10"/>
      <c r="D150" s="10"/>
      <c r="E150" s="19"/>
      <c r="F150" s="16"/>
      <c r="G150" s="10"/>
      <c r="H150" s="11"/>
      <c r="I150" s="11"/>
      <c r="J150" s="11"/>
      <c r="K150" s="11"/>
      <c r="L150" s="11"/>
      <c r="M150" s="11"/>
      <c r="N150" s="10"/>
      <c r="O150" s="11"/>
      <c r="P150" s="5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2"/>
      <c r="IN150" s="2"/>
      <c r="IO150" s="2"/>
      <c r="IP150" s="2"/>
      <c r="IQ150" s="2"/>
      <c r="IR150" s="2"/>
      <c r="IS150" s="2"/>
    </row>
    <row r="151" spans="1:253" s="6" customFormat="1" ht="15">
      <c r="A151" s="21"/>
      <c r="B151" s="47"/>
      <c r="C151" s="10"/>
      <c r="D151" s="10"/>
      <c r="E151" s="19"/>
      <c r="F151" s="16"/>
      <c r="G151" s="10"/>
      <c r="H151" s="11"/>
      <c r="I151" s="11"/>
      <c r="J151" s="11"/>
      <c r="K151" s="11"/>
      <c r="L151" s="11"/>
      <c r="M151" s="11"/>
      <c r="N151" s="10"/>
      <c r="O151" s="11"/>
      <c r="P151" s="5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2"/>
      <c r="IN151" s="2"/>
      <c r="IO151" s="2"/>
      <c r="IP151" s="2"/>
      <c r="IQ151" s="2"/>
      <c r="IR151" s="2"/>
      <c r="IS151" s="2"/>
    </row>
    <row r="152" spans="1:253" s="6" customFormat="1" ht="15">
      <c r="A152" s="21"/>
      <c r="B152" s="47"/>
      <c r="C152" s="10"/>
      <c r="D152" s="10"/>
      <c r="E152" s="19"/>
      <c r="F152" s="16"/>
      <c r="G152" s="10"/>
      <c r="H152" s="11"/>
      <c r="I152" s="11"/>
      <c r="J152" s="11"/>
      <c r="K152" s="11"/>
      <c r="L152" s="11"/>
      <c r="M152" s="11"/>
      <c r="N152" s="10"/>
      <c r="O152" s="11"/>
      <c r="P152" s="5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2"/>
      <c r="IN152" s="2"/>
      <c r="IO152" s="2"/>
      <c r="IP152" s="2"/>
      <c r="IQ152" s="2"/>
      <c r="IR152" s="2"/>
      <c r="IS152" s="2"/>
    </row>
    <row r="153" spans="1:253" s="6" customFormat="1" ht="15">
      <c r="A153" s="21"/>
      <c r="B153" s="47"/>
      <c r="C153" s="10"/>
      <c r="D153" s="10"/>
      <c r="E153" s="19"/>
      <c r="F153" s="16"/>
      <c r="G153" s="10"/>
      <c r="H153" s="11"/>
      <c r="I153" s="11"/>
      <c r="J153" s="11"/>
      <c r="K153" s="11"/>
      <c r="L153" s="11"/>
      <c r="M153" s="11"/>
      <c r="N153" s="10"/>
      <c r="O153" s="11"/>
      <c r="P153" s="5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2"/>
      <c r="IN153" s="2"/>
      <c r="IO153" s="2"/>
      <c r="IP153" s="2"/>
      <c r="IQ153" s="2"/>
      <c r="IR153" s="2"/>
      <c r="IS153" s="2"/>
    </row>
    <row r="154" spans="1:253" s="6" customFormat="1" ht="15">
      <c r="A154" s="21"/>
      <c r="B154" s="47"/>
      <c r="C154" s="10"/>
      <c r="D154" s="10"/>
      <c r="E154" s="19"/>
      <c r="F154" s="16"/>
      <c r="G154" s="10"/>
      <c r="H154" s="11"/>
      <c r="I154" s="11"/>
      <c r="J154" s="11"/>
      <c r="K154" s="11"/>
      <c r="L154" s="11"/>
      <c r="M154" s="11"/>
      <c r="N154" s="10"/>
      <c r="O154" s="11"/>
      <c r="P154" s="5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2"/>
      <c r="IN154" s="2"/>
      <c r="IO154" s="2"/>
      <c r="IP154" s="2"/>
      <c r="IQ154" s="2"/>
      <c r="IR154" s="2"/>
      <c r="IS154" s="2"/>
    </row>
    <row r="155" spans="1:253" s="6" customFormat="1" ht="15">
      <c r="A155" s="21"/>
      <c r="B155" s="47"/>
      <c r="C155" s="10"/>
      <c r="D155" s="10"/>
      <c r="E155" s="19"/>
      <c r="F155" s="16"/>
      <c r="G155" s="10"/>
      <c r="H155" s="11"/>
      <c r="I155" s="11"/>
      <c r="J155" s="11"/>
      <c r="K155" s="11"/>
      <c r="L155" s="11"/>
      <c r="M155" s="11"/>
      <c r="N155" s="10"/>
      <c r="O155" s="11"/>
      <c r="P155" s="5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2"/>
      <c r="IN155" s="2"/>
      <c r="IO155" s="2"/>
      <c r="IP155" s="2"/>
      <c r="IQ155" s="2"/>
      <c r="IR155" s="2"/>
      <c r="IS155" s="2"/>
    </row>
    <row r="156" spans="1:253" s="6" customFormat="1" ht="15">
      <c r="A156" s="21"/>
      <c r="B156" s="47"/>
      <c r="C156" s="10"/>
      <c r="D156" s="10"/>
      <c r="E156" s="19"/>
      <c r="F156" s="16"/>
      <c r="G156" s="10"/>
      <c r="H156" s="11"/>
      <c r="I156" s="11"/>
      <c r="J156" s="11"/>
      <c r="K156" s="11"/>
      <c r="L156" s="11"/>
      <c r="M156" s="11"/>
      <c r="N156" s="10"/>
      <c r="O156" s="11"/>
      <c r="P156" s="5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2"/>
      <c r="IN156" s="2"/>
      <c r="IO156" s="2"/>
      <c r="IP156" s="2"/>
      <c r="IQ156" s="2"/>
      <c r="IR156" s="2"/>
      <c r="IS156" s="2"/>
    </row>
    <row r="157" spans="1:253" s="6" customFormat="1" ht="15">
      <c r="A157" s="21"/>
      <c r="B157" s="47"/>
      <c r="C157" s="10"/>
      <c r="D157" s="10"/>
      <c r="E157" s="19"/>
      <c r="F157" s="16"/>
      <c r="G157" s="10"/>
      <c r="H157" s="11"/>
      <c r="I157" s="11"/>
      <c r="J157" s="11"/>
      <c r="K157" s="11"/>
      <c r="L157" s="11"/>
      <c r="M157" s="11"/>
      <c r="N157" s="10"/>
      <c r="O157" s="11"/>
      <c r="P157" s="5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2"/>
      <c r="IN157" s="2"/>
      <c r="IO157" s="2"/>
      <c r="IP157" s="2"/>
      <c r="IQ157" s="2"/>
      <c r="IR157" s="2"/>
      <c r="IS157" s="2"/>
    </row>
    <row r="158" spans="1:253" s="6" customFormat="1" ht="15">
      <c r="A158" s="21"/>
      <c r="B158" s="47"/>
      <c r="C158" s="10"/>
      <c r="D158" s="10"/>
      <c r="E158" s="19"/>
      <c r="F158" s="16"/>
      <c r="G158" s="10"/>
      <c r="H158" s="11"/>
      <c r="I158" s="11"/>
      <c r="J158" s="11"/>
      <c r="K158" s="11"/>
      <c r="L158" s="11"/>
      <c r="M158" s="11"/>
      <c r="N158" s="10"/>
      <c r="O158" s="11"/>
      <c r="P158" s="5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2"/>
      <c r="IN158" s="2"/>
      <c r="IO158" s="2"/>
      <c r="IP158" s="2"/>
      <c r="IQ158" s="2"/>
      <c r="IR158" s="2"/>
      <c r="IS158" s="2"/>
    </row>
    <row r="159" spans="1:253" s="6" customFormat="1" ht="15">
      <c r="A159" s="21"/>
      <c r="B159" s="47"/>
      <c r="C159" s="10"/>
      <c r="D159" s="10"/>
      <c r="E159" s="19"/>
      <c r="F159" s="16"/>
      <c r="G159" s="10"/>
      <c r="H159" s="11"/>
      <c r="I159" s="11"/>
      <c r="J159" s="11"/>
      <c r="K159" s="11"/>
      <c r="L159" s="11"/>
      <c r="M159" s="11"/>
      <c r="N159" s="10"/>
      <c r="O159" s="11"/>
      <c r="P159" s="5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2"/>
      <c r="IN159" s="2"/>
      <c r="IO159" s="2"/>
      <c r="IP159" s="2"/>
      <c r="IQ159" s="2"/>
      <c r="IR159" s="2"/>
      <c r="IS159" s="2"/>
    </row>
    <row r="160" spans="1:253" s="6" customFormat="1" ht="15">
      <c r="A160" s="21"/>
      <c r="B160" s="47"/>
      <c r="C160" s="10"/>
      <c r="D160" s="10"/>
      <c r="E160" s="19"/>
      <c r="F160" s="16"/>
      <c r="G160" s="10"/>
      <c r="H160" s="11"/>
      <c r="I160" s="11"/>
      <c r="J160" s="11"/>
      <c r="K160" s="11"/>
      <c r="L160" s="11"/>
      <c r="M160" s="11"/>
      <c r="N160" s="10"/>
      <c r="O160" s="11"/>
      <c r="P160" s="5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2"/>
      <c r="IN160" s="2"/>
      <c r="IO160" s="2"/>
      <c r="IP160" s="2"/>
      <c r="IQ160" s="2"/>
      <c r="IR160" s="2"/>
      <c r="IS160" s="2"/>
    </row>
  </sheetData>
  <sheetProtection/>
  <mergeCells count="2">
    <mergeCell ref="H2:Q2"/>
    <mergeCell ref="A1:D1"/>
  </mergeCells>
  <hyperlinks>
    <hyperlink ref="E43" r:id="rId1" display="N146-Wu"/>
    <hyperlink ref="E84" r:id="rId2" display="N198-Globus"/>
    <hyperlink ref="E7" r:id="rId3" display="B44-Durante"/>
    <hyperlink ref="E107" r:id="rId4" display="E11-Piscane"/>
    <hyperlink ref="E52" r:id="rId5" display="N160-Spence"/>
    <hyperlink ref="E74" r:id="rId6" display="N187-Redpath"/>
    <hyperlink ref="E77" r:id="rId7" display="N191-Wang"/>
    <hyperlink ref="E78" r:id="rId8" display="N192-Engelward"/>
    <hyperlink ref="E85" r:id="rId9" display="N199-Ware"/>
    <hyperlink ref="E95" r:id="rId10" display="N210-Hu"/>
    <hyperlink ref="E97" r:id="rId11" display="N212-Smilenov"/>
    <hyperlink ref="E98" r:id="rId12" display="N213-Tafrov"/>
    <hyperlink ref="E14" r:id="rId13" display="N90-Bailey"/>
    <hyperlink ref="E68" r:id="rId14" display="N178-Yu"/>
    <hyperlink ref="E5" r:id="rId15" display="B7-Rabin"/>
    <hyperlink ref="E6" r:id="rId16" display="B10-Chang"/>
    <hyperlink ref="E10" r:id="rId17" display="B67-Blakely"/>
    <hyperlink ref="E48" r:id="rId18" display="N155-Raber"/>
    <hyperlink ref="E53" r:id="rId19" display="N163-Wiese"/>
    <hyperlink ref="E80" r:id="rId20" display="N194-Kucik"/>
    <hyperlink ref="E64" r:id="rId21" display="N174-Ware"/>
    <hyperlink ref="E25" r:id="rId22" display="N108-Obenaus"/>
    <hyperlink ref="E56" r:id="rId23" display="N166-Kennedy"/>
    <hyperlink ref="E100" r:id="rId24" display="E2-Braby"/>
    <hyperlink ref="E54" r:id="rId25" display="N164-Yu"/>
    <hyperlink ref="E94" r:id="rId26" display="N209-Wang"/>
    <hyperlink ref="E31" r:id="rId27" display="N128-Blakely-Guida"/>
    <hyperlink ref="E44" r:id="rId28" display="N147-Joiner"/>
    <hyperlink ref="E109" r:id="rId29" display="E13N160-Spence"/>
    <hyperlink ref="E34" r:id="rId30" display="N135-Pluth"/>
    <hyperlink ref="E32" r:id="rId31" display="N129-Limoli"/>
    <hyperlink ref="E49" r:id="rId32" display="N157-Schiestl"/>
    <hyperlink ref="E51" r:id="rId33" display="N159-Hall-Kleiman"/>
    <hyperlink ref="E61" r:id="rId34" display="N171-Dynlacht"/>
    <hyperlink ref="E67" r:id="rId35" display="N177-Morgan"/>
    <hyperlink ref="E75" r:id="rId36" display="N188-Green"/>
    <hyperlink ref="E76" r:id="rId37" display="N190-Ianzini"/>
    <hyperlink ref="E83" r:id="rId38" display="N197-Fornace"/>
    <hyperlink ref="E86" r:id="rId39" display="N200-Hlatky"/>
    <hyperlink ref="E50" r:id="rId40" display="N158-Takai"/>
    <hyperlink ref="E108" r:id="rId41" display="E12-Christian"/>
    <hyperlink ref="E110" r:id="rId42" display="E14-Spence"/>
    <hyperlink ref="E93" r:id="rId43" display="N208-Chen"/>
    <hyperlink ref="E104" r:id="rId44" display="E8N154-Maurer"/>
    <hyperlink ref="E106" r:id="rId45" display="E10-Conroy"/>
    <hyperlink ref="E96" r:id="rId46" display="N211-Rithidech"/>
    <hyperlink ref="E8" r:id="rId47" display="B52-Gewirtz"/>
    <hyperlink ref="E12" r:id="rId48" display=" N88-Sutherland"/>
    <hyperlink ref="E13" r:id="rId49" display="N89-Held"/>
    <hyperlink ref="E18" r:id="rId50" display="N97-Kronenberg"/>
    <hyperlink ref="E20" r:id="rId51" display="N102-Hall"/>
    <hyperlink ref="E21" r:id="rId52" display="N103-Barcellos-Hoff"/>
    <hyperlink ref="E26" r:id="rId53" display="N115-Bacher"/>
    <hyperlink ref="E33" r:id="rId54" display="N134-Chen"/>
    <hyperlink ref="E47" r:id="rId55" display="N153-Minna-Story"/>
    <hyperlink ref="E58" r:id="rId56" display="N167-Burma"/>
    <hyperlink ref="E62" r:id="rId57" display="N172-Berkowitz"/>
    <hyperlink ref="E63" r:id="rId58" display="N173-Geard"/>
    <hyperlink ref="E66" r:id="rId59" display="N176-Cucinotta"/>
    <hyperlink ref="E72" r:id="rId60" display="N185-Sutherland"/>
    <hyperlink ref="E73" r:id="rId61" display="N186-Shay"/>
    <hyperlink ref="E82" r:id="rId62" display="N196-Azzam"/>
    <hyperlink ref="E89" r:id="rId63" display="N203-Britten"/>
    <hyperlink ref="E90" r:id="rId64" display="N204-Amundson"/>
    <hyperlink ref="E91" r:id="rId65" display="N205-Kleiman"/>
    <hyperlink ref="E92" r:id="rId66" display="N207-Belli"/>
    <hyperlink ref="E99" r:id="rId67" display="N214-Baulch"/>
    <hyperlink ref="E105" r:id="rId68" display="E9-Dugan"/>
  </hyperlinks>
  <printOptions/>
  <pageMargins left="0.2" right="0.2" top="0.75" bottom="0.75" header="0.3" footer="0.3"/>
  <pageSetup fitToHeight="18" horizontalDpi="600" verticalDpi="600" orientation="landscape" scale="60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Monteleone, Denise</dc:creator>
  <cp:keywords/>
  <dc:description/>
  <cp:lastModifiedBy>Monteleone, Denise</cp:lastModifiedBy>
  <cp:lastPrinted>2008-04-15T14:47:55Z</cp:lastPrinted>
  <dcterms:created xsi:type="dcterms:W3CDTF">2006-05-08T19:45:01Z</dcterms:created>
  <dcterms:modified xsi:type="dcterms:W3CDTF">2008-04-22T14:35:02Z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