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3425" activeTab="2"/>
  </bookViews>
  <sheets>
    <sheet name="Compositions" sheetId="1" r:id="rId1"/>
    <sheet name="Ni-R88" sheetId="2" r:id="rId2"/>
    <sheet name="R88-IN71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<sst xmlns="http://schemas.openxmlformats.org/spreadsheetml/2006/main" count="72" uniqueCount="33">
  <si>
    <t>Co</t>
  </si>
  <si>
    <t>Cr</t>
  </si>
  <si>
    <t>Ti</t>
  </si>
  <si>
    <t>Mo</t>
  </si>
  <si>
    <t>Nb</t>
  </si>
  <si>
    <t>Ni</t>
  </si>
  <si>
    <t>W</t>
  </si>
  <si>
    <t>Ta</t>
  </si>
  <si>
    <t>Al</t>
  </si>
  <si>
    <t>C</t>
  </si>
  <si>
    <t>WEIGHT%</t>
  </si>
  <si>
    <t>ATOMIC%</t>
  </si>
  <si>
    <t>Distance, um</t>
  </si>
  <si>
    <t>Co (at.%)</t>
  </si>
  <si>
    <t>Weight %</t>
  </si>
  <si>
    <t>Distance (um)</t>
  </si>
  <si>
    <t>Atomic %</t>
  </si>
  <si>
    <t>Ni/Rene-88 at 1150 C for 1000 h</t>
  </si>
  <si>
    <t xml:space="preserve">Rene-88 </t>
  </si>
  <si>
    <t xml:space="preserve">Ti </t>
  </si>
  <si>
    <t xml:space="preserve">W </t>
  </si>
  <si>
    <t xml:space="preserve">Mo </t>
  </si>
  <si>
    <t>B</t>
  </si>
  <si>
    <t>Zr</t>
  </si>
  <si>
    <t>Alloy Compositions in weight percent</t>
  </si>
  <si>
    <t>IN718</t>
  </si>
  <si>
    <t>Fe</t>
  </si>
  <si>
    <t>NA-</t>
  </si>
  <si>
    <t xml:space="preserve"> NA</t>
  </si>
  <si>
    <t>NA</t>
  </si>
  <si>
    <t>V</t>
  </si>
  <si>
    <t>Distance</t>
  </si>
  <si>
    <t>R88/IN718  for 1000 h at 1150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</si>
</sst>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AIM2 Ni-R88 1150C 1000 hrs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'[2]jcb'!$R$436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'[2]jcb'!$R$437:$R$517</c:f>
              <c:numCache>
                <c:ptCount val="81"/>
                <c:pt idx="0">
                  <c:v>0</c:v>
                </c:pt>
                <c:pt idx="1">
                  <c:v>0.016</c:v>
                </c:pt>
                <c:pt idx="2">
                  <c:v>0</c:v>
                </c:pt>
                <c:pt idx="3">
                  <c:v>0.007</c:v>
                </c:pt>
                <c:pt idx="4">
                  <c:v>0.021</c:v>
                </c:pt>
                <c:pt idx="5">
                  <c:v>0.001</c:v>
                </c:pt>
                <c:pt idx="6">
                  <c:v>0.025</c:v>
                </c:pt>
                <c:pt idx="7">
                  <c:v>0.023</c:v>
                </c:pt>
                <c:pt idx="8">
                  <c:v>0.017</c:v>
                </c:pt>
                <c:pt idx="9">
                  <c:v>0.047</c:v>
                </c:pt>
                <c:pt idx="10">
                  <c:v>0.05</c:v>
                </c:pt>
                <c:pt idx="11">
                  <c:v>0.061</c:v>
                </c:pt>
                <c:pt idx="12">
                  <c:v>0.086</c:v>
                </c:pt>
                <c:pt idx="13">
                  <c:v>0.111</c:v>
                </c:pt>
                <c:pt idx="14">
                  <c:v>0.125</c:v>
                </c:pt>
                <c:pt idx="15">
                  <c:v>0.153</c:v>
                </c:pt>
                <c:pt idx="16">
                  <c:v>0.212</c:v>
                </c:pt>
                <c:pt idx="17">
                  <c:v>0.266</c:v>
                </c:pt>
                <c:pt idx="18">
                  <c:v>0.274</c:v>
                </c:pt>
                <c:pt idx="19">
                  <c:v>0.351</c:v>
                </c:pt>
                <c:pt idx="20">
                  <c:v>0.455</c:v>
                </c:pt>
                <c:pt idx="21">
                  <c:v>0.518</c:v>
                </c:pt>
                <c:pt idx="22">
                  <c:v>0.612</c:v>
                </c:pt>
                <c:pt idx="23">
                  <c:v>0.754</c:v>
                </c:pt>
                <c:pt idx="24">
                  <c:v>0.893</c:v>
                </c:pt>
                <c:pt idx="25">
                  <c:v>1.034</c:v>
                </c:pt>
                <c:pt idx="26">
                  <c:v>1.214</c:v>
                </c:pt>
                <c:pt idx="27">
                  <c:v>1.409</c:v>
                </c:pt>
                <c:pt idx="28">
                  <c:v>1.646</c:v>
                </c:pt>
                <c:pt idx="29">
                  <c:v>1.93</c:v>
                </c:pt>
                <c:pt idx="30">
                  <c:v>2.176</c:v>
                </c:pt>
                <c:pt idx="31">
                  <c:v>2.477</c:v>
                </c:pt>
                <c:pt idx="32">
                  <c:v>2.84</c:v>
                </c:pt>
                <c:pt idx="33">
                  <c:v>3.215</c:v>
                </c:pt>
                <c:pt idx="34">
                  <c:v>3.74</c:v>
                </c:pt>
                <c:pt idx="35">
                  <c:v>4.024</c:v>
                </c:pt>
                <c:pt idx="36">
                  <c:v>4.589</c:v>
                </c:pt>
                <c:pt idx="37">
                  <c:v>5.099</c:v>
                </c:pt>
                <c:pt idx="38">
                  <c:v>5.677</c:v>
                </c:pt>
                <c:pt idx="39">
                  <c:v>6.253</c:v>
                </c:pt>
                <c:pt idx="40">
                  <c:v>6.892</c:v>
                </c:pt>
                <c:pt idx="41">
                  <c:v>7.487</c:v>
                </c:pt>
                <c:pt idx="42">
                  <c:v>7.938</c:v>
                </c:pt>
                <c:pt idx="43">
                  <c:v>8.703</c:v>
                </c:pt>
                <c:pt idx="44">
                  <c:v>9.021</c:v>
                </c:pt>
                <c:pt idx="45">
                  <c:v>9.716</c:v>
                </c:pt>
                <c:pt idx="46">
                  <c:v>10.243</c:v>
                </c:pt>
                <c:pt idx="47">
                  <c:v>10.553</c:v>
                </c:pt>
                <c:pt idx="48">
                  <c:v>10.898</c:v>
                </c:pt>
                <c:pt idx="49">
                  <c:v>11.328</c:v>
                </c:pt>
                <c:pt idx="50">
                  <c:v>11.791</c:v>
                </c:pt>
                <c:pt idx="51">
                  <c:v>11.949</c:v>
                </c:pt>
                <c:pt idx="52">
                  <c:v>12.126</c:v>
                </c:pt>
                <c:pt idx="53">
                  <c:v>12.291</c:v>
                </c:pt>
                <c:pt idx="54">
                  <c:v>12.335</c:v>
                </c:pt>
                <c:pt idx="55">
                  <c:v>12.621</c:v>
                </c:pt>
                <c:pt idx="56">
                  <c:v>12.568</c:v>
                </c:pt>
                <c:pt idx="57">
                  <c:v>12.507</c:v>
                </c:pt>
                <c:pt idx="58">
                  <c:v>12.498</c:v>
                </c:pt>
                <c:pt idx="59">
                  <c:v>12.723</c:v>
                </c:pt>
                <c:pt idx="60">
                  <c:v>12.596</c:v>
                </c:pt>
                <c:pt idx="61">
                  <c:v>12.754</c:v>
                </c:pt>
                <c:pt idx="62">
                  <c:v>12.395</c:v>
                </c:pt>
                <c:pt idx="63">
                  <c:v>12.498</c:v>
                </c:pt>
                <c:pt idx="64">
                  <c:v>12.599</c:v>
                </c:pt>
                <c:pt idx="65">
                  <c:v>12.728</c:v>
                </c:pt>
                <c:pt idx="66">
                  <c:v>12.604</c:v>
                </c:pt>
                <c:pt idx="67">
                  <c:v>12.606</c:v>
                </c:pt>
                <c:pt idx="68">
                  <c:v>12.171</c:v>
                </c:pt>
                <c:pt idx="69">
                  <c:v>12.428</c:v>
                </c:pt>
                <c:pt idx="70">
                  <c:v>12.156</c:v>
                </c:pt>
                <c:pt idx="71">
                  <c:v>12.472</c:v>
                </c:pt>
                <c:pt idx="72">
                  <c:v>12.338</c:v>
                </c:pt>
                <c:pt idx="73">
                  <c:v>12.251</c:v>
                </c:pt>
                <c:pt idx="74">
                  <c:v>12.313</c:v>
                </c:pt>
                <c:pt idx="75">
                  <c:v>12.307</c:v>
                </c:pt>
                <c:pt idx="76">
                  <c:v>12.471</c:v>
                </c:pt>
                <c:pt idx="77">
                  <c:v>12.476</c:v>
                </c:pt>
                <c:pt idx="78">
                  <c:v>12.155</c:v>
                </c:pt>
                <c:pt idx="79">
                  <c:v>12.244</c:v>
                </c:pt>
                <c:pt idx="80">
                  <c:v>12.275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'[2]jcb'!$S$436</c:f>
              <c:strCache>
                <c:ptCount val="1"/>
                <c:pt idx="0">
                  <c:v>Cr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'[2]jcb'!$S$437:$S$517</c:f>
              <c:numCache>
                <c:ptCount val="81"/>
                <c:pt idx="0">
                  <c:v>0.038</c:v>
                </c:pt>
                <c:pt idx="1">
                  <c:v>0.021</c:v>
                </c:pt>
                <c:pt idx="2">
                  <c:v>0.065</c:v>
                </c:pt>
                <c:pt idx="3">
                  <c:v>0.108</c:v>
                </c:pt>
                <c:pt idx="4">
                  <c:v>0.145</c:v>
                </c:pt>
                <c:pt idx="5">
                  <c:v>0.154</c:v>
                </c:pt>
                <c:pt idx="6">
                  <c:v>0.195</c:v>
                </c:pt>
                <c:pt idx="7">
                  <c:v>0.231</c:v>
                </c:pt>
                <c:pt idx="8">
                  <c:v>0.302</c:v>
                </c:pt>
                <c:pt idx="9">
                  <c:v>0.338</c:v>
                </c:pt>
                <c:pt idx="10">
                  <c:v>0.455</c:v>
                </c:pt>
                <c:pt idx="11">
                  <c:v>0.512</c:v>
                </c:pt>
                <c:pt idx="12">
                  <c:v>0.622</c:v>
                </c:pt>
                <c:pt idx="13">
                  <c:v>0.739</c:v>
                </c:pt>
                <c:pt idx="14">
                  <c:v>0.884</c:v>
                </c:pt>
                <c:pt idx="15">
                  <c:v>1.023</c:v>
                </c:pt>
                <c:pt idx="16">
                  <c:v>1.203</c:v>
                </c:pt>
                <c:pt idx="17">
                  <c:v>1.407</c:v>
                </c:pt>
                <c:pt idx="18">
                  <c:v>1.639</c:v>
                </c:pt>
                <c:pt idx="19">
                  <c:v>1.818</c:v>
                </c:pt>
                <c:pt idx="20">
                  <c:v>2.105</c:v>
                </c:pt>
                <c:pt idx="21">
                  <c:v>2.322</c:v>
                </c:pt>
                <c:pt idx="22">
                  <c:v>2.669</c:v>
                </c:pt>
                <c:pt idx="23">
                  <c:v>2.958</c:v>
                </c:pt>
                <c:pt idx="24">
                  <c:v>3.348</c:v>
                </c:pt>
                <c:pt idx="25">
                  <c:v>3.65</c:v>
                </c:pt>
                <c:pt idx="26">
                  <c:v>4.048</c:v>
                </c:pt>
                <c:pt idx="27">
                  <c:v>4.324</c:v>
                </c:pt>
                <c:pt idx="28">
                  <c:v>4.855</c:v>
                </c:pt>
                <c:pt idx="29">
                  <c:v>5.351</c:v>
                </c:pt>
                <c:pt idx="30">
                  <c:v>5.714</c:v>
                </c:pt>
                <c:pt idx="31">
                  <c:v>6.116</c:v>
                </c:pt>
                <c:pt idx="32">
                  <c:v>6.571</c:v>
                </c:pt>
                <c:pt idx="33">
                  <c:v>7.128</c:v>
                </c:pt>
                <c:pt idx="34">
                  <c:v>7.626</c:v>
                </c:pt>
                <c:pt idx="35">
                  <c:v>8.03</c:v>
                </c:pt>
                <c:pt idx="36">
                  <c:v>8.457</c:v>
                </c:pt>
                <c:pt idx="37">
                  <c:v>8.933</c:v>
                </c:pt>
                <c:pt idx="38">
                  <c:v>9.508</c:v>
                </c:pt>
                <c:pt idx="39">
                  <c:v>9.742</c:v>
                </c:pt>
                <c:pt idx="40">
                  <c:v>10.174</c:v>
                </c:pt>
                <c:pt idx="41">
                  <c:v>10.756</c:v>
                </c:pt>
                <c:pt idx="42">
                  <c:v>11.002</c:v>
                </c:pt>
                <c:pt idx="43">
                  <c:v>11.623</c:v>
                </c:pt>
                <c:pt idx="44">
                  <c:v>11.854</c:v>
                </c:pt>
                <c:pt idx="45">
                  <c:v>12.579</c:v>
                </c:pt>
                <c:pt idx="46">
                  <c:v>13.035</c:v>
                </c:pt>
                <c:pt idx="47">
                  <c:v>13.158</c:v>
                </c:pt>
                <c:pt idx="48">
                  <c:v>13.586</c:v>
                </c:pt>
                <c:pt idx="49">
                  <c:v>13.846</c:v>
                </c:pt>
                <c:pt idx="50">
                  <c:v>14.114</c:v>
                </c:pt>
                <c:pt idx="51">
                  <c:v>14.487</c:v>
                </c:pt>
                <c:pt idx="52">
                  <c:v>14.812</c:v>
                </c:pt>
                <c:pt idx="53">
                  <c:v>15.246</c:v>
                </c:pt>
                <c:pt idx="54">
                  <c:v>15.083</c:v>
                </c:pt>
                <c:pt idx="55">
                  <c:v>15.543</c:v>
                </c:pt>
                <c:pt idx="56">
                  <c:v>15.531</c:v>
                </c:pt>
                <c:pt idx="57">
                  <c:v>15.505</c:v>
                </c:pt>
                <c:pt idx="58">
                  <c:v>15.659</c:v>
                </c:pt>
                <c:pt idx="59">
                  <c:v>15.988</c:v>
                </c:pt>
                <c:pt idx="60">
                  <c:v>15.899</c:v>
                </c:pt>
                <c:pt idx="61">
                  <c:v>16.28</c:v>
                </c:pt>
                <c:pt idx="62">
                  <c:v>15.98</c:v>
                </c:pt>
                <c:pt idx="63">
                  <c:v>15.979</c:v>
                </c:pt>
                <c:pt idx="64">
                  <c:v>16.293</c:v>
                </c:pt>
                <c:pt idx="65">
                  <c:v>16.193</c:v>
                </c:pt>
                <c:pt idx="66">
                  <c:v>16.322</c:v>
                </c:pt>
                <c:pt idx="67">
                  <c:v>16.485</c:v>
                </c:pt>
                <c:pt idx="68">
                  <c:v>16.16</c:v>
                </c:pt>
                <c:pt idx="69">
                  <c:v>16.518</c:v>
                </c:pt>
                <c:pt idx="70">
                  <c:v>16.145</c:v>
                </c:pt>
                <c:pt idx="71">
                  <c:v>16.711</c:v>
                </c:pt>
                <c:pt idx="72">
                  <c:v>16.799</c:v>
                </c:pt>
                <c:pt idx="73">
                  <c:v>16.711</c:v>
                </c:pt>
                <c:pt idx="74">
                  <c:v>16.731</c:v>
                </c:pt>
                <c:pt idx="75">
                  <c:v>16.625</c:v>
                </c:pt>
                <c:pt idx="76">
                  <c:v>16.747</c:v>
                </c:pt>
                <c:pt idx="77">
                  <c:v>16.885</c:v>
                </c:pt>
                <c:pt idx="78">
                  <c:v>16.675</c:v>
                </c:pt>
                <c:pt idx="79">
                  <c:v>16.989</c:v>
                </c:pt>
                <c:pt idx="80">
                  <c:v>16.876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'[2]jcb'!$T$436</c:f>
              <c:strCache>
                <c:ptCount val="1"/>
                <c:pt idx="0">
                  <c:v>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'[2]jcb'!$T$437:$T$517</c:f>
              <c:numCache>
                <c:ptCount val="81"/>
                <c:pt idx="0">
                  <c:v>0.364</c:v>
                </c:pt>
                <c:pt idx="1">
                  <c:v>0.404</c:v>
                </c:pt>
                <c:pt idx="2">
                  <c:v>0.445</c:v>
                </c:pt>
                <c:pt idx="3">
                  <c:v>0.498</c:v>
                </c:pt>
                <c:pt idx="4">
                  <c:v>0.558</c:v>
                </c:pt>
                <c:pt idx="5">
                  <c:v>0.599</c:v>
                </c:pt>
                <c:pt idx="6">
                  <c:v>0.648</c:v>
                </c:pt>
                <c:pt idx="7">
                  <c:v>0.705</c:v>
                </c:pt>
                <c:pt idx="8">
                  <c:v>0.779</c:v>
                </c:pt>
                <c:pt idx="9">
                  <c:v>0.816</c:v>
                </c:pt>
                <c:pt idx="10">
                  <c:v>0.897</c:v>
                </c:pt>
                <c:pt idx="11">
                  <c:v>0.949</c:v>
                </c:pt>
                <c:pt idx="12">
                  <c:v>1.01</c:v>
                </c:pt>
                <c:pt idx="13">
                  <c:v>1.087</c:v>
                </c:pt>
                <c:pt idx="14">
                  <c:v>1.125</c:v>
                </c:pt>
                <c:pt idx="15">
                  <c:v>1.193</c:v>
                </c:pt>
                <c:pt idx="16">
                  <c:v>1.27</c:v>
                </c:pt>
                <c:pt idx="17">
                  <c:v>1.327</c:v>
                </c:pt>
                <c:pt idx="18">
                  <c:v>1.359</c:v>
                </c:pt>
                <c:pt idx="19">
                  <c:v>1.414</c:v>
                </c:pt>
                <c:pt idx="20">
                  <c:v>1.496</c:v>
                </c:pt>
                <c:pt idx="21">
                  <c:v>1.534</c:v>
                </c:pt>
                <c:pt idx="22">
                  <c:v>1.576</c:v>
                </c:pt>
                <c:pt idx="23">
                  <c:v>1.634</c:v>
                </c:pt>
                <c:pt idx="24">
                  <c:v>1.678</c:v>
                </c:pt>
                <c:pt idx="25">
                  <c:v>1.706</c:v>
                </c:pt>
                <c:pt idx="26">
                  <c:v>1.746</c:v>
                </c:pt>
                <c:pt idx="27">
                  <c:v>1.754</c:v>
                </c:pt>
                <c:pt idx="28">
                  <c:v>1.82</c:v>
                </c:pt>
                <c:pt idx="29">
                  <c:v>1.827</c:v>
                </c:pt>
                <c:pt idx="30">
                  <c:v>1.863</c:v>
                </c:pt>
                <c:pt idx="31">
                  <c:v>1.868</c:v>
                </c:pt>
                <c:pt idx="32">
                  <c:v>1.888</c:v>
                </c:pt>
                <c:pt idx="33">
                  <c:v>1.902</c:v>
                </c:pt>
                <c:pt idx="34">
                  <c:v>1.964</c:v>
                </c:pt>
                <c:pt idx="35">
                  <c:v>1.955</c:v>
                </c:pt>
                <c:pt idx="36">
                  <c:v>1.956</c:v>
                </c:pt>
                <c:pt idx="37">
                  <c:v>1.988</c:v>
                </c:pt>
                <c:pt idx="38">
                  <c:v>2.026</c:v>
                </c:pt>
                <c:pt idx="39">
                  <c:v>2.018</c:v>
                </c:pt>
                <c:pt idx="40">
                  <c:v>2.038</c:v>
                </c:pt>
                <c:pt idx="41">
                  <c:v>2.121</c:v>
                </c:pt>
                <c:pt idx="42">
                  <c:v>2.095</c:v>
                </c:pt>
                <c:pt idx="43">
                  <c:v>2.188</c:v>
                </c:pt>
                <c:pt idx="44">
                  <c:v>2.2</c:v>
                </c:pt>
                <c:pt idx="45">
                  <c:v>2.314</c:v>
                </c:pt>
                <c:pt idx="46">
                  <c:v>2.371</c:v>
                </c:pt>
                <c:pt idx="47">
                  <c:v>2.407</c:v>
                </c:pt>
                <c:pt idx="48">
                  <c:v>2.487</c:v>
                </c:pt>
                <c:pt idx="49">
                  <c:v>2.539</c:v>
                </c:pt>
                <c:pt idx="50">
                  <c:v>2.651</c:v>
                </c:pt>
                <c:pt idx="51">
                  <c:v>2.731</c:v>
                </c:pt>
                <c:pt idx="52">
                  <c:v>2.783</c:v>
                </c:pt>
                <c:pt idx="53">
                  <c:v>2.893</c:v>
                </c:pt>
                <c:pt idx="54">
                  <c:v>2.916</c:v>
                </c:pt>
                <c:pt idx="55">
                  <c:v>3.025</c:v>
                </c:pt>
                <c:pt idx="56">
                  <c:v>3.171</c:v>
                </c:pt>
                <c:pt idx="57">
                  <c:v>3.426</c:v>
                </c:pt>
                <c:pt idx="58">
                  <c:v>3.176</c:v>
                </c:pt>
                <c:pt idx="59">
                  <c:v>3.577</c:v>
                </c:pt>
                <c:pt idx="60">
                  <c:v>3.386</c:v>
                </c:pt>
                <c:pt idx="61">
                  <c:v>3.505</c:v>
                </c:pt>
                <c:pt idx="62">
                  <c:v>3.427</c:v>
                </c:pt>
                <c:pt idx="63">
                  <c:v>3.648</c:v>
                </c:pt>
                <c:pt idx="64">
                  <c:v>3.619</c:v>
                </c:pt>
                <c:pt idx="65">
                  <c:v>3.594</c:v>
                </c:pt>
                <c:pt idx="66">
                  <c:v>3.666</c:v>
                </c:pt>
                <c:pt idx="67">
                  <c:v>4.072</c:v>
                </c:pt>
                <c:pt idx="68">
                  <c:v>4.016</c:v>
                </c:pt>
                <c:pt idx="69">
                  <c:v>3.776</c:v>
                </c:pt>
                <c:pt idx="70">
                  <c:v>3.746</c:v>
                </c:pt>
                <c:pt idx="71">
                  <c:v>3.837</c:v>
                </c:pt>
                <c:pt idx="72">
                  <c:v>3.866</c:v>
                </c:pt>
                <c:pt idx="73">
                  <c:v>3.899</c:v>
                </c:pt>
                <c:pt idx="74">
                  <c:v>4.163</c:v>
                </c:pt>
                <c:pt idx="75">
                  <c:v>3.94</c:v>
                </c:pt>
                <c:pt idx="76">
                  <c:v>3.944</c:v>
                </c:pt>
                <c:pt idx="77">
                  <c:v>3.961</c:v>
                </c:pt>
                <c:pt idx="78">
                  <c:v>4.348</c:v>
                </c:pt>
                <c:pt idx="79">
                  <c:v>4.004</c:v>
                </c:pt>
                <c:pt idx="80">
                  <c:v>4.26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'[2]jcb'!$U$436</c:f>
              <c:strCache>
                <c:ptCount val="1"/>
                <c:pt idx="0">
                  <c:v>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'[2]jcb'!$U$437:$U$517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</c:v>
                </c:pt>
                <c:pt idx="5">
                  <c:v>0.033</c:v>
                </c:pt>
                <c:pt idx="6">
                  <c:v>0.032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0.036</c:v>
                </c:pt>
                <c:pt idx="12">
                  <c:v>0.001</c:v>
                </c:pt>
                <c:pt idx="13">
                  <c:v>0.018</c:v>
                </c:pt>
                <c:pt idx="14">
                  <c:v>0.021</c:v>
                </c:pt>
                <c:pt idx="15">
                  <c:v>0</c:v>
                </c:pt>
                <c:pt idx="16">
                  <c:v>0.038</c:v>
                </c:pt>
                <c:pt idx="17">
                  <c:v>0.049</c:v>
                </c:pt>
                <c:pt idx="18">
                  <c:v>0.044</c:v>
                </c:pt>
                <c:pt idx="19">
                  <c:v>0.031</c:v>
                </c:pt>
                <c:pt idx="20">
                  <c:v>0.07</c:v>
                </c:pt>
                <c:pt idx="21">
                  <c:v>0.102</c:v>
                </c:pt>
                <c:pt idx="22">
                  <c:v>0.143</c:v>
                </c:pt>
                <c:pt idx="23">
                  <c:v>0.123</c:v>
                </c:pt>
                <c:pt idx="24">
                  <c:v>0.211</c:v>
                </c:pt>
                <c:pt idx="25">
                  <c:v>0.198</c:v>
                </c:pt>
                <c:pt idx="26">
                  <c:v>0.256</c:v>
                </c:pt>
                <c:pt idx="27">
                  <c:v>0.307</c:v>
                </c:pt>
                <c:pt idx="28">
                  <c:v>0.409</c:v>
                </c:pt>
                <c:pt idx="29">
                  <c:v>0.564</c:v>
                </c:pt>
                <c:pt idx="30">
                  <c:v>0.627</c:v>
                </c:pt>
                <c:pt idx="31">
                  <c:v>0.713</c:v>
                </c:pt>
                <c:pt idx="32">
                  <c:v>0.764</c:v>
                </c:pt>
                <c:pt idx="33">
                  <c:v>0.885</c:v>
                </c:pt>
                <c:pt idx="34">
                  <c:v>1.015</c:v>
                </c:pt>
                <c:pt idx="35">
                  <c:v>1.06</c:v>
                </c:pt>
                <c:pt idx="36">
                  <c:v>1.207</c:v>
                </c:pt>
                <c:pt idx="37">
                  <c:v>1.296</c:v>
                </c:pt>
                <c:pt idx="38">
                  <c:v>1.456</c:v>
                </c:pt>
                <c:pt idx="39">
                  <c:v>1.475</c:v>
                </c:pt>
                <c:pt idx="40">
                  <c:v>1.565</c:v>
                </c:pt>
                <c:pt idx="41">
                  <c:v>1.619</c:v>
                </c:pt>
                <c:pt idx="42">
                  <c:v>1.709</c:v>
                </c:pt>
                <c:pt idx="43">
                  <c:v>1.916</c:v>
                </c:pt>
                <c:pt idx="44">
                  <c:v>1.802</c:v>
                </c:pt>
                <c:pt idx="45">
                  <c:v>1.827</c:v>
                </c:pt>
                <c:pt idx="46">
                  <c:v>2.029</c:v>
                </c:pt>
                <c:pt idx="47">
                  <c:v>1.943</c:v>
                </c:pt>
                <c:pt idx="48">
                  <c:v>2.025</c:v>
                </c:pt>
                <c:pt idx="49">
                  <c:v>2.086</c:v>
                </c:pt>
                <c:pt idx="50">
                  <c:v>2.16</c:v>
                </c:pt>
                <c:pt idx="51">
                  <c:v>2.158</c:v>
                </c:pt>
                <c:pt idx="52">
                  <c:v>2.15</c:v>
                </c:pt>
                <c:pt idx="53">
                  <c:v>2.27</c:v>
                </c:pt>
                <c:pt idx="54">
                  <c:v>2.244</c:v>
                </c:pt>
                <c:pt idx="55">
                  <c:v>2.248</c:v>
                </c:pt>
                <c:pt idx="56">
                  <c:v>2.296</c:v>
                </c:pt>
                <c:pt idx="57">
                  <c:v>2.287</c:v>
                </c:pt>
                <c:pt idx="58">
                  <c:v>2.111</c:v>
                </c:pt>
                <c:pt idx="59">
                  <c:v>2.265</c:v>
                </c:pt>
                <c:pt idx="60">
                  <c:v>2.268</c:v>
                </c:pt>
                <c:pt idx="61">
                  <c:v>2.27</c:v>
                </c:pt>
                <c:pt idx="62">
                  <c:v>2.22</c:v>
                </c:pt>
                <c:pt idx="63">
                  <c:v>2.206</c:v>
                </c:pt>
                <c:pt idx="64">
                  <c:v>2.273</c:v>
                </c:pt>
                <c:pt idx="65">
                  <c:v>2.16</c:v>
                </c:pt>
                <c:pt idx="66">
                  <c:v>2.324</c:v>
                </c:pt>
                <c:pt idx="67">
                  <c:v>2.317</c:v>
                </c:pt>
                <c:pt idx="68">
                  <c:v>2.224</c:v>
                </c:pt>
                <c:pt idx="69">
                  <c:v>2.258</c:v>
                </c:pt>
                <c:pt idx="70">
                  <c:v>2.293</c:v>
                </c:pt>
                <c:pt idx="71">
                  <c:v>2.281</c:v>
                </c:pt>
                <c:pt idx="72">
                  <c:v>2.318</c:v>
                </c:pt>
                <c:pt idx="73">
                  <c:v>2.363</c:v>
                </c:pt>
                <c:pt idx="74">
                  <c:v>2.328</c:v>
                </c:pt>
                <c:pt idx="75">
                  <c:v>2.22</c:v>
                </c:pt>
                <c:pt idx="76">
                  <c:v>2.343</c:v>
                </c:pt>
                <c:pt idx="77">
                  <c:v>2.287</c:v>
                </c:pt>
                <c:pt idx="78">
                  <c:v>2.338</c:v>
                </c:pt>
                <c:pt idx="79">
                  <c:v>2.348</c:v>
                </c:pt>
                <c:pt idx="80">
                  <c:v>2.347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'[2]jcb'!$V$436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'[2]jcb'!$V$437:$V$517</c:f>
              <c:numCache>
                <c:ptCount val="81"/>
                <c:pt idx="0">
                  <c:v>0</c:v>
                </c:pt>
                <c:pt idx="1">
                  <c:v>0.034</c:v>
                </c:pt>
                <c:pt idx="2">
                  <c:v>0.036</c:v>
                </c:pt>
                <c:pt idx="3">
                  <c:v>0.059</c:v>
                </c:pt>
                <c:pt idx="4">
                  <c:v>0.031</c:v>
                </c:pt>
                <c:pt idx="5">
                  <c:v>0.061</c:v>
                </c:pt>
                <c:pt idx="6">
                  <c:v>0.044</c:v>
                </c:pt>
                <c:pt idx="7">
                  <c:v>0.062</c:v>
                </c:pt>
                <c:pt idx="8">
                  <c:v>0.045</c:v>
                </c:pt>
                <c:pt idx="9">
                  <c:v>0.035</c:v>
                </c:pt>
                <c:pt idx="10">
                  <c:v>0.074</c:v>
                </c:pt>
                <c:pt idx="11">
                  <c:v>0.112</c:v>
                </c:pt>
                <c:pt idx="12">
                  <c:v>0.136</c:v>
                </c:pt>
                <c:pt idx="13">
                  <c:v>0.093</c:v>
                </c:pt>
                <c:pt idx="14">
                  <c:v>0.094</c:v>
                </c:pt>
                <c:pt idx="15">
                  <c:v>0.055</c:v>
                </c:pt>
                <c:pt idx="16">
                  <c:v>0.112</c:v>
                </c:pt>
                <c:pt idx="17">
                  <c:v>0.097</c:v>
                </c:pt>
                <c:pt idx="18">
                  <c:v>0.131</c:v>
                </c:pt>
                <c:pt idx="19">
                  <c:v>0.09</c:v>
                </c:pt>
                <c:pt idx="20">
                  <c:v>0.131</c:v>
                </c:pt>
                <c:pt idx="21">
                  <c:v>0.159</c:v>
                </c:pt>
                <c:pt idx="22">
                  <c:v>0.121</c:v>
                </c:pt>
                <c:pt idx="23">
                  <c:v>0.14</c:v>
                </c:pt>
                <c:pt idx="24">
                  <c:v>0.174</c:v>
                </c:pt>
                <c:pt idx="25">
                  <c:v>0.171</c:v>
                </c:pt>
                <c:pt idx="26">
                  <c:v>0.146</c:v>
                </c:pt>
                <c:pt idx="27">
                  <c:v>0.147</c:v>
                </c:pt>
                <c:pt idx="28">
                  <c:v>0.142</c:v>
                </c:pt>
                <c:pt idx="29">
                  <c:v>0.179</c:v>
                </c:pt>
                <c:pt idx="30">
                  <c:v>0.133</c:v>
                </c:pt>
                <c:pt idx="31">
                  <c:v>0.175</c:v>
                </c:pt>
                <c:pt idx="32">
                  <c:v>0.169</c:v>
                </c:pt>
                <c:pt idx="33">
                  <c:v>0.181</c:v>
                </c:pt>
                <c:pt idx="34">
                  <c:v>0.2</c:v>
                </c:pt>
                <c:pt idx="35">
                  <c:v>0.207</c:v>
                </c:pt>
                <c:pt idx="36">
                  <c:v>0.16</c:v>
                </c:pt>
                <c:pt idx="37">
                  <c:v>0.163</c:v>
                </c:pt>
                <c:pt idx="38">
                  <c:v>0.193</c:v>
                </c:pt>
                <c:pt idx="39">
                  <c:v>0.212</c:v>
                </c:pt>
                <c:pt idx="40">
                  <c:v>0.195</c:v>
                </c:pt>
                <c:pt idx="41">
                  <c:v>0.228</c:v>
                </c:pt>
                <c:pt idx="42">
                  <c:v>0.25</c:v>
                </c:pt>
                <c:pt idx="43">
                  <c:v>0.234</c:v>
                </c:pt>
                <c:pt idx="44">
                  <c:v>0.159</c:v>
                </c:pt>
                <c:pt idx="45">
                  <c:v>0.238</c:v>
                </c:pt>
                <c:pt idx="46">
                  <c:v>0.251</c:v>
                </c:pt>
                <c:pt idx="47">
                  <c:v>0.247</c:v>
                </c:pt>
                <c:pt idx="48">
                  <c:v>0.235</c:v>
                </c:pt>
                <c:pt idx="49">
                  <c:v>0.286</c:v>
                </c:pt>
                <c:pt idx="50">
                  <c:v>0.309</c:v>
                </c:pt>
                <c:pt idx="51">
                  <c:v>0.307</c:v>
                </c:pt>
                <c:pt idx="52">
                  <c:v>0.285</c:v>
                </c:pt>
                <c:pt idx="53">
                  <c:v>0.307</c:v>
                </c:pt>
                <c:pt idx="54">
                  <c:v>0.26</c:v>
                </c:pt>
                <c:pt idx="55">
                  <c:v>0.323</c:v>
                </c:pt>
                <c:pt idx="56">
                  <c:v>0.323</c:v>
                </c:pt>
                <c:pt idx="57">
                  <c:v>0.348</c:v>
                </c:pt>
                <c:pt idx="58">
                  <c:v>0.331</c:v>
                </c:pt>
                <c:pt idx="59">
                  <c:v>0.382</c:v>
                </c:pt>
                <c:pt idx="60">
                  <c:v>0.347</c:v>
                </c:pt>
                <c:pt idx="61">
                  <c:v>0.396</c:v>
                </c:pt>
                <c:pt idx="62">
                  <c:v>0.347</c:v>
                </c:pt>
                <c:pt idx="63">
                  <c:v>0.371</c:v>
                </c:pt>
                <c:pt idx="64">
                  <c:v>0.372</c:v>
                </c:pt>
                <c:pt idx="65">
                  <c:v>0.336</c:v>
                </c:pt>
                <c:pt idx="66">
                  <c:v>0.345</c:v>
                </c:pt>
                <c:pt idx="67">
                  <c:v>0.44</c:v>
                </c:pt>
                <c:pt idx="68">
                  <c:v>0.433</c:v>
                </c:pt>
                <c:pt idx="69">
                  <c:v>0.385</c:v>
                </c:pt>
                <c:pt idx="70">
                  <c:v>0.346</c:v>
                </c:pt>
                <c:pt idx="71">
                  <c:v>0.349</c:v>
                </c:pt>
                <c:pt idx="72">
                  <c:v>0.386</c:v>
                </c:pt>
                <c:pt idx="73">
                  <c:v>0.365</c:v>
                </c:pt>
                <c:pt idx="74">
                  <c:v>0.489</c:v>
                </c:pt>
                <c:pt idx="75">
                  <c:v>0.388</c:v>
                </c:pt>
                <c:pt idx="76">
                  <c:v>0.384</c:v>
                </c:pt>
                <c:pt idx="77">
                  <c:v>0.438</c:v>
                </c:pt>
                <c:pt idx="78">
                  <c:v>0.494</c:v>
                </c:pt>
                <c:pt idx="79">
                  <c:v>0.374</c:v>
                </c:pt>
                <c:pt idx="80">
                  <c:v>0.441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'[2]jcb'!$W$436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'[2]jcb'!$W$437:$W$517</c:f>
              <c:numCache>
                <c:ptCount val="81"/>
                <c:pt idx="0">
                  <c:v>99.357</c:v>
                </c:pt>
                <c:pt idx="1">
                  <c:v>99.213</c:v>
                </c:pt>
                <c:pt idx="2">
                  <c:v>99.135</c:v>
                </c:pt>
                <c:pt idx="3">
                  <c:v>98.961</c:v>
                </c:pt>
                <c:pt idx="4">
                  <c:v>98.814</c:v>
                </c:pt>
                <c:pt idx="5">
                  <c:v>98.667</c:v>
                </c:pt>
                <c:pt idx="6">
                  <c:v>98.56</c:v>
                </c:pt>
                <c:pt idx="7">
                  <c:v>98.364</c:v>
                </c:pt>
                <c:pt idx="8">
                  <c:v>98.22</c:v>
                </c:pt>
                <c:pt idx="9">
                  <c:v>97.901</c:v>
                </c:pt>
                <c:pt idx="10">
                  <c:v>97.565</c:v>
                </c:pt>
                <c:pt idx="11">
                  <c:v>97.525</c:v>
                </c:pt>
                <c:pt idx="12">
                  <c:v>97.27</c:v>
                </c:pt>
                <c:pt idx="13">
                  <c:v>97.01</c:v>
                </c:pt>
                <c:pt idx="14">
                  <c:v>95.811</c:v>
                </c:pt>
                <c:pt idx="15">
                  <c:v>95.74</c:v>
                </c:pt>
                <c:pt idx="16">
                  <c:v>95.976</c:v>
                </c:pt>
                <c:pt idx="17">
                  <c:v>95.642</c:v>
                </c:pt>
                <c:pt idx="18">
                  <c:v>94.935</c:v>
                </c:pt>
                <c:pt idx="19">
                  <c:v>94.082</c:v>
                </c:pt>
                <c:pt idx="20">
                  <c:v>94.211</c:v>
                </c:pt>
                <c:pt idx="21">
                  <c:v>93.19</c:v>
                </c:pt>
                <c:pt idx="22">
                  <c:v>92.796</c:v>
                </c:pt>
                <c:pt idx="23">
                  <c:v>91.799</c:v>
                </c:pt>
                <c:pt idx="24">
                  <c:v>92.035</c:v>
                </c:pt>
                <c:pt idx="25">
                  <c:v>91.235</c:v>
                </c:pt>
                <c:pt idx="26">
                  <c:v>89.788</c:v>
                </c:pt>
                <c:pt idx="27">
                  <c:v>88.483</c:v>
                </c:pt>
                <c:pt idx="28">
                  <c:v>89.095</c:v>
                </c:pt>
                <c:pt idx="29">
                  <c:v>87.967</c:v>
                </c:pt>
                <c:pt idx="30">
                  <c:v>87.481</c:v>
                </c:pt>
                <c:pt idx="31">
                  <c:v>86.04</c:v>
                </c:pt>
                <c:pt idx="32">
                  <c:v>84.848</c:v>
                </c:pt>
                <c:pt idx="33">
                  <c:v>84.282</c:v>
                </c:pt>
                <c:pt idx="34">
                  <c:v>83.262</c:v>
                </c:pt>
                <c:pt idx="35">
                  <c:v>82.277</c:v>
                </c:pt>
                <c:pt idx="36">
                  <c:v>81.18</c:v>
                </c:pt>
                <c:pt idx="37">
                  <c:v>79.889</c:v>
                </c:pt>
                <c:pt idx="38">
                  <c:v>78.371</c:v>
                </c:pt>
                <c:pt idx="39">
                  <c:v>76.725</c:v>
                </c:pt>
                <c:pt idx="40">
                  <c:v>74.306</c:v>
                </c:pt>
                <c:pt idx="41">
                  <c:v>73.592</c:v>
                </c:pt>
                <c:pt idx="42">
                  <c:v>70.736</c:v>
                </c:pt>
                <c:pt idx="43">
                  <c:v>70.556</c:v>
                </c:pt>
                <c:pt idx="44">
                  <c:v>67.725</c:v>
                </c:pt>
                <c:pt idx="45">
                  <c:v>67.694</c:v>
                </c:pt>
                <c:pt idx="46">
                  <c:v>66.925</c:v>
                </c:pt>
                <c:pt idx="47">
                  <c:v>65.014</c:v>
                </c:pt>
                <c:pt idx="48">
                  <c:v>64.377</c:v>
                </c:pt>
                <c:pt idx="49">
                  <c:v>63.68</c:v>
                </c:pt>
                <c:pt idx="50">
                  <c:v>62.685</c:v>
                </c:pt>
                <c:pt idx="51">
                  <c:v>61.776</c:v>
                </c:pt>
                <c:pt idx="52">
                  <c:v>60.588</c:v>
                </c:pt>
                <c:pt idx="53">
                  <c:v>60.549</c:v>
                </c:pt>
                <c:pt idx="54">
                  <c:v>59.134</c:v>
                </c:pt>
                <c:pt idx="55">
                  <c:v>58.909</c:v>
                </c:pt>
                <c:pt idx="56">
                  <c:v>58.877</c:v>
                </c:pt>
                <c:pt idx="57">
                  <c:v>57.474</c:v>
                </c:pt>
                <c:pt idx="58">
                  <c:v>57.256</c:v>
                </c:pt>
                <c:pt idx="59">
                  <c:v>57.655</c:v>
                </c:pt>
                <c:pt idx="60">
                  <c:v>57.308</c:v>
                </c:pt>
                <c:pt idx="61">
                  <c:v>57.463</c:v>
                </c:pt>
                <c:pt idx="62">
                  <c:v>56.055</c:v>
                </c:pt>
                <c:pt idx="63">
                  <c:v>56.005</c:v>
                </c:pt>
                <c:pt idx="64">
                  <c:v>56.218</c:v>
                </c:pt>
                <c:pt idx="65">
                  <c:v>56.062</c:v>
                </c:pt>
                <c:pt idx="66">
                  <c:v>55.951</c:v>
                </c:pt>
                <c:pt idx="67">
                  <c:v>55.808</c:v>
                </c:pt>
                <c:pt idx="68">
                  <c:v>54.927</c:v>
                </c:pt>
                <c:pt idx="69">
                  <c:v>55.706</c:v>
                </c:pt>
                <c:pt idx="70">
                  <c:v>54.434</c:v>
                </c:pt>
                <c:pt idx="71">
                  <c:v>55.771</c:v>
                </c:pt>
                <c:pt idx="72">
                  <c:v>55.285</c:v>
                </c:pt>
                <c:pt idx="73">
                  <c:v>54.675</c:v>
                </c:pt>
                <c:pt idx="74">
                  <c:v>55.033</c:v>
                </c:pt>
                <c:pt idx="75">
                  <c:v>54.586</c:v>
                </c:pt>
                <c:pt idx="76">
                  <c:v>55.081</c:v>
                </c:pt>
                <c:pt idx="77">
                  <c:v>55.077</c:v>
                </c:pt>
                <c:pt idx="78">
                  <c:v>54.414</c:v>
                </c:pt>
                <c:pt idx="79">
                  <c:v>54.907</c:v>
                </c:pt>
                <c:pt idx="80">
                  <c:v>54.521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'[2]jcb'!$X$436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'[2]jcb'!$X$437:$X$517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0.008</c:v>
                </c:pt>
                <c:pt idx="30">
                  <c:v>0</c:v>
                </c:pt>
                <c:pt idx="31">
                  <c:v>0</c:v>
                </c:pt>
                <c:pt idx="32">
                  <c:v>0.057</c:v>
                </c:pt>
                <c:pt idx="33">
                  <c:v>0.129</c:v>
                </c:pt>
                <c:pt idx="34">
                  <c:v>0.203</c:v>
                </c:pt>
                <c:pt idx="35">
                  <c:v>0.291</c:v>
                </c:pt>
                <c:pt idx="36">
                  <c:v>0.414</c:v>
                </c:pt>
                <c:pt idx="37">
                  <c:v>0.526</c:v>
                </c:pt>
                <c:pt idx="38">
                  <c:v>0.67</c:v>
                </c:pt>
                <c:pt idx="39">
                  <c:v>0.774</c:v>
                </c:pt>
                <c:pt idx="40">
                  <c:v>0.857</c:v>
                </c:pt>
                <c:pt idx="41">
                  <c:v>0.997</c:v>
                </c:pt>
                <c:pt idx="42">
                  <c:v>1.022</c:v>
                </c:pt>
                <c:pt idx="43">
                  <c:v>1.069</c:v>
                </c:pt>
                <c:pt idx="44">
                  <c:v>1.092</c:v>
                </c:pt>
                <c:pt idx="45">
                  <c:v>1.157</c:v>
                </c:pt>
                <c:pt idx="46">
                  <c:v>1.185</c:v>
                </c:pt>
                <c:pt idx="47">
                  <c:v>1.147</c:v>
                </c:pt>
                <c:pt idx="48">
                  <c:v>1.174</c:v>
                </c:pt>
                <c:pt idx="49">
                  <c:v>1.171</c:v>
                </c:pt>
                <c:pt idx="50">
                  <c:v>1.218</c:v>
                </c:pt>
                <c:pt idx="51">
                  <c:v>1.214</c:v>
                </c:pt>
                <c:pt idx="52">
                  <c:v>1.216</c:v>
                </c:pt>
                <c:pt idx="53">
                  <c:v>1.208</c:v>
                </c:pt>
                <c:pt idx="54">
                  <c:v>1.167</c:v>
                </c:pt>
                <c:pt idx="55">
                  <c:v>1.205</c:v>
                </c:pt>
                <c:pt idx="56">
                  <c:v>1.231</c:v>
                </c:pt>
                <c:pt idx="57">
                  <c:v>1.183</c:v>
                </c:pt>
                <c:pt idx="58">
                  <c:v>1.181</c:v>
                </c:pt>
                <c:pt idx="59">
                  <c:v>1.224</c:v>
                </c:pt>
                <c:pt idx="60">
                  <c:v>1.237</c:v>
                </c:pt>
                <c:pt idx="61">
                  <c:v>1.199</c:v>
                </c:pt>
                <c:pt idx="62">
                  <c:v>1.188</c:v>
                </c:pt>
                <c:pt idx="63">
                  <c:v>1.159</c:v>
                </c:pt>
                <c:pt idx="64">
                  <c:v>1.186</c:v>
                </c:pt>
                <c:pt idx="65">
                  <c:v>1.17</c:v>
                </c:pt>
                <c:pt idx="66">
                  <c:v>1.208</c:v>
                </c:pt>
                <c:pt idx="67">
                  <c:v>1.228</c:v>
                </c:pt>
                <c:pt idx="68">
                  <c:v>1.209</c:v>
                </c:pt>
                <c:pt idx="69">
                  <c:v>1.223</c:v>
                </c:pt>
                <c:pt idx="70">
                  <c:v>1.135</c:v>
                </c:pt>
                <c:pt idx="71">
                  <c:v>1.164</c:v>
                </c:pt>
                <c:pt idx="72">
                  <c:v>1.211</c:v>
                </c:pt>
                <c:pt idx="73">
                  <c:v>1.2</c:v>
                </c:pt>
                <c:pt idx="74">
                  <c:v>1.202</c:v>
                </c:pt>
                <c:pt idx="75">
                  <c:v>1.164</c:v>
                </c:pt>
                <c:pt idx="76">
                  <c:v>1.221</c:v>
                </c:pt>
                <c:pt idx="77">
                  <c:v>1.171</c:v>
                </c:pt>
                <c:pt idx="78">
                  <c:v>1.184</c:v>
                </c:pt>
                <c:pt idx="79">
                  <c:v>1.197</c:v>
                </c:pt>
                <c:pt idx="80">
                  <c:v>1.21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'[2]jcb'!$Y$436</c:f>
              <c:strCache>
                <c:ptCount val="1"/>
                <c:pt idx="0">
                  <c:v>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'[2]jcb'!$Y$437:$Y$517</c:f>
              <c:numCache>
                <c:ptCount val="81"/>
                <c:pt idx="0">
                  <c:v>0.016</c:v>
                </c:pt>
                <c:pt idx="1">
                  <c:v>0.032</c:v>
                </c:pt>
                <c:pt idx="2">
                  <c:v>0.017</c:v>
                </c:pt>
                <c:pt idx="3">
                  <c:v>0.03</c:v>
                </c:pt>
                <c:pt idx="4">
                  <c:v>0.034</c:v>
                </c:pt>
                <c:pt idx="5">
                  <c:v>0.037</c:v>
                </c:pt>
                <c:pt idx="6">
                  <c:v>0.04</c:v>
                </c:pt>
                <c:pt idx="7">
                  <c:v>0.04</c:v>
                </c:pt>
                <c:pt idx="8">
                  <c:v>0.076</c:v>
                </c:pt>
                <c:pt idx="9">
                  <c:v>0.021</c:v>
                </c:pt>
                <c:pt idx="10">
                  <c:v>0.04</c:v>
                </c:pt>
                <c:pt idx="11">
                  <c:v>0.03</c:v>
                </c:pt>
                <c:pt idx="12">
                  <c:v>0.033</c:v>
                </c:pt>
                <c:pt idx="13">
                  <c:v>0.039</c:v>
                </c:pt>
                <c:pt idx="14">
                  <c:v>0.049</c:v>
                </c:pt>
                <c:pt idx="15">
                  <c:v>0</c:v>
                </c:pt>
                <c:pt idx="16">
                  <c:v>0.059</c:v>
                </c:pt>
                <c:pt idx="17">
                  <c:v>0.041</c:v>
                </c:pt>
                <c:pt idx="18">
                  <c:v>0</c:v>
                </c:pt>
                <c:pt idx="19">
                  <c:v>0</c:v>
                </c:pt>
                <c:pt idx="20">
                  <c:v>0.025</c:v>
                </c:pt>
                <c:pt idx="21">
                  <c:v>0.001</c:v>
                </c:pt>
                <c:pt idx="22">
                  <c:v>0.01</c:v>
                </c:pt>
                <c:pt idx="23">
                  <c:v>0.03</c:v>
                </c:pt>
                <c:pt idx="24">
                  <c:v>0.034</c:v>
                </c:pt>
                <c:pt idx="25">
                  <c:v>0.035</c:v>
                </c:pt>
                <c:pt idx="26">
                  <c:v>0.013</c:v>
                </c:pt>
                <c:pt idx="27">
                  <c:v>0.019</c:v>
                </c:pt>
                <c:pt idx="28">
                  <c:v>0.041</c:v>
                </c:pt>
                <c:pt idx="29">
                  <c:v>0</c:v>
                </c:pt>
                <c:pt idx="30">
                  <c:v>0</c:v>
                </c:pt>
                <c:pt idx="31">
                  <c:v>0.034</c:v>
                </c:pt>
                <c:pt idx="32">
                  <c:v>0.016</c:v>
                </c:pt>
                <c:pt idx="33">
                  <c:v>0</c:v>
                </c:pt>
                <c:pt idx="34">
                  <c:v>0.04</c:v>
                </c:pt>
                <c:pt idx="35">
                  <c:v>0.02</c:v>
                </c:pt>
                <c:pt idx="36">
                  <c:v>0.026</c:v>
                </c:pt>
                <c:pt idx="37">
                  <c:v>0.022</c:v>
                </c:pt>
                <c:pt idx="38">
                  <c:v>0.028</c:v>
                </c:pt>
                <c:pt idx="39">
                  <c:v>0.001</c:v>
                </c:pt>
                <c:pt idx="40">
                  <c:v>0.022</c:v>
                </c:pt>
                <c:pt idx="41">
                  <c:v>0.021</c:v>
                </c:pt>
                <c:pt idx="42">
                  <c:v>0.004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0.027</c:v>
                </c:pt>
                <c:pt idx="47">
                  <c:v>0.017</c:v>
                </c:pt>
                <c:pt idx="48">
                  <c:v>0.014</c:v>
                </c:pt>
                <c:pt idx="49">
                  <c:v>0</c:v>
                </c:pt>
                <c:pt idx="50">
                  <c:v>0</c:v>
                </c:pt>
                <c:pt idx="51">
                  <c:v>0.008</c:v>
                </c:pt>
                <c:pt idx="52">
                  <c:v>0.019</c:v>
                </c:pt>
                <c:pt idx="53">
                  <c:v>0</c:v>
                </c:pt>
                <c:pt idx="54">
                  <c:v>0</c:v>
                </c:pt>
                <c:pt idx="55">
                  <c:v>0.046</c:v>
                </c:pt>
                <c:pt idx="56">
                  <c:v>0.015</c:v>
                </c:pt>
                <c:pt idx="57">
                  <c:v>0</c:v>
                </c:pt>
                <c:pt idx="58">
                  <c:v>0</c:v>
                </c:pt>
                <c:pt idx="59">
                  <c:v>0.024</c:v>
                </c:pt>
                <c:pt idx="60">
                  <c:v>0</c:v>
                </c:pt>
                <c:pt idx="61">
                  <c:v>0.027</c:v>
                </c:pt>
                <c:pt idx="62">
                  <c:v>0</c:v>
                </c:pt>
                <c:pt idx="63">
                  <c:v>0.009</c:v>
                </c:pt>
                <c:pt idx="64">
                  <c:v>0</c:v>
                </c:pt>
                <c:pt idx="65">
                  <c:v>0.02</c:v>
                </c:pt>
                <c:pt idx="66">
                  <c:v>0</c:v>
                </c:pt>
                <c:pt idx="67">
                  <c:v>0.019</c:v>
                </c:pt>
                <c:pt idx="68">
                  <c:v>0.007</c:v>
                </c:pt>
                <c:pt idx="69">
                  <c:v>0</c:v>
                </c:pt>
                <c:pt idx="70">
                  <c:v>0</c:v>
                </c:pt>
                <c:pt idx="71">
                  <c:v>0.01</c:v>
                </c:pt>
                <c:pt idx="72">
                  <c:v>0.019</c:v>
                </c:pt>
                <c:pt idx="73">
                  <c:v>0.006</c:v>
                </c:pt>
                <c:pt idx="74">
                  <c:v>0.026</c:v>
                </c:pt>
                <c:pt idx="75">
                  <c:v>0</c:v>
                </c:pt>
                <c:pt idx="76">
                  <c:v>0</c:v>
                </c:pt>
                <c:pt idx="77">
                  <c:v>0.014</c:v>
                </c:pt>
                <c:pt idx="78">
                  <c:v>0.016</c:v>
                </c:pt>
                <c:pt idx="79">
                  <c:v>0.015</c:v>
                </c:pt>
                <c:pt idx="80">
                  <c:v>0.009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'[2]jcb'!$Z$436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'[2]jcb'!$Z$437:$Z$517</c:f>
              <c:numCache>
                <c:ptCount val="81"/>
                <c:pt idx="0">
                  <c:v>0.225</c:v>
                </c:pt>
                <c:pt idx="1">
                  <c:v>0.281</c:v>
                </c:pt>
                <c:pt idx="2">
                  <c:v>0.301</c:v>
                </c:pt>
                <c:pt idx="3">
                  <c:v>0.337</c:v>
                </c:pt>
                <c:pt idx="4">
                  <c:v>0.396</c:v>
                </c:pt>
                <c:pt idx="5">
                  <c:v>0.448</c:v>
                </c:pt>
                <c:pt idx="6">
                  <c:v>0.457</c:v>
                </c:pt>
                <c:pt idx="7">
                  <c:v>0.576</c:v>
                </c:pt>
                <c:pt idx="8">
                  <c:v>0.561</c:v>
                </c:pt>
                <c:pt idx="9">
                  <c:v>0.629</c:v>
                </c:pt>
                <c:pt idx="10">
                  <c:v>0.685</c:v>
                </c:pt>
                <c:pt idx="11">
                  <c:v>0.775</c:v>
                </c:pt>
                <c:pt idx="12">
                  <c:v>0.844</c:v>
                </c:pt>
                <c:pt idx="13">
                  <c:v>0.903</c:v>
                </c:pt>
                <c:pt idx="14">
                  <c:v>0.958</c:v>
                </c:pt>
                <c:pt idx="15">
                  <c:v>1.017</c:v>
                </c:pt>
                <c:pt idx="16">
                  <c:v>1.13</c:v>
                </c:pt>
                <c:pt idx="17">
                  <c:v>1.17</c:v>
                </c:pt>
                <c:pt idx="18">
                  <c:v>1.259</c:v>
                </c:pt>
                <c:pt idx="19">
                  <c:v>1.323</c:v>
                </c:pt>
                <c:pt idx="20">
                  <c:v>1.407</c:v>
                </c:pt>
                <c:pt idx="21">
                  <c:v>1.422</c:v>
                </c:pt>
                <c:pt idx="22">
                  <c:v>1.526</c:v>
                </c:pt>
                <c:pt idx="23">
                  <c:v>1.556</c:v>
                </c:pt>
                <c:pt idx="24">
                  <c:v>1.627</c:v>
                </c:pt>
                <c:pt idx="25">
                  <c:v>1.692</c:v>
                </c:pt>
                <c:pt idx="26">
                  <c:v>1.74</c:v>
                </c:pt>
                <c:pt idx="27">
                  <c:v>1.719</c:v>
                </c:pt>
                <c:pt idx="28">
                  <c:v>1.883</c:v>
                </c:pt>
                <c:pt idx="29">
                  <c:v>1.898</c:v>
                </c:pt>
                <c:pt idx="30">
                  <c:v>1.908</c:v>
                </c:pt>
                <c:pt idx="31">
                  <c:v>1.927</c:v>
                </c:pt>
                <c:pt idx="32">
                  <c:v>1.954</c:v>
                </c:pt>
                <c:pt idx="33">
                  <c:v>2.006</c:v>
                </c:pt>
                <c:pt idx="34">
                  <c:v>1.95</c:v>
                </c:pt>
                <c:pt idx="35">
                  <c:v>2.025</c:v>
                </c:pt>
                <c:pt idx="36">
                  <c:v>2.011</c:v>
                </c:pt>
                <c:pt idx="37">
                  <c:v>2.084</c:v>
                </c:pt>
                <c:pt idx="38">
                  <c:v>2.07</c:v>
                </c:pt>
                <c:pt idx="39">
                  <c:v>2.052</c:v>
                </c:pt>
                <c:pt idx="40">
                  <c:v>2.048</c:v>
                </c:pt>
                <c:pt idx="41">
                  <c:v>2.065</c:v>
                </c:pt>
                <c:pt idx="42">
                  <c:v>2.05</c:v>
                </c:pt>
                <c:pt idx="43">
                  <c:v>2.171</c:v>
                </c:pt>
                <c:pt idx="44">
                  <c:v>2.126</c:v>
                </c:pt>
                <c:pt idx="45">
                  <c:v>2.213</c:v>
                </c:pt>
                <c:pt idx="46">
                  <c:v>2.274</c:v>
                </c:pt>
                <c:pt idx="47">
                  <c:v>2.314</c:v>
                </c:pt>
                <c:pt idx="48">
                  <c:v>2.398</c:v>
                </c:pt>
                <c:pt idx="49">
                  <c:v>2.498</c:v>
                </c:pt>
                <c:pt idx="50">
                  <c:v>2.527</c:v>
                </c:pt>
                <c:pt idx="51">
                  <c:v>2.55</c:v>
                </c:pt>
                <c:pt idx="52">
                  <c:v>2.611</c:v>
                </c:pt>
                <c:pt idx="53">
                  <c:v>2.744</c:v>
                </c:pt>
                <c:pt idx="54">
                  <c:v>2.725</c:v>
                </c:pt>
                <c:pt idx="55">
                  <c:v>2.823</c:v>
                </c:pt>
                <c:pt idx="56">
                  <c:v>2.888</c:v>
                </c:pt>
                <c:pt idx="57">
                  <c:v>2.911</c:v>
                </c:pt>
                <c:pt idx="58">
                  <c:v>3.022</c:v>
                </c:pt>
                <c:pt idx="59">
                  <c:v>3.102</c:v>
                </c:pt>
                <c:pt idx="60">
                  <c:v>3.129</c:v>
                </c:pt>
                <c:pt idx="61">
                  <c:v>3.184</c:v>
                </c:pt>
                <c:pt idx="62">
                  <c:v>3.241</c:v>
                </c:pt>
                <c:pt idx="63">
                  <c:v>3.336</c:v>
                </c:pt>
                <c:pt idx="64">
                  <c:v>3.257</c:v>
                </c:pt>
                <c:pt idx="65">
                  <c:v>3.338</c:v>
                </c:pt>
                <c:pt idx="66">
                  <c:v>3.39</c:v>
                </c:pt>
                <c:pt idx="67">
                  <c:v>3.505</c:v>
                </c:pt>
                <c:pt idx="68">
                  <c:v>3.483</c:v>
                </c:pt>
                <c:pt idx="69">
                  <c:v>3.573</c:v>
                </c:pt>
                <c:pt idx="70">
                  <c:v>3.56</c:v>
                </c:pt>
                <c:pt idx="71">
                  <c:v>3.594</c:v>
                </c:pt>
                <c:pt idx="72">
                  <c:v>3.616</c:v>
                </c:pt>
                <c:pt idx="73">
                  <c:v>3.639</c:v>
                </c:pt>
                <c:pt idx="74">
                  <c:v>3.674</c:v>
                </c:pt>
                <c:pt idx="75">
                  <c:v>3.657</c:v>
                </c:pt>
                <c:pt idx="76">
                  <c:v>3.754</c:v>
                </c:pt>
                <c:pt idx="77">
                  <c:v>3.785</c:v>
                </c:pt>
                <c:pt idx="78">
                  <c:v>3.828</c:v>
                </c:pt>
                <c:pt idx="79">
                  <c:v>3.84</c:v>
                </c:pt>
                <c:pt idx="80">
                  <c:v>3.77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'[2]jcb'!$AA$436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'[2]jcb'!$Q$437:$Q$517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'[2]jcb'!$AA$437:$AA$517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0.213</c:v>
                </c:pt>
                <c:pt idx="10">
                  <c:v>0.233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0.933</c:v>
                </c:pt>
                <c:pt idx="15">
                  <c:v>0.819</c:v>
                </c:pt>
                <c:pt idx="16">
                  <c:v>0</c:v>
                </c:pt>
                <c:pt idx="17">
                  <c:v>0</c:v>
                </c:pt>
                <c:pt idx="18">
                  <c:v>0.358</c:v>
                </c:pt>
                <c:pt idx="19">
                  <c:v>0.891</c:v>
                </c:pt>
                <c:pt idx="20">
                  <c:v>0.1</c:v>
                </c:pt>
                <c:pt idx="21">
                  <c:v>0.751</c:v>
                </c:pt>
                <c:pt idx="22">
                  <c:v>0.546</c:v>
                </c:pt>
                <c:pt idx="23">
                  <c:v>1.006</c:v>
                </c:pt>
                <c:pt idx="24">
                  <c:v>0</c:v>
                </c:pt>
                <c:pt idx="25">
                  <c:v>0.278</c:v>
                </c:pt>
                <c:pt idx="26">
                  <c:v>1.049</c:v>
                </c:pt>
                <c:pt idx="27">
                  <c:v>1.837</c:v>
                </c:pt>
                <c:pt idx="28">
                  <c:v>0.11</c:v>
                </c:pt>
                <c:pt idx="29">
                  <c:v>0.276</c:v>
                </c:pt>
                <c:pt idx="30">
                  <c:v>0.097</c:v>
                </c:pt>
                <c:pt idx="31">
                  <c:v>0.651</c:v>
                </c:pt>
                <c:pt idx="32">
                  <c:v>0.893</c:v>
                </c:pt>
                <c:pt idx="33">
                  <c:v>0.272</c:v>
                </c:pt>
                <c:pt idx="34">
                  <c:v>0</c:v>
                </c:pt>
                <c:pt idx="35">
                  <c:v>0.111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0.748</c:v>
                </c:pt>
                <c:pt idx="40">
                  <c:v>1.905</c:v>
                </c:pt>
                <c:pt idx="41">
                  <c:v>1.113</c:v>
                </c:pt>
                <c:pt idx="42">
                  <c:v>3.193</c:v>
                </c:pt>
                <c:pt idx="43">
                  <c:v>1.533</c:v>
                </c:pt>
                <c:pt idx="44">
                  <c:v>4.021</c:v>
                </c:pt>
                <c:pt idx="45">
                  <c:v>2.262</c:v>
                </c:pt>
                <c:pt idx="46">
                  <c:v>1.66</c:v>
                </c:pt>
                <c:pt idx="47">
                  <c:v>3.201</c:v>
                </c:pt>
                <c:pt idx="48">
                  <c:v>2.804</c:v>
                </c:pt>
                <c:pt idx="49">
                  <c:v>2.565</c:v>
                </c:pt>
                <c:pt idx="50">
                  <c:v>2.545</c:v>
                </c:pt>
                <c:pt idx="51">
                  <c:v>2.82</c:v>
                </c:pt>
                <c:pt idx="52">
                  <c:v>3.41</c:v>
                </c:pt>
                <c:pt idx="53">
                  <c:v>2.492</c:v>
                </c:pt>
                <c:pt idx="54">
                  <c:v>4.137</c:v>
                </c:pt>
                <c:pt idx="55">
                  <c:v>3.256</c:v>
                </c:pt>
                <c:pt idx="56">
                  <c:v>3.1</c:v>
                </c:pt>
                <c:pt idx="57">
                  <c:v>4.359</c:v>
                </c:pt>
                <c:pt idx="58">
                  <c:v>4.766</c:v>
                </c:pt>
                <c:pt idx="59">
                  <c:v>3.059</c:v>
                </c:pt>
                <c:pt idx="60">
                  <c:v>3.83</c:v>
                </c:pt>
                <c:pt idx="61">
                  <c:v>2.922</c:v>
                </c:pt>
                <c:pt idx="62">
                  <c:v>5.147</c:v>
                </c:pt>
                <c:pt idx="63">
                  <c:v>4.787</c:v>
                </c:pt>
                <c:pt idx="64">
                  <c:v>4.183</c:v>
                </c:pt>
                <c:pt idx="65">
                  <c:v>4.398</c:v>
                </c:pt>
                <c:pt idx="66">
                  <c:v>4.19</c:v>
                </c:pt>
                <c:pt idx="67">
                  <c:v>3.519</c:v>
                </c:pt>
                <c:pt idx="68">
                  <c:v>5.371</c:v>
                </c:pt>
                <c:pt idx="69">
                  <c:v>4.133</c:v>
                </c:pt>
                <c:pt idx="70">
                  <c:v>6.184</c:v>
                </c:pt>
                <c:pt idx="71">
                  <c:v>3.812</c:v>
                </c:pt>
                <c:pt idx="72">
                  <c:v>4.162</c:v>
                </c:pt>
                <c:pt idx="73">
                  <c:v>4.891</c:v>
                </c:pt>
                <c:pt idx="74">
                  <c:v>4.04</c:v>
                </c:pt>
                <c:pt idx="75">
                  <c:v>5.111</c:v>
                </c:pt>
                <c:pt idx="76">
                  <c:v>4.054</c:v>
                </c:pt>
                <c:pt idx="77">
                  <c:v>3.906</c:v>
                </c:pt>
                <c:pt idx="78">
                  <c:v>4.548</c:v>
                </c:pt>
                <c:pt idx="79">
                  <c:v>4.081</c:v>
                </c:pt>
                <c:pt idx="80">
                  <c:v>4.291</c:v>
                </c:pt>
              </c:numCache>
            </c:numRef>
          </c:yVal>
          <c:smooth val="0"/>
        </c:ser>
        <c:axId val="64156296"/>
        <c:axId val="40535753"/>
      </c:scatterChart>
      <c:valAx>
        <c:axId val="64156296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Distance, micron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crossBetween val="midCat"/>
        <c:dispUnits/>
        <c:majorUnit val="200"/>
        <c:minorUnit val="20"/>
      </c:valAx>
      <c:valAx>
        <c:axId val="405357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4156296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AIM1 R88-IN718 1150C 1000 hrs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45"/>
          <c:w val="0.828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'[1]jcb1'!$U$7</c:f>
              <c:strCache>
                <c:ptCount val="1"/>
                <c:pt idx="0">
                  <c:v>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'[1]jcb1'!$U$8:$U$110</c:f>
              <c:numCache>
                <c:ptCount val="103"/>
                <c:pt idx="0">
                  <c:v>9.865</c:v>
                </c:pt>
                <c:pt idx="1">
                  <c:v>9.766</c:v>
                </c:pt>
                <c:pt idx="2">
                  <c:v>9.422</c:v>
                </c:pt>
                <c:pt idx="3">
                  <c:v>9.139</c:v>
                </c:pt>
                <c:pt idx="4">
                  <c:v>8.846</c:v>
                </c:pt>
                <c:pt idx="5">
                  <c:v>8.626</c:v>
                </c:pt>
                <c:pt idx="6">
                  <c:v>8.374</c:v>
                </c:pt>
                <c:pt idx="7">
                  <c:v>7.896</c:v>
                </c:pt>
                <c:pt idx="8">
                  <c:v>7.6</c:v>
                </c:pt>
                <c:pt idx="9">
                  <c:v>7.164</c:v>
                </c:pt>
                <c:pt idx="10">
                  <c:v>6.828</c:v>
                </c:pt>
                <c:pt idx="11">
                  <c:v>6.742</c:v>
                </c:pt>
                <c:pt idx="12">
                  <c:v>6.578</c:v>
                </c:pt>
                <c:pt idx="13">
                  <c:v>6.536</c:v>
                </c:pt>
                <c:pt idx="14">
                  <c:v>6.381</c:v>
                </c:pt>
                <c:pt idx="15">
                  <c:v>6.317</c:v>
                </c:pt>
                <c:pt idx="16">
                  <c:v>6.176</c:v>
                </c:pt>
                <c:pt idx="17">
                  <c:v>6.136</c:v>
                </c:pt>
                <c:pt idx="18">
                  <c:v>5.964</c:v>
                </c:pt>
                <c:pt idx="19">
                  <c:v>5.999</c:v>
                </c:pt>
                <c:pt idx="20">
                  <c:v>5.827</c:v>
                </c:pt>
                <c:pt idx="21">
                  <c:v>5.696</c:v>
                </c:pt>
                <c:pt idx="22">
                  <c:v>5.554</c:v>
                </c:pt>
                <c:pt idx="23">
                  <c:v>5.524</c:v>
                </c:pt>
                <c:pt idx="24">
                  <c:v>5.513</c:v>
                </c:pt>
                <c:pt idx="25">
                  <c:v>5.322</c:v>
                </c:pt>
                <c:pt idx="26">
                  <c:v>5.223</c:v>
                </c:pt>
                <c:pt idx="27">
                  <c:v>5.134</c:v>
                </c:pt>
                <c:pt idx="28">
                  <c:v>5.033</c:v>
                </c:pt>
                <c:pt idx="29">
                  <c:v>5.029</c:v>
                </c:pt>
                <c:pt idx="30">
                  <c:v>4.888</c:v>
                </c:pt>
                <c:pt idx="31">
                  <c:v>4.831</c:v>
                </c:pt>
                <c:pt idx="32">
                  <c:v>4.626</c:v>
                </c:pt>
                <c:pt idx="33">
                  <c:v>4.524</c:v>
                </c:pt>
                <c:pt idx="34">
                  <c:v>4.501</c:v>
                </c:pt>
                <c:pt idx="35">
                  <c:v>4.427</c:v>
                </c:pt>
                <c:pt idx="36">
                  <c:v>4.287</c:v>
                </c:pt>
                <c:pt idx="37">
                  <c:v>4.134</c:v>
                </c:pt>
                <c:pt idx="38">
                  <c:v>4.121</c:v>
                </c:pt>
                <c:pt idx="39">
                  <c:v>3.898</c:v>
                </c:pt>
                <c:pt idx="40">
                  <c:v>3.865</c:v>
                </c:pt>
                <c:pt idx="41">
                  <c:v>3.824</c:v>
                </c:pt>
                <c:pt idx="42">
                  <c:v>3.748</c:v>
                </c:pt>
                <c:pt idx="43">
                  <c:v>3.694</c:v>
                </c:pt>
                <c:pt idx="44">
                  <c:v>3.596</c:v>
                </c:pt>
                <c:pt idx="45">
                  <c:v>3.459</c:v>
                </c:pt>
                <c:pt idx="46">
                  <c:v>3.369</c:v>
                </c:pt>
                <c:pt idx="47">
                  <c:v>3.316</c:v>
                </c:pt>
                <c:pt idx="48">
                  <c:v>3.254</c:v>
                </c:pt>
                <c:pt idx="49">
                  <c:v>3.164</c:v>
                </c:pt>
                <c:pt idx="50">
                  <c:v>3.08</c:v>
                </c:pt>
                <c:pt idx="51">
                  <c:v>2.975</c:v>
                </c:pt>
                <c:pt idx="52">
                  <c:v>2.912</c:v>
                </c:pt>
                <c:pt idx="53">
                  <c:v>2.827</c:v>
                </c:pt>
                <c:pt idx="54">
                  <c:v>2.742</c:v>
                </c:pt>
                <c:pt idx="55">
                  <c:v>2.667</c:v>
                </c:pt>
                <c:pt idx="56">
                  <c:v>2.602</c:v>
                </c:pt>
                <c:pt idx="57">
                  <c:v>2.573</c:v>
                </c:pt>
                <c:pt idx="58">
                  <c:v>2.435</c:v>
                </c:pt>
                <c:pt idx="59">
                  <c:v>2.374</c:v>
                </c:pt>
                <c:pt idx="60">
                  <c:v>2.315</c:v>
                </c:pt>
                <c:pt idx="61">
                  <c:v>2.276</c:v>
                </c:pt>
                <c:pt idx="62">
                  <c:v>2.191</c:v>
                </c:pt>
                <c:pt idx="63">
                  <c:v>2.104</c:v>
                </c:pt>
                <c:pt idx="64">
                  <c:v>2.079</c:v>
                </c:pt>
                <c:pt idx="65">
                  <c:v>2.021</c:v>
                </c:pt>
                <c:pt idx="66">
                  <c:v>1.945</c:v>
                </c:pt>
                <c:pt idx="67">
                  <c:v>1.868</c:v>
                </c:pt>
                <c:pt idx="68">
                  <c:v>1.782</c:v>
                </c:pt>
                <c:pt idx="69">
                  <c:v>1.81</c:v>
                </c:pt>
                <c:pt idx="70">
                  <c:v>1.701</c:v>
                </c:pt>
                <c:pt idx="71">
                  <c:v>1.678</c:v>
                </c:pt>
                <c:pt idx="72">
                  <c:v>1.574</c:v>
                </c:pt>
                <c:pt idx="73">
                  <c:v>1.545</c:v>
                </c:pt>
                <c:pt idx="74">
                  <c:v>1.474</c:v>
                </c:pt>
                <c:pt idx="75">
                  <c:v>1.452</c:v>
                </c:pt>
                <c:pt idx="76">
                  <c:v>1.383</c:v>
                </c:pt>
                <c:pt idx="77">
                  <c:v>1.349</c:v>
                </c:pt>
                <c:pt idx="78">
                  <c:v>1.314</c:v>
                </c:pt>
                <c:pt idx="79">
                  <c:v>1.301</c:v>
                </c:pt>
                <c:pt idx="80">
                  <c:v>1.244</c:v>
                </c:pt>
                <c:pt idx="81">
                  <c:v>1.193</c:v>
                </c:pt>
                <c:pt idx="82">
                  <c:v>1.143</c:v>
                </c:pt>
                <c:pt idx="83">
                  <c:v>1.133</c:v>
                </c:pt>
                <c:pt idx="84">
                  <c:v>1.051</c:v>
                </c:pt>
                <c:pt idx="85">
                  <c:v>1.005</c:v>
                </c:pt>
                <c:pt idx="86">
                  <c:v>1.021</c:v>
                </c:pt>
                <c:pt idx="87">
                  <c:v>0.956</c:v>
                </c:pt>
                <c:pt idx="88">
                  <c:v>0.94</c:v>
                </c:pt>
                <c:pt idx="89">
                  <c:v>0.894</c:v>
                </c:pt>
                <c:pt idx="90">
                  <c:v>0.859</c:v>
                </c:pt>
                <c:pt idx="91">
                  <c:v>0.867</c:v>
                </c:pt>
                <c:pt idx="92">
                  <c:v>0.831</c:v>
                </c:pt>
                <c:pt idx="93">
                  <c:v>0.633</c:v>
                </c:pt>
                <c:pt idx="94">
                  <c:v>0.601</c:v>
                </c:pt>
                <c:pt idx="95">
                  <c:v>0.532</c:v>
                </c:pt>
                <c:pt idx="96">
                  <c:v>0.462</c:v>
                </c:pt>
                <c:pt idx="97">
                  <c:v>0.424</c:v>
                </c:pt>
                <c:pt idx="98">
                  <c:v>0.355</c:v>
                </c:pt>
                <c:pt idx="99">
                  <c:v>0.29</c:v>
                </c:pt>
                <c:pt idx="100">
                  <c:v>0.27</c:v>
                </c:pt>
                <c:pt idx="101">
                  <c:v>0.252</c:v>
                </c:pt>
                <c:pt idx="102">
                  <c:v>0.178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'[1]jcb1'!$V$7</c:f>
              <c:strCache>
                <c:ptCount val="1"/>
                <c:pt idx="0">
                  <c:v>Fe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'[1]jcb1'!$V$8:$V$110</c:f>
              <c:numCache>
                <c:ptCount val="103"/>
                <c:pt idx="0">
                  <c:v>4.924</c:v>
                </c:pt>
                <c:pt idx="1">
                  <c:v>5.332</c:v>
                </c:pt>
                <c:pt idx="2">
                  <c:v>5.622</c:v>
                </c:pt>
                <c:pt idx="3">
                  <c:v>5.993</c:v>
                </c:pt>
                <c:pt idx="4">
                  <c:v>6.426</c:v>
                </c:pt>
                <c:pt idx="5">
                  <c:v>6.831</c:v>
                </c:pt>
                <c:pt idx="6">
                  <c:v>7.352</c:v>
                </c:pt>
                <c:pt idx="7">
                  <c:v>7.698</c:v>
                </c:pt>
                <c:pt idx="8">
                  <c:v>8.354</c:v>
                </c:pt>
                <c:pt idx="9">
                  <c:v>8.743</c:v>
                </c:pt>
                <c:pt idx="10">
                  <c:v>9.282</c:v>
                </c:pt>
                <c:pt idx="11">
                  <c:v>9.359</c:v>
                </c:pt>
                <c:pt idx="12">
                  <c:v>9.436</c:v>
                </c:pt>
                <c:pt idx="13">
                  <c:v>9.509</c:v>
                </c:pt>
                <c:pt idx="14">
                  <c:v>9.527</c:v>
                </c:pt>
                <c:pt idx="15">
                  <c:v>9.663</c:v>
                </c:pt>
                <c:pt idx="16">
                  <c:v>9.921</c:v>
                </c:pt>
                <c:pt idx="17">
                  <c:v>9.89</c:v>
                </c:pt>
                <c:pt idx="18">
                  <c:v>10.149</c:v>
                </c:pt>
                <c:pt idx="19">
                  <c:v>10.269</c:v>
                </c:pt>
                <c:pt idx="20">
                  <c:v>10.278</c:v>
                </c:pt>
                <c:pt idx="21">
                  <c:v>10.362</c:v>
                </c:pt>
                <c:pt idx="22">
                  <c:v>10.46</c:v>
                </c:pt>
                <c:pt idx="23">
                  <c:v>10.581</c:v>
                </c:pt>
                <c:pt idx="24">
                  <c:v>10.817</c:v>
                </c:pt>
                <c:pt idx="25">
                  <c:v>10.816</c:v>
                </c:pt>
                <c:pt idx="26">
                  <c:v>10.919</c:v>
                </c:pt>
                <c:pt idx="27">
                  <c:v>10.973</c:v>
                </c:pt>
                <c:pt idx="28">
                  <c:v>11.124</c:v>
                </c:pt>
                <c:pt idx="29">
                  <c:v>11.374</c:v>
                </c:pt>
                <c:pt idx="30">
                  <c:v>11.333</c:v>
                </c:pt>
                <c:pt idx="31">
                  <c:v>11.576</c:v>
                </c:pt>
                <c:pt idx="32">
                  <c:v>11.595</c:v>
                </c:pt>
                <c:pt idx="33">
                  <c:v>11.912</c:v>
                </c:pt>
                <c:pt idx="34">
                  <c:v>12.231</c:v>
                </c:pt>
                <c:pt idx="35">
                  <c:v>12.101</c:v>
                </c:pt>
                <c:pt idx="36">
                  <c:v>12.26</c:v>
                </c:pt>
                <c:pt idx="37">
                  <c:v>12.377</c:v>
                </c:pt>
                <c:pt idx="38">
                  <c:v>12.55</c:v>
                </c:pt>
                <c:pt idx="39">
                  <c:v>12.446</c:v>
                </c:pt>
                <c:pt idx="40">
                  <c:v>12.596</c:v>
                </c:pt>
                <c:pt idx="41">
                  <c:v>12.799</c:v>
                </c:pt>
                <c:pt idx="42">
                  <c:v>13.071</c:v>
                </c:pt>
                <c:pt idx="43">
                  <c:v>13.186</c:v>
                </c:pt>
                <c:pt idx="44">
                  <c:v>13.429</c:v>
                </c:pt>
                <c:pt idx="45">
                  <c:v>13.323</c:v>
                </c:pt>
                <c:pt idx="46">
                  <c:v>13.521</c:v>
                </c:pt>
                <c:pt idx="47">
                  <c:v>13.687</c:v>
                </c:pt>
                <c:pt idx="48">
                  <c:v>13.705</c:v>
                </c:pt>
                <c:pt idx="49">
                  <c:v>13.98</c:v>
                </c:pt>
                <c:pt idx="50">
                  <c:v>14.051</c:v>
                </c:pt>
                <c:pt idx="51">
                  <c:v>14.165</c:v>
                </c:pt>
                <c:pt idx="52">
                  <c:v>14.226</c:v>
                </c:pt>
                <c:pt idx="53">
                  <c:v>14.269</c:v>
                </c:pt>
                <c:pt idx="54">
                  <c:v>14.414</c:v>
                </c:pt>
                <c:pt idx="55">
                  <c:v>14.625</c:v>
                </c:pt>
                <c:pt idx="56">
                  <c:v>14.518</c:v>
                </c:pt>
                <c:pt idx="57">
                  <c:v>14.681</c:v>
                </c:pt>
                <c:pt idx="58">
                  <c:v>14.776</c:v>
                </c:pt>
                <c:pt idx="59">
                  <c:v>14.809</c:v>
                </c:pt>
                <c:pt idx="60">
                  <c:v>15.033</c:v>
                </c:pt>
                <c:pt idx="61">
                  <c:v>15.231</c:v>
                </c:pt>
                <c:pt idx="62">
                  <c:v>15.172</c:v>
                </c:pt>
                <c:pt idx="63">
                  <c:v>15.275</c:v>
                </c:pt>
                <c:pt idx="64">
                  <c:v>15.397</c:v>
                </c:pt>
                <c:pt idx="65">
                  <c:v>15.295</c:v>
                </c:pt>
                <c:pt idx="66">
                  <c:v>15.631</c:v>
                </c:pt>
                <c:pt idx="67">
                  <c:v>15.687</c:v>
                </c:pt>
                <c:pt idx="68">
                  <c:v>15.382</c:v>
                </c:pt>
                <c:pt idx="69">
                  <c:v>15.647</c:v>
                </c:pt>
                <c:pt idx="70">
                  <c:v>15.667</c:v>
                </c:pt>
                <c:pt idx="71">
                  <c:v>15.864</c:v>
                </c:pt>
                <c:pt idx="72">
                  <c:v>15.936</c:v>
                </c:pt>
                <c:pt idx="73">
                  <c:v>16.006</c:v>
                </c:pt>
                <c:pt idx="74">
                  <c:v>16.115</c:v>
                </c:pt>
                <c:pt idx="75">
                  <c:v>16.137</c:v>
                </c:pt>
                <c:pt idx="76">
                  <c:v>16.386</c:v>
                </c:pt>
                <c:pt idx="77">
                  <c:v>16.368</c:v>
                </c:pt>
                <c:pt idx="78">
                  <c:v>16.465</c:v>
                </c:pt>
                <c:pt idx="79">
                  <c:v>16.598</c:v>
                </c:pt>
                <c:pt idx="80">
                  <c:v>16.544</c:v>
                </c:pt>
                <c:pt idx="81">
                  <c:v>16.491</c:v>
                </c:pt>
                <c:pt idx="82">
                  <c:v>16.505</c:v>
                </c:pt>
                <c:pt idx="83">
                  <c:v>16.943</c:v>
                </c:pt>
                <c:pt idx="84">
                  <c:v>16.921</c:v>
                </c:pt>
                <c:pt idx="85">
                  <c:v>16.683</c:v>
                </c:pt>
                <c:pt idx="86">
                  <c:v>16.913</c:v>
                </c:pt>
                <c:pt idx="87">
                  <c:v>16.96</c:v>
                </c:pt>
                <c:pt idx="88">
                  <c:v>16.859</c:v>
                </c:pt>
                <c:pt idx="89">
                  <c:v>17.112</c:v>
                </c:pt>
                <c:pt idx="90">
                  <c:v>17.299</c:v>
                </c:pt>
                <c:pt idx="91">
                  <c:v>17.297</c:v>
                </c:pt>
                <c:pt idx="92">
                  <c:v>17.243</c:v>
                </c:pt>
                <c:pt idx="93">
                  <c:v>15.002</c:v>
                </c:pt>
                <c:pt idx="94">
                  <c:v>17.533</c:v>
                </c:pt>
                <c:pt idx="95">
                  <c:v>17.814</c:v>
                </c:pt>
                <c:pt idx="96">
                  <c:v>18.198</c:v>
                </c:pt>
                <c:pt idx="97">
                  <c:v>18.25</c:v>
                </c:pt>
                <c:pt idx="98">
                  <c:v>18.33</c:v>
                </c:pt>
                <c:pt idx="99">
                  <c:v>17.753</c:v>
                </c:pt>
                <c:pt idx="100">
                  <c:v>18.552</c:v>
                </c:pt>
                <c:pt idx="101">
                  <c:v>18.62</c:v>
                </c:pt>
                <c:pt idx="102">
                  <c:v>18.852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'[1]jcb1'!$W$7</c:f>
              <c:strCache>
                <c:ptCount val="1"/>
                <c:pt idx="0">
                  <c:v>Cr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'[1]jcb1'!$W$8:$W$110</c:f>
              <c:numCache>
                <c:ptCount val="103"/>
                <c:pt idx="0">
                  <c:v>18.17</c:v>
                </c:pt>
                <c:pt idx="1">
                  <c:v>18.495</c:v>
                </c:pt>
                <c:pt idx="2">
                  <c:v>18.433</c:v>
                </c:pt>
                <c:pt idx="3">
                  <c:v>18.579</c:v>
                </c:pt>
                <c:pt idx="4">
                  <c:v>18.594</c:v>
                </c:pt>
                <c:pt idx="5">
                  <c:v>18.68</c:v>
                </c:pt>
                <c:pt idx="6">
                  <c:v>18.794</c:v>
                </c:pt>
                <c:pt idx="7">
                  <c:v>18.612</c:v>
                </c:pt>
                <c:pt idx="8">
                  <c:v>18.873</c:v>
                </c:pt>
                <c:pt idx="9">
                  <c:v>18.759</c:v>
                </c:pt>
                <c:pt idx="10">
                  <c:v>18.909</c:v>
                </c:pt>
                <c:pt idx="11">
                  <c:v>19.037</c:v>
                </c:pt>
                <c:pt idx="12">
                  <c:v>19.027</c:v>
                </c:pt>
                <c:pt idx="13">
                  <c:v>18.991</c:v>
                </c:pt>
                <c:pt idx="14">
                  <c:v>18.951</c:v>
                </c:pt>
                <c:pt idx="15">
                  <c:v>19.058</c:v>
                </c:pt>
                <c:pt idx="16">
                  <c:v>19.211</c:v>
                </c:pt>
                <c:pt idx="17">
                  <c:v>19.15</c:v>
                </c:pt>
                <c:pt idx="18">
                  <c:v>19.282</c:v>
                </c:pt>
                <c:pt idx="19">
                  <c:v>19.18</c:v>
                </c:pt>
                <c:pt idx="20">
                  <c:v>19.256</c:v>
                </c:pt>
                <c:pt idx="21">
                  <c:v>18.961</c:v>
                </c:pt>
                <c:pt idx="22">
                  <c:v>19.095</c:v>
                </c:pt>
                <c:pt idx="23">
                  <c:v>19.216</c:v>
                </c:pt>
                <c:pt idx="24">
                  <c:v>19.381</c:v>
                </c:pt>
                <c:pt idx="25">
                  <c:v>19.235</c:v>
                </c:pt>
                <c:pt idx="26">
                  <c:v>19.191</c:v>
                </c:pt>
                <c:pt idx="27">
                  <c:v>19.322</c:v>
                </c:pt>
                <c:pt idx="28">
                  <c:v>19.125</c:v>
                </c:pt>
                <c:pt idx="29">
                  <c:v>19.397</c:v>
                </c:pt>
                <c:pt idx="30">
                  <c:v>19.117</c:v>
                </c:pt>
                <c:pt idx="31">
                  <c:v>19.337</c:v>
                </c:pt>
                <c:pt idx="32">
                  <c:v>19.215</c:v>
                </c:pt>
                <c:pt idx="33">
                  <c:v>19.472</c:v>
                </c:pt>
                <c:pt idx="34">
                  <c:v>19.732</c:v>
                </c:pt>
                <c:pt idx="35">
                  <c:v>19.551</c:v>
                </c:pt>
                <c:pt idx="36">
                  <c:v>19.479</c:v>
                </c:pt>
                <c:pt idx="37">
                  <c:v>19.341</c:v>
                </c:pt>
                <c:pt idx="38">
                  <c:v>19.749</c:v>
                </c:pt>
                <c:pt idx="39">
                  <c:v>19.263</c:v>
                </c:pt>
                <c:pt idx="40">
                  <c:v>19.491</c:v>
                </c:pt>
                <c:pt idx="41">
                  <c:v>19.42</c:v>
                </c:pt>
                <c:pt idx="42">
                  <c:v>19.859</c:v>
                </c:pt>
                <c:pt idx="43">
                  <c:v>19.964</c:v>
                </c:pt>
                <c:pt idx="44">
                  <c:v>19.86</c:v>
                </c:pt>
                <c:pt idx="45">
                  <c:v>19.786</c:v>
                </c:pt>
                <c:pt idx="46">
                  <c:v>19.63</c:v>
                </c:pt>
                <c:pt idx="47">
                  <c:v>19.861</c:v>
                </c:pt>
                <c:pt idx="48">
                  <c:v>19.856</c:v>
                </c:pt>
                <c:pt idx="49">
                  <c:v>20.001</c:v>
                </c:pt>
                <c:pt idx="50">
                  <c:v>19.98</c:v>
                </c:pt>
                <c:pt idx="51">
                  <c:v>20.107</c:v>
                </c:pt>
                <c:pt idx="52">
                  <c:v>20.091</c:v>
                </c:pt>
                <c:pt idx="53">
                  <c:v>20.243</c:v>
                </c:pt>
                <c:pt idx="54">
                  <c:v>19.943</c:v>
                </c:pt>
                <c:pt idx="55">
                  <c:v>20.198</c:v>
                </c:pt>
                <c:pt idx="56">
                  <c:v>20.009</c:v>
                </c:pt>
                <c:pt idx="57">
                  <c:v>20.124</c:v>
                </c:pt>
                <c:pt idx="58">
                  <c:v>20.028</c:v>
                </c:pt>
                <c:pt idx="59">
                  <c:v>19.942</c:v>
                </c:pt>
                <c:pt idx="60">
                  <c:v>20.148</c:v>
                </c:pt>
                <c:pt idx="61">
                  <c:v>20.225</c:v>
                </c:pt>
                <c:pt idx="62">
                  <c:v>20.148</c:v>
                </c:pt>
                <c:pt idx="63">
                  <c:v>20.298</c:v>
                </c:pt>
                <c:pt idx="64">
                  <c:v>20.158</c:v>
                </c:pt>
                <c:pt idx="65">
                  <c:v>20.174</c:v>
                </c:pt>
                <c:pt idx="66">
                  <c:v>20.347</c:v>
                </c:pt>
                <c:pt idx="67">
                  <c:v>20.368</c:v>
                </c:pt>
                <c:pt idx="68">
                  <c:v>19.745</c:v>
                </c:pt>
                <c:pt idx="69">
                  <c:v>19.988</c:v>
                </c:pt>
                <c:pt idx="70">
                  <c:v>20.05</c:v>
                </c:pt>
                <c:pt idx="71">
                  <c:v>20.203</c:v>
                </c:pt>
                <c:pt idx="72">
                  <c:v>20.35</c:v>
                </c:pt>
                <c:pt idx="73">
                  <c:v>20.26</c:v>
                </c:pt>
                <c:pt idx="74">
                  <c:v>20.331</c:v>
                </c:pt>
                <c:pt idx="75">
                  <c:v>20.369</c:v>
                </c:pt>
                <c:pt idx="76">
                  <c:v>20.457</c:v>
                </c:pt>
                <c:pt idx="77">
                  <c:v>20.41</c:v>
                </c:pt>
                <c:pt idx="78">
                  <c:v>20.349</c:v>
                </c:pt>
                <c:pt idx="79">
                  <c:v>20.35</c:v>
                </c:pt>
                <c:pt idx="80">
                  <c:v>20.391</c:v>
                </c:pt>
                <c:pt idx="81">
                  <c:v>20.269</c:v>
                </c:pt>
                <c:pt idx="82">
                  <c:v>20.253</c:v>
                </c:pt>
                <c:pt idx="83">
                  <c:v>20.56</c:v>
                </c:pt>
                <c:pt idx="84">
                  <c:v>20.344</c:v>
                </c:pt>
                <c:pt idx="85">
                  <c:v>20.407</c:v>
                </c:pt>
                <c:pt idx="86">
                  <c:v>20.641</c:v>
                </c:pt>
                <c:pt idx="87">
                  <c:v>20.378</c:v>
                </c:pt>
                <c:pt idx="88">
                  <c:v>20.337</c:v>
                </c:pt>
                <c:pt idx="89">
                  <c:v>20.595</c:v>
                </c:pt>
                <c:pt idx="90">
                  <c:v>20.552</c:v>
                </c:pt>
                <c:pt idx="91">
                  <c:v>20.475</c:v>
                </c:pt>
                <c:pt idx="92">
                  <c:v>20.513</c:v>
                </c:pt>
                <c:pt idx="93">
                  <c:v>18.135</c:v>
                </c:pt>
                <c:pt idx="94">
                  <c:v>20.348</c:v>
                </c:pt>
                <c:pt idx="95">
                  <c:v>20.697</c:v>
                </c:pt>
                <c:pt idx="96">
                  <c:v>20.654</c:v>
                </c:pt>
                <c:pt idx="97">
                  <c:v>20.636</c:v>
                </c:pt>
                <c:pt idx="98">
                  <c:v>20.758</c:v>
                </c:pt>
                <c:pt idx="99">
                  <c:v>19.89</c:v>
                </c:pt>
                <c:pt idx="100">
                  <c:v>20.704</c:v>
                </c:pt>
                <c:pt idx="101">
                  <c:v>20.698</c:v>
                </c:pt>
                <c:pt idx="102">
                  <c:v>20.781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'[1]jcb1'!$Y$7</c:f>
              <c:strCache>
                <c:ptCount val="1"/>
                <c:pt idx="0">
                  <c:v>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'[1]jcb1'!$Y$8:$Y$110</c:f>
              <c:numCache>
                <c:ptCount val="103"/>
                <c:pt idx="0">
                  <c:v>3.875</c:v>
                </c:pt>
                <c:pt idx="1">
                  <c:v>3.673</c:v>
                </c:pt>
                <c:pt idx="2">
                  <c:v>3.562</c:v>
                </c:pt>
                <c:pt idx="3">
                  <c:v>3.514</c:v>
                </c:pt>
                <c:pt idx="4">
                  <c:v>3.443</c:v>
                </c:pt>
                <c:pt idx="5">
                  <c:v>3.274</c:v>
                </c:pt>
                <c:pt idx="6">
                  <c:v>3.218</c:v>
                </c:pt>
                <c:pt idx="7">
                  <c:v>3.107</c:v>
                </c:pt>
                <c:pt idx="8">
                  <c:v>3.042</c:v>
                </c:pt>
                <c:pt idx="9">
                  <c:v>2.923</c:v>
                </c:pt>
                <c:pt idx="10">
                  <c:v>2.821</c:v>
                </c:pt>
                <c:pt idx="11">
                  <c:v>2.819</c:v>
                </c:pt>
                <c:pt idx="12">
                  <c:v>2.78</c:v>
                </c:pt>
                <c:pt idx="13">
                  <c:v>2.743</c:v>
                </c:pt>
                <c:pt idx="14">
                  <c:v>2.723</c:v>
                </c:pt>
                <c:pt idx="15">
                  <c:v>2.707</c:v>
                </c:pt>
                <c:pt idx="16">
                  <c:v>2.677</c:v>
                </c:pt>
                <c:pt idx="17">
                  <c:v>2.66</c:v>
                </c:pt>
                <c:pt idx="18">
                  <c:v>2.649</c:v>
                </c:pt>
                <c:pt idx="19">
                  <c:v>2.626</c:v>
                </c:pt>
                <c:pt idx="20">
                  <c:v>2.588</c:v>
                </c:pt>
                <c:pt idx="21">
                  <c:v>2.552</c:v>
                </c:pt>
                <c:pt idx="22">
                  <c:v>2.541</c:v>
                </c:pt>
                <c:pt idx="23">
                  <c:v>2.515</c:v>
                </c:pt>
                <c:pt idx="24">
                  <c:v>2.519</c:v>
                </c:pt>
                <c:pt idx="25">
                  <c:v>2.512</c:v>
                </c:pt>
                <c:pt idx="26">
                  <c:v>2.485</c:v>
                </c:pt>
                <c:pt idx="27">
                  <c:v>2.442</c:v>
                </c:pt>
                <c:pt idx="28">
                  <c:v>2.422</c:v>
                </c:pt>
                <c:pt idx="29">
                  <c:v>2.415</c:v>
                </c:pt>
                <c:pt idx="30">
                  <c:v>2.375</c:v>
                </c:pt>
                <c:pt idx="31">
                  <c:v>2.38</c:v>
                </c:pt>
                <c:pt idx="32">
                  <c:v>2.32</c:v>
                </c:pt>
                <c:pt idx="33">
                  <c:v>2.338</c:v>
                </c:pt>
                <c:pt idx="34">
                  <c:v>2.31</c:v>
                </c:pt>
                <c:pt idx="35">
                  <c:v>2.312</c:v>
                </c:pt>
                <c:pt idx="36">
                  <c:v>2.288</c:v>
                </c:pt>
                <c:pt idx="37">
                  <c:v>2.245</c:v>
                </c:pt>
                <c:pt idx="38">
                  <c:v>2.229</c:v>
                </c:pt>
                <c:pt idx="39">
                  <c:v>2.194</c:v>
                </c:pt>
                <c:pt idx="40">
                  <c:v>2.214</c:v>
                </c:pt>
                <c:pt idx="41">
                  <c:v>2.156</c:v>
                </c:pt>
                <c:pt idx="42">
                  <c:v>2.188</c:v>
                </c:pt>
                <c:pt idx="43">
                  <c:v>2.165</c:v>
                </c:pt>
                <c:pt idx="44">
                  <c:v>2.142</c:v>
                </c:pt>
                <c:pt idx="45">
                  <c:v>2.122</c:v>
                </c:pt>
                <c:pt idx="46">
                  <c:v>2.084</c:v>
                </c:pt>
                <c:pt idx="47">
                  <c:v>2.084</c:v>
                </c:pt>
                <c:pt idx="48">
                  <c:v>2.076</c:v>
                </c:pt>
                <c:pt idx="49">
                  <c:v>2.037</c:v>
                </c:pt>
                <c:pt idx="50">
                  <c:v>2.025</c:v>
                </c:pt>
                <c:pt idx="51">
                  <c:v>2.016</c:v>
                </c:pt>
                <c:pt idx="52">
                  <c:v>1.985</c:v>
                </c:pt>
                <c:pt idx="53">
                  <c:v>1.96</c:v>
                </c:pt>
                <c:pt idx="54">
                  <c:v>1.93</c:v>
                </c:pt>
                <c:pt idx="55">
                  <c:v>1.946</c:v>
                </c:pt>
                <c:pt idx="56">
                  <c:v>1.906</c:v>
                </c:pt>
                <c:pt idx="57">
                  <c:v>1.915</c:v>
                </c:pt>
                <c:pt idx="58">
                  <c:v>1.89</c:v>
                </c:pt>
                <c:pt idx="59">
                  <c:v>1.852</c:v>
                </c:pt>
                <c:pt idx="60">
                  <c:v>1.881</c:v>
                </c:pt>
                <c:pt idx="61">
                  <c:v>1.85</c:v>
                </c:pt>
                <c:pt idx="62">
                  <c:v>1.822</c:v>
                </c:pt>
                <c:pt idx="63">
                  <c:v>1.818</c:v>
                </c:pt>
                <c:pt idx="64">
                  <c:v>1.817</c:v>
                </c:pt>
                <c:pt idx="65">
                  <c:v>1.785</c:v>
                </c:pt>
                <c:pt idx="66">
                  <c:v>1.78</c:v>
                </c:pt>
                <c:pt idx="67">
                  <c:v>1.771</c:v>
                </c:pt>
                <c:pt idx="68">
                  <c:v>1.708</c:v>
                </c:pt>
                <c:pt idx="69">
                  <c:v>1.713</c:v>
                </c:pt>
                <c:pt idx="70">
                  <c:v>1.702</c:v>
                </c:pt>
                <c:pt idx="71">
                  <c:v>1.69</c:v>
                </c:pt>
                <c:pt idx="72">
                  <c:v>1.67</c:v>
                </c:pt>
                <c:pt idx="73">
                  <c:v>1.653</c:v>
                </c:pt>
                <c:pt idx="74">
                  <c:v>1.648</c:v>
                </c:pt>
                <c:pt idx="75">
                  <c:v>1.659</c:v>
                </c:pt>
                <c:pt idx="76">
                  <c:v>1.617</c:v>
                </c:pt>
                <c:pt idx="77">
                  <c:v>1.613</c:v>
                </c:pt>
                <c:pt idx="78">
                  <c:v>1.62</c:v>
                </c:pt>
                <c:pt idx="79">
                  <c:v>1.611</c:v>
                </c:pt>
                <c:pt idx="80">
                  <c:v>1.566</c:v>
                </c:pt>
                <c:pt idx="81">
                  <c:v>1.562</c:v>
                </c:pt>
                <c:pt idx="82">
                  <c:v>1.543</c:v>
                </c:pt>
                <c:pt idx="83">
                  <c:v>1.553</c:v>
                </c:pt>
                <c:pt idx="84">
                  <c:v>1.54</c:v>
                </c:pt>
                <c:pt idx="85">
                  <c:v>1.517</c:v>
                </c:pt>
                <c:pt idx="86">
                  <c:v>1.53</c:v>
                </c:pt>
                <c:pt idx="87">
                  <c:v>1.503</c:v>
                </c:pt>
                <c:pt idx="88">
                  <c:v>1.495</c:v>
                </c:pt>
                <c:pt idx="89">
                  <c:v>1.508</c:v>
                </c:pt>
                <c:pt idx="90">
                  <c:v>1.47</c:v>
                </c:pt>
                <c:pt idx="91">
                  <c:v>1.459</c:v>
                </c:pt>
                <c:pt idx="92">
                  <c:v>1.466</c:v>
                </c:pt>
                <c:pt idx="93">
                  <c:v>3.408</c:v>
                </c:pt>
                <c:pt idx="94">
                  <c:v>1.38</c:v>
                </c:pt>
                <c:pt idx="95">
                  <c:v>1.359</c:v>
                </c:pt>
                <c:pt idx="96">
                  <c:v>1.336</c:v>
                </c:pt>
                <c:pt idx="97">
                  <c:v>1.305</c:v>
                </c:pt>
                <c:pt idx="98">
                  <c:v>1.295</c:v>
                </c:pt>
                <c:pt idx="99">
                  <c:v>1.588</c:v>
                </c:pt>
                <c:pt idx="100">
                  <c:v>1.269</c:v>
                </c:pt>
                <c:pt idx="101">
                  <c:v>1.265</c:v>
                </c:pt>
                <c:pt idx="102">
                  <c:v>1.246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'[1]jcb1'!$Z$7</c:f>
              <c:strCache>
                <c:ptCount val="1"/>
                <c:pt idx="0">
                  <c:v>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'[1]jcb1'!$Z$8:$Z$110</c:f>
              <c:numCache>
                <c:ptCount val="103"/>
                <c:pt idx="0">
                  <c:v>2.263</c:v>
                </c:pt>
                <c:pt idx="1">
                  <c:v>2.287</c:v>
                </c:pt>
                <c:pt idx="2">
                  <c:v>2.335</c:v>
                </c:pt>
                <c:pt idx="3">
                  <c:v>2.301</c:v>
                </c:pt>
                <c:pt idx="4">
                  <c:v>2.335</c:v>
                </c:pt>
                <c:pt idx="5">
                  <c:v>2.231</c:v>
                </c:pt>
                <c:pt idx="6">
                  <c:v>2.271</c:v>
                </c:pt>
                <c:pt idx="7">
                  <c:v>2.145</c:v>
                </c:pt>
                <c:pt idx="8">
                  <c:v>2.159</c:v>
                </c:pt>
                <c:pt idx="9">
                  <c:v>2.209</c:v>
                </c:pt>
                <c:pt idx="10">
                  <c:v>2.191</c:v>
                </c:pt>
                <c:pt idx="11">
                  <c:v>2.124</c:v>
                </c:pt>
                <c:pt idx="12">
                  <c:v>2.154</c:v>
                </c:pt>
                <c:pt idx="13">
                  <c:v>2.198</c:v>
                </c:pt>
                <c:pt idx="14">
                  <c:v>2.123</c:v>
                </c:pt>
                <c:pt idx="15">
                  <c:v>2.083</c:v>
                </c:pt>
                <c:pt idx="16">
                  <c:v>2.074</c:v>
                </c:pt>
                <c:pt idx="17">
                  <c:v>2.045</c:v>
                </c:pt>
                <c:pt idx="18">
                  <c:v>2.105</c:v>
                </c:pt>
                <c:pt idx="19">
                  <c:v>2.138</c:v>
                </c:pt>
                <c:pt idx="20">
                  <c:v>2.072</c:v>
                </c:pt>
                <c:pt idx="21">
                  <c:v>2.042</c:v>
                </c:pt>
                <c:pt idx="22">
                  <c:v>2.16</c:v>
                </c:pt>
                <c:pt idx="23">
                  <c:v>2.087</c:v>
                </c:pt>
                <c:pt idx="24">
                  <c:v>2.108</c:v>
                </c:pt>
                <c:pt idx="25">
                  <c:v>2.077</c:v>
                </c:pt>
                <c:pt idx="26">
                  <c:v>1.963</c:v>
                </c:pt>
                <c:pt idx="27">
                  <c:v>1.947</c:v>
                </c:pt>
                <c:pt idx="28">
                  <c:v>2.005</c:v>
                </c:pt>
                <c:pt idx="29">
                  <c:v>2.045</c:v>
                </c:pt>
                <c:pt idx="30">
                  <c:v>2.041</c:v>
                </c:pt>
                <c:pt idx="31">
                  <c:v>1.947</c:v>
                </c:pt>
                <c:pt idx="32">
                  <c:v>1.985</c:v>
                </c:pt>
                <c:pt idx="33">
                  <c:v>2.107</c:v>
                </c:pt>
                <c:pt idx="34">
                  <c:v>2.049</c:v>
                </c:pt>
                <c:pt idx="35">
                  <c:v>2.044</c:v>
                </c:pt>
                <c:pt idx="36">
                  <c:v>1.976</c:v>
                </c:pt>
                <c:pt idx="37">
                  <c:v>1.922</c:v>
                </c:pt>
                <c:pt idx="38">
                  <c:v>2.081</c:v>
                </c:pt>
                <c:pt idx="39">
                  <c:v>1.955</c:v>
                </c:pt>
                <c:pt idx="40">
                  <c:v>2.009</c:v>
                </c:pt>
                <c:pt idx="41">
                  <c:v>1.999</c:v>
                </c:pt>
                <c:pt idx="42">
                  <c:v>2.019</c:v>
                </c:pt>
                <c:pt idx="43">
                  <c:v>1.989</c:v>
                </c:pt>
                <c:pt idx="44">
                  <c:v>1.995</c:v>
                </c:pt>
                <c:pt idx="45">
                  <c:v>1.98</c:v>
                </c:pt>
                <c:pt idx="46">
                  <c:v>1.929</c:v>
                </c:pt>
                <c:pt idx="47">
                  <c:v>2.003</c:v>
                </c:pt>
                <c:pt idx="48">
                  <c:v>1.973</c:v>
                </c:pt>
                <c:pt idx="49">
                  <c:v>2.004</c:v>
                </c:pt>
                <c:pt idx="50">
                  <c:v>1.943</c:v>
                </c:pt>
                <c:pt idx="51">
                  <c:v>1.929</c:v>
                </c:pt>
                <c:pt idx="52">
                  <c:v>1.961</c:v>
                </c:pt>
                <c:pt idx="53">
                  <c:v>1.938</c:v>
                </c:pt>
                <c:pt idx="54">
                  <c:v>1.915</c:v>
                </c:pt>
                <c:pt idx="55">
                  <c:v>1.969</c:v>
                </c:pt>
                <c:pt idx="56">
                  <c:v>1.953</c:v>
                </c:pt>
                <c:pt idx="57">
                  <c:v>1.999</c:v>
                </c:pt>
                <c:pt idx="58">
                  <c:v>1.916</c:v>
                </c:pt>
                <c:pt idx="59">
                  <c:v>1.889</c:v>
                </c:pt>
                <c:pt idx="60">
                  <c:v>1.952</c:v>
                </c:pt>
                <c:pt idx="61">
                  <c:v>1.966</c:v>
                </c:pt>
                <c:pt idx="62">
                  <c:v>1.948</c:v>
                </c:pt>
                <c:pt idx="63">
                  <c:v>1.955</c:v>
                </c:pt>
                <c:pt idx="64">
                  <c:v>1.968</c:v>
                </c:pt>
                <c:pt idx="65">
                  <c:v>1.898</c:v>
                </c:pt>
                <c:pt idx="66">
                  <c:v>1.946</c:v>
                </c:pt>
                <c:pt idx="67">
                  <c:v>1.95</c:v>
                </c:pt>
                <c:pt idx="68">
                  <c:v>1.874</c:v>
                </c:pt>
                <c:pt idx="69">
                  <c:v>1.867</c:v>
                </c:pt>
                <c:pt idx="70">
                  <c:v>1.886</c:v>
                </c:pt>
                <c:pt idx="71">
                  <c:v>1.898</c:v>
                </c:pt>
                <c:pt idx="72">
                  <c:v>1.908</c:v>
                </c:pt>
                <c:pt idx="73">
                  <c:v>1.838</c:v>
                </c:pt>
                <c:pt idx="74">
                  <c:v>1.942</c:v>
                </c:pt>
                <c:pt idx="75">
                  <c:v>1.935</c:v>
                </c:pt>
                <c:pt idx="76">
                  <c:v>1.851</c:v>
                </c:pt>
                <c:pt idx="77">
                  <c:v>1.9</c:v>
                </c:pt>
                <c:pt idx="78">
                  <c:v>1.821</c:v>
                </c:pt>
                <c:pt idx="79">
                  <c:v>1.853</c:v>
                </c:pt>
                <c:pt idx="80">
                  <c:v>1.867</c:v>
                </c:pt>
                <c:pt idx="81">
                  <c:v>1.868</c:v>
                </c:pt>
                <c:pt idx="82">
                  <c:v>1.844</c:v>
                </c:pt>
                <c:pt idx="83">
                  <c:v>1.916</c:v>
                </c:pt>
                <c:pt idx="84">
                  <c:v>1.875</c:v>
                </c:pt>
                <c:pt idx="85">
                  <c:v>1.833</c:v>
                </c:pt>
                <c:pt idx="86">
                  <c:v>1.855</c:v>
                </c:pt>
                <c:pt idx="87">
                  <c:v>1.826</c:v>
                </c:pt>
                <c:pt idx="88">
                  <c:v>1.889</c:v>
                </c:pt>
                <c:pt idx="89">
                  <c:v>1.831</c:v>
                </c:pt>
                <c:pt idx="90">
                  <c:v>1.886</c:v>
                </c:pt>
                <c:pt idx="91">
                  <c:v>1.919</c:v>
                </c:pt>
                <c:pt idx="92">
                  <c:v>1.927</c:v>
                </c:pt>
                <c:pt idx="93">
                  <c:v>1.469</c:v>
                </c:pt>
                <c:pt idx="94">
                  <c:v>1.818</c:v>
                </c:pt>
                <c:pt idx="95">
                  <c:v>1.895</c:v>
                </c:pt>
                <c:pt idx="96">
                  <c:v>1.865</c:v>
                </c:pt>
                <c:pt idx="97">
                  <c:v>1.861</c:v>
                </c:pt>
                <c:pt idx="98">
                  <c:v>1.902</c:v>
                </c:pt>
                <c:pt idx="99">
                  <c:v>1.718</c:v>
                </c:pt>
                <c:pt idx="100">
                  <c:v>1.846</c:v>
                </c:pt>
                <c:pt idx="101">
                  <c:v>1.826</c:v>
                </c:pt>
                <c:pt idx="102">
                  <c:v>1.898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'[1]jcb1'!$AA$7</c:f>
              <c:strCache>
                <c:ptCount val="1"/>
                <c:pt idx="0">
                  <c:v>Nb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'[1]jcb1'!$AA$8:$AA$110</c:f>
              <c:numCache>
                <c:ptCount val="103"/>
                <c:pt idx="0">
                  <c:v>1.222</c:v>
                </c:pt>
                <c:pt idx="1">
                  <c:v>1.306</c:v>
                </c:pt>
                <c:pt idx="2">
                  <c:v>1.416</c:v>
                </c:pt>
                <c:pt idx="3">
                  <c:v>1.499</c:v>
                </c:pt>
                <c:pt idx="4">
                  <c:v>1.561</c:v>
                </c:pt>
                <c:pt idx="5">
                  <c:v>1.501</c:v>
                </c:pt>
                <c:pt idx="6">
                  <c:v>1.569</c:v>
                </c:pt>
                <c:pt idx="7">
                  <c:v>1.562</c:v>
                </c:pt>
                <c:pt idx="8">
                  <c:v>1.6</c:v>
                </c:pt>
                <c:pt idx="9">
                  <c:v>1.708</c:v>
                </c:pt>
                <c:pt idx="10">
                  <c:v>1.714</c:v>
                </c:pt>
                <c:pt idx="11">
                  <c:v>1.743</c:v>
                </c:pt>
                <c:pt idx="12">
                  <c:v>1.697</c:v>
                </c:pt>
                <c:pt idx="13">
                  <c:v>1.744</c:v>
                </c:pt>
                <c:pt idx="14">
                  <c:v>1.8</c:v>
                </c:pt>
                <c:pt idx="15">
                  <c:v>1.708</c:v>
                </c:pt>
                <c:pt idx="16">
                  <c:v>1.711</c:v>
                </c:pt>
                <c:pt idx="17">
                  <c:v>1.819</c:v>
                </c:pt>
                <c:pt idx="18">
                  <c:v>1.797</c:v>
                </c:pt>
                <c:pt idx="19">
                  <c:v>1.758</c:v>
                </c:pt>
                <c:pt idx="20">
                  <c:v>1.791</c:v>
                </c:pt>
                <c:pt idx="21">
                  <c:v>1.774</c:v>
                </c:pt>
                <c:pt idx="22">
                  <c:v>1.704</c:v>
                </c:pt>
                <c:pt idx="23">
                  <c:v>1.748</c:v>
                </c:pt>
                <c:pt idx="24">
                  <c:v>1.755</c:v>
                </c:pt>
                <c:pt idx="25">
                  <c:v>1.839</c:v>
                </c:pt>
                <c:pt idx="26">
                  <c:v>1.827</c:v>
                </c:pt>
                <c:pt idx="27">
                  <c:v>1.792</c:v>
                </c:pt>
                <c:pt idx="28">
                  <c:v>1.799</c:v>
                </c:pt>
                <c:pt idx="29">
                  <c:v>1.867</c:v>
                </c:pt>
                <c:pt idx="30">
                  <c:v>1.828</c:v>
                </c:pt>
                <c:pt idx="31">
                  <c:v>1.829</c:v>
                </c:pt>
                <c:pt idx="32">
                  <c:v>1.82</c:v>
                </c:pt>
                <c:pt idx="33">
                  <c:v>1.889</c:v>
                </c:pt>
                <c:pt idx="34">
                  <c:v>1.916</c:v>
                </c:pt>
                <c:pt idx="35">
                  <c:v>1.83</c:v>
                </c:pt>
                <c:pt idx="36">
                  <c:v>1.874</c:v>
                </c:pt>
                <c:pt idx="37">
                  <c:v>1.853</c:v>
                </c:pt>
                <c:pt idx="38">
                  <c:v>1.885</c:v>
                </c:pt>
                <c:pt idx="39">
                  <c:v>1.843</c:v>
                </c:pt>
                <c:pt idx="40">
                  <c:v>1.89</c:v>
                </c:pt>
                <c:pt idx="41">
                  <c:v>1.898</c:v>
                </c:pt>
                <c:pt idx="42">
                  <c:v>1.922</c:v>
                </c:pt>
                <c:pt idx="43">
                  <c:v>1.94</c:v>
                </c:pt>
                <c:pt idx="44">
                  <c:v>1.891</c:v>
                </c:pt>
                <c:pt idx="45">
                  <c:v>1.866</c:v>
                </c:pt>
                <c:pt idx="46">
                  <c:v>1.907</c:v>
                </c:pt>
                <c:pt idx="47">
                  <c:v>1.872</c:v>
                </c:pt>
                <c:pt idx="48">
                  <c:v>1.957</c:v>
                </c:pt>
                <c:pt idx="49">
                  <c:v>2.002</c:v>
                </c:pt>
                <c:pt idx="50">
                  <c:v>1.981</c:v>
                </c:pt>
                <c:pt idx="51">
                  <c:v>2.008</c:v>
                </c:pt>
                <c:pt idx="52">
                  <c:v>1.934</c:v>
                </c:pt>
                <c:pt idx="53">
                  <c:v>1.984</c:v>
                </c:pt>
                <c:pt idx="54">
                  <c:v>1.865</c:v>
                </c:pt>
                <c:pt idx="55">
                  <c:v>1.951</c:v>
                </c:pt>
                <c:pt idx="56">
                  <c:v>1.922</c:v>
                </c:pt>
                <c:pt idx="57">
                  <c:v>1.99</c:v>
                </c:pt>
                <c:pt idx="58">
                  <c:v>1.95</c:v>
                </c:pt>
                <c:pt idx="59">
                  <c:v>1.903</c:v>
                </c:pt>
                <c:pt idx="60">
                  <c:v>2.039</c:v>
                </c:pt>
                <c:pt idx="61">
                  <c:v>2.006</c:v>
                </c:pt>
                <c:pt idx="62">
                  <c:v>2.009</c:v>
                </c:pt>
                <c:pt idx="63">
                  <c:v>1.95</c:v>
                </c:pt>
                <c:pt idx="64">
                  <c:v>1.958</c:v>
                </c:pt>
                <c:pt idx="65">
                  <c:v>1.981</c:v>
                </c:pt>
                <c:pt idx="66">
                  <c:v>2.038</c:v>
                </c:pt>
                <c:pt idx="67">
                  <c:v>2.034</c:v>
                </c:pt>
                <c:pt idx="68">
                  <c:v>1.895</c:v>
                </c:pt>
                <c:pt idx="69">
                  <c:v>2.008</c:v>
                </c:pt>
                <c:pt idx="70">
                  <c:v>1.979</c:v>
                </c:pt>
                <c:pt idx="71">
                  <c:v>1.985</c:v>
                </c:pt>
                <c:pt idx="72">
                  <c:v>1.996</c:v>
                </c:pt>
                <c:pt idx="73">
                  <c:v>2.001</c:v>
                </c:pt>
                <c:pt idx="74">
                  <c:v>1.983</c:v>
                </c:pt>
                <c:pt idx="75">
                  <c:v>1.978</c:v>
                </c:pt>
                <c:pt idx="76">
                  <c:v>1.994</c:v>
                </c:pt>
                <c:pt idx="77">
                  <c:v>2.01</c:v>
                </c:pt>
                <c:pt idx="78">
                  <c:v>1.983</c:v>
                </c:pt>
                <c:pt idx="79">
                  <c:v>1.97</c:v>
                </c:pt>
                <c:pt idx="80">
                  <c:v>2.032</c:v>
                </c:pt>
                <c:pt idx="81">
                  <c:v>2.028</c:v>
                </c:pt>
                <c:pt idx="82">
                  <c:v>2.017</c:v>
                </c:pt>
                <c:pt idx="83">
                  <c:v>2.036</c:v>
                </c:pt>
                <c:pt idx="84">
                  <c:v>2.031</c:v>
                </c:pt>
                <c:pt idx="85">
                  <c:v>2.079</c:v>
                </c:pt>
                <c:pt idx="86">
                  <c:v>2.042</c:v>
                </c:pt>
                <c:pt idx="87">
                  <c:v>1.997</c:v>
                </c:pt>
                <c:pt idx="88">
                  <c:v>1.981</c:v>
                </c:pt>
                <c:pt idx="89">
                  <c:v>2.067</c:v>
                </c:pt>
                <c:pt idx="90">
                  <c:v>2.063</c:v>
                </c:pt>
                <c:pt idx="91">
                  <c:v>2.061</c:v>
                </c:pt>
                <c:pt idx="92">
                  <c:v>1.978</c:v>
                </c:pt>
                <c:pt idx="93">
                  <c:v>15.328</c:v>
                </c:pt>
                <c:pt idx="94">
                  <c:v>1.996</c:v>
                </c:pt>
                <c:pt idx="95">
                  <c:v>2.025</c:v>
                </c:pt>
                <c:pt idx="96">
                  <c:v>1.985</c:v>
                </c:pt>
                <c:pt idx="97">
                  <c:v>2.085</c:v>
                </c:pt>
                <c:pt idx="98">
                  <c:v>2.042</c:v>
                </c:pt>
                <c:pt idx="99">
                  <c:v>4.186</c:v>
                </c:pt>
                <c:pt idx="100">
                  <c:v>2.028</c:v>
                </c:pt>
                <c:pt idx="101">
                  <c:v>2.086</c:v>
                </c:pt>
                <c:pt idx="102">
                  <c:v>2.102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'[1]jcb1'!$AB$7</c:f>
              <c:strCache>
                <c:ptCount val="1"/>
                <c:pt idx="0">
                  <c:v>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'[1]jcb1'!$AB$8:$AB$110</c:f>
              <c:numCache>
                <c:ptCount val="103"/>
                <c:pt idx="0">
                  <c:v>1.029</c:v>
                </c:pt>
                <c:pt idx="1">
                  <c:v>1.042</c:v>
                </c:pt>
                <c:pt idx="2">
                  <c:v>0.988</c:v>
                </c:pt>
                <c:pt idx="3">
                  <c:v>0.952</c:v>
                </c:pt>
                <c:pt idx="4">
                  <c:v>0.95</c:v>
                </c:pt>
                <c:pt idx="5">
                  <c:v>0.872</c:v>
                </c:pt>
                <c:pt idx="6">
                  <c:v>0.821</c:v>
                </c:pt>
                <c:pt idx="7">
                  <c:v>0.751</c:v>
                </c:pt>
                <c:pt idx="8">
                  <c:v>0.7</c:v>
                </c:pt>
                <c:pt idx="9">
                  <c:v>0.659</c:v>
                </c:pt>
                <c:pt idx="10">
                  <c:v>0.587</c:v>
                </c:pt>
                <c:pt idx="11">
                  <c:v>0.602</c:v>
                </c:pt>
                <c:pt idx="12">
                  <c:v>0.551</c:v>
                </c:pt>
                <c:pt idx="13">
                  <c:v>0.551</c:v>
                </c:pt>
                <c:pt idx="14">
                  <c:v>0.516</c:v>
                </c:pt>
                <c:pt idx="15">
                  <c:v>0.527</c:v>
                </c:pt>
                <c:pt idx="16">
                  <c:v>0.518</c:v>
                </c:pt>
                <c:pt idx="17">
                  <c:v>0.508</c:v>
                </c:pt>
                <c:pt idx="18">
                  <c:v>0.479</c:v>
                </c:pt>
                <c:pt idx="19">
                  <c:v>0.445</c:v>
                </c:pt>
                <c:pt idx="20">
                  <c:v>0.441</c:v>
                </c:pt>
                <c:pt idx="21">
                  <c:v>0.446</c:v>
                </c:pt>
                <c:pt idx="22">
                  <c:v>0.42</c:v>
                </c:pt>
                <c:pt idx="23">
                  <c:v>0.417</c:v>
                </c:pt>
                <c:pt idx="24">
                  <c:v>0.433</c:v>
                </c:pt>
                <c:pt idx="25">
                  <c:v>0.369</c:v>
                </c:pt>
                <c:pt idx="26">
                  <c:v>0.365</c:v>
                </c:pt>
                <c:pt idx="27">
                  <c:v>0.368</c:v>
                </c:pt>
                <c:pt idx="28">
                  <c:v>0.372</c:v>
                </c:pt>
                <c:pt idx="29">
                  <c:v>0.347</c:v>
                </c:pt>
                <c:pt idx="30">
                  <c:v>0.294</c:v>
                </c:pt>
                <c:pt idx="31">
                  <c:v>0.329</c:v>
                </c:pt>
                <c:pt idx="32">
                  <c:v>0.324</c:v>
                </c:pt>
                <c:pt idx="33">
                  <c:v>0.298</c:v>
                </c:pt>
                <c:pt idx="34">
                  <c:v>0.29</c:v>
                </c:pt>
                <c:pt idx="35">
                  <c:v>0.257</c:v>
                </c:pt>
                <c:pt idx="36">
                  <c:v>0.261</c:v>
                </c:pt>
                <c:pt idx="37">
                  <c:v>0.216</c:v>
                </c:pt>
                <c:pt idx="38">
                  <c:v>0.277</c:v>
                </c:pt>
                <c:pt idx="39">
                  <c:v>0.222</c:v>
                </c:pt>
                <c:pt idx="40">
                  <c:v>0.2</c:v>
                </c:pt>
                <c:pt idx="41">
                  <c:v>0.183</c:v>
                </c:pt>
                <c:pt idx="42">
                  <c:v>0.182</c:v>
                </c:pt>
                <c:pt idx="43">
                  <c:v>0.163</c:v>
                </c:pt>
                <c:pt idx="44">
                  <c:v>0.175</c:v>
                </c:pt>
                <c:pt idx="45">
                  <c:v>0.14</c:v>
                </c:pt>
                <c:pt idx="46">
                  <c:v>0.12</c:v>
                </c:pt>
                <c:pt idx="47">
                  <c:v>0.118</c:v>
                </c:pt>
                <c:pt idx="48">
                  <c:v>0.138</c:v>
                </c:pt>
                <c:pt idx="49">
                  <c:v>0.129</c:v>
                </c:pt>
                <c:pt idx="50">
                  <c:v>0.142</c:v>
                </c:pt>
                <c:pt idx="51">
                  <c:v>0.107</c:v>
                </c:pt>
                <c:pt idx="52">
                  <c:v>0.102</c:v>
                </c:pt>
                <c:pt idx="53">
                  <c:v>0.104</c:v>
                </c:pt>
                <c:pt idx="54">
                  <c:v>0.085</c:v>
                </c:pt>
                <c:pt idx="55">
                  <c:v>0.069</c:v>
                </c:pt>
                <c:pt idx="56">
                  <c:v>0.039</c:v>
                </c:pt>
                <c:pt idx="57">
                  <c:v>0.076</c:v>
                </c:pt>
                <c:pt idx="58">
                  <c:v>0.032</c:v>
                </c:pt>
                <c:pt idx="59">
                  <c:v>0.016</c:v>
                </c:pt>
                <c:pt idx="60">
                  <c:v>0.063</c:v>
                </c:pt>
                <c:pt idx="61">
                  <c:v>0.046</c:v>
                </c:pt>
                <c:pt idx="62">
                  <c:v>0.053</c:v>
                </c:pt>
                <c:pt idx="63">
                  <c:v>0.006</c:v>
                </c:pt>
                <c:pt idx="64">
                  <c:v>0.026</c:v>
                </c:pt>
                <c:pt idx="65">
                  <c:v>0.031</c:v>
                </c:pt>
                <c:pt idx="66">
                  <c:v>0.022</c:v>
                </c:pt>
                <c:pt idx="67">
                  <c:v>0.049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0.039</c:v>
                </c:pt>
                <c:pt idx="74">
                  <c:v>0</c:v>
                </c:pt>
                <c:pt idx="75">
                  <c:v>0.008</c:v>
                </c:pt>
                <c:pt idx="76">
                  <c:v>0.013</c:v>
                </c:pt>
                <c:pt idx="77">
                  <c:v>0</c:v>
                </c:pt>
                <c:pt idx="78">
                  <c:v>0</c:v>
                </c:pt>
                <c:pt idx="79">
                  <c:v>0.007</c:v>
                </c:pt>
                <c:pt idx="80">
                  <c:v>0.009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'[1]jcb1'!$AD$7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'[1]jcb1'!$AD$8:$AD$110</c:f>
              <c:numCache>
                <c:ptCount val="103"/>
                <c:pt idx="0">
                  <c:v>54.669</c:v>
                </c:pt>
                <c:pt idx="1">
                  <c:v>54.838</c:v>
                </c:pt>
                <c:pt idx="2">
                  <c:v>55.007</c:v>
                </c:pt>
                <c:pt idx="3">
                  <c:v>54.887</c:v>
                </c:pt>
                <c:pt idx="4">
                  <c:v>54.81</c:v>
                </c:pt>
                <c:pt idx="5">
                  <c:v>54.521</c:v>
                </c:pt>
                <c:pt idx="6">
                  <c:v>54.726</c:v>
                </c:pt>
                <c:pt idx="7">
                  <c:v>53.925</c:v>
                </c:pt>
                <c:pt idx="8">
                  <c:v>54.453</c:v>
                </c:pt>
                <c:pt idx="9">
                  <c:v>54.378</c:v>
                </c:pt>
                <c:pt idx="10">
                  <c:v>54.483</c:v>
                </c:pt>
                <c:pt idx="11">
                  <c:v>54.668</c:v>
                </c:pt>
                <c:pt idx="12">
                  <c:v>54.503</c:v>
                </c:pt>
                <c:pt idx="13">
                  <c:v>54.289</c:v>
                </c:pt>
                <c:pt idx="14">
                  <c:v>54.234</c:v>
                </c:pt>
                <c:pt idx="15">
                  <c:v>54.288</c:v>
                </c:pt>
                <c:pt idx="16">
                  <c:v>54.217</c:v>
                </c:pt>
                <c:pt idx="17">
                  <c:v>54.365</c:v>
                </c:pt>
                <c:pt idx="18">
                  <c:v>54.591</c:v>
                </c:pt>
                <c:pt idx="19">
                  <c:v>54.382</c:v>
                </c:pt>
                <c:pt idx="20">
                  <c:v>54.221</c:v>
                </c:pt>
                <c:pt idx="21">
                  <c:v>53.641</c:v>
                </c:pt>
                <c:pt idx="22">
                  <c:v>54.04</c:v>
                </c:pt>
                <c:pt idx="23">
                  <c:v>53.68</c:v>
                </c:pt>
                <c:pt idx="24">
                  <c:v>54.62</c:v>
                </c:pt>
                <c:pt idx="25">
                  <c:v>54.059</c:v>
                </c:pt>
                <c:pt idx="26">
                  <c:v>54.035</c:v>
                </c:pt>
                <c:pt idx="27">
                  <c:v>53.73</c:v>
                </c:pt>
                <c:pt idx="28">
                  <c:v>53.509</c:v>
                </c:pt>
                <c:pt idx="29">
                  <c:v>54.405</c:v>
                </c:pt>
                <c:pt idx="30">
                  <c:v>53.999</c:v>
                </c:pt>
                <c:pt idx="31">
                  <c:v>54.023</c:v>
                </c:pt>
                <c:pt idx="32">
                  <c:v>53.683</c:v>
                </c:pt>
                <c:pt idx="33">
                  <c:v>54.17</c:v>
                </c:pt>
                <c:pt idx="34">
                  <c:v>54.747</c:v>
                </c:pt>
                <c:pt idx="35">
                  <c:v>54.184</c:v>
                </c:pt>
                <c:pt idx="36">
                  <c:v>54.197</c:v>
                </c:pt>
                <c:pt idx="37">
                  <c:v>53.785</c:v>
                </c:pt>
                <c:pt idx="38">
                  <c:v>53.974</c:v>
                </c:pt>
                <c:pt idx="39">
                  <c:v>53.598</c:v>
                </c:pt>
                <c:pt idx="40">
                  <c:v>54.02</c:v>
                </c:pt>
                <c:pt idx="41">
                  <c:v>53.971</c:v>
                </c:pt>
                <c:pt idx="42">
                  <c:v>54.917</c:v>
                </c:pt>
                <c:pt idx="43">
                  <c:v>54.821</c:v>
                </c:pt>
                <c:pt idx="44">
                  <c:v>54.825</c:v>
                </c:pt>
                <c:pt idx="45">
                  <c:v>54.389</c:v>
                </c:pt>
                <c:pt idx="46">
                  <c:v>54.282</c:v>
                </c:pt>
                <c:pt idx="47">
                  <c:v>54.398</c:v>
                </c:pt>
                <c:pt idx="48">
                  <c:v>54.597</c:v>
                </c:pt>
                <c:pt idx="49">
                  <c:v>54.644</c:v>
                </c:pt>
                <c:pt idx="50">
                  <c:v>54.745</c:v>
                </c:pt>
                <c:pt idx="51">
                  <c:v>54.713</c:v>
                </c:pt>
                <c:pt idx="52">
                  <c:v>54.699</c:v>
                </c:pt>
                <c:pt idx="53">
                  <c:v>54.766</c:v>
                </c:pt>
                <c:pt idx="54">
                  <c:v>54.231</c:v>
                </c:pt>
                <c:pt idx="55">
                  <c:v>54.698</c:v>
                </c:pt>
                <c:pt idx="56">
                  <c:v>54.321</c:v>
                </c:pt>
                <c:pt idx="57">
                  <c:v>54.737</c:v>
                </c:pt>
                <c:pt idx="58">
                  <c:v>54.399</c:v>
                </c:pt>
                <c:pt idx="59">
                  <c:v>53.738</c:v>
                </c:pt>
                <c:pt idx="60">
                  <c:v>54.576</c:v>
                </c:pt>
                <c:pt idx="61">
                  <c:v>54.562</c:v>
                </c:pt>
                <c:pt idx="62">
                  <c:v>54.269</c:v>
                </c:pt>
                <c:pt idx="63">
                  <c:v>54.588</c:v>
                </c:pt>
                <c:pt idx="64">
                  <c:v>54.613</c:v>
                </c:pt>
                <c:pt idx="65">
                  <c:v>54.256</c:v>
                </c:pt>
                <c:pt idx="66">
                  <c:v>54.493</c:v>
                </c:pt>
                <c:pt idx="67">
                  <c:v>54.552</c:v>
                </c:pt>
                <c:pt idx="68">
                  <c:v>53.364</c:v>
                </c:pt>
                <c:pt idx="69">
                  <c:v>53.942</c:v>
                </c:pt>
                <c:pt idx="70">
                  <c:v>53.847</c:v>
                </c:pt>
                <c:pt idx="71">
                  <c:v>54.249</c:v>
                </c:pt>
                <c:pt idx="72">
                  <c:v>54.392</c:v>
                </c:pt>
                <c:pt idx="73">
                  <c:v>53.775</c:v>
                </c:pt>
                <c:pt idx="74">
                  <c:v>54.207</c:v>
                </c:pt>
                <c:pt idx="75">
                  <c:v>54.054</c:v>
                </c:pt>
                <c:pt idx="76">
                  <c:v>54.263</c:v>
                </c:pt>
                <c:pt idx="77">
                  <c:v>54.096</c:v>
                </c:pt>
                <c:pt idx="78">
                  <c:v>54.08</c:v>
                </c:pt>
                <c:pt idx="79">
                  <c:v>54.196</c:v>
                </c:pt>
                <c:pt idx="80">
                  <c:v>54.267</c:v>
                </c:pt>
                <c:pt idx="81">
                  <c:v>53.835</c:v>
                </c:pt>
                <c:pt idx="82">
                  <c:v>53.773</c:v>
                </c:pt>
                <c:pt idx="83">
                  <c:v>54.292</c:v>
                </c:pt>
                <c:pt idx="84">
                  <c:v>54.104</c:v>
                </c:pt>
                <c:pt idx="85">
                  <c:v>53.916</c:v>
                </c:pt>
                <c:pt idx="86">
                  <c:v>54.118</c:v>
                </c:pt>
                <c:pt idx="87">
                  <c:v>53.593</c:v>
                </c:pt>
                <c:pt idx="88">
                  <c:v>53.865</c:v>
                </c:pt>
                <c:pt idx="89">
                  <c:v>54.14</c:v>
                </c:pt>
                <c:pt idx="90">
                  <c:v>54.089</c:v>
                </c:pt>
                <c:pt idx="91">
                  <c:v>54.06</c:v>
                </c:pt>
                <c:pt idx="92">
                  <c:v>54.073</c:v>
                </c:pt>
                <c:pt idx="93">
                  <c:v>44.93</c:v>
                </c:pt>
                <c:pt idx="94">
                  <c:v>53.513</c:v>
                </c:pt>
                <c:pt idx="95">
                  <c:v>53.658</c:v>
                </c:pt>
                <c:pt idx="96">
                  <c:v>53.821</c:v>
                </c:pt>
                <c:pt idx="97">
                  <c:v>53.767</c:v>
                </c:pt>
                <c:pt idx="98">
                  <c:v>53.733</c:v>
                </c:pt>
                <c:pt idx="99">
                  <c:v>51.644</c:v>
                </c:pt>
                <c:pt idx="100">
                  <c:v>53.651</c:v>
                </c:pt>
                <c:pt idx="101">
                  <c:v>53.719</c:v>
                </c:pt>
                <c:pt idx="102">
                  <c:v>53.752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'[1]jcb1'!$AE$7</c:f>
              <c:strCache>
                <c:ptCount val="1"/>
                <c:pt idx="0">
                  <c:v>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'[1]jcb1'!$AE$8:$AE$110</c:f>
              <c:numCache>
                <c:ptCount val="103"/>
                <c:pt idx="0">
                  <c:v>3.189</c:v>
                </c:pt>
                <c:pt idx="1">
                  <c:v>3.255</c:v>
                </c:pt>
                <c:pt idx="2">
                  <c:v>3.215</c:v>
                </c:pt>
                <c:pt idx="3">
                  <c:v>3.122</c:v>
                </c:pt>
                <c:pt idx="4">
                  <c:v>3.022</c:v>
                </c:pt>
                <c:pt idx="5">
                  <c:v>2.919</c:v>
                </c:pt>
                <c:pt idx="6">
                  <c:v>2.862</c:v>
                </c:pt>
                <c:pt idx="7">
                  <c:v>2.816</c:v>
                </c:pt>
                <c:pt idx="8">
                  <c:v>2.722</c:v>
                </c:pt>
                <c:pt idx="9">
                  <c:v>2.633</c:v>
                </c:pt>
                <c:pt idx="10">
                  <c:v>2.621</c:v>
                </c:pt>
                <c:pt idx="11">
                  <c:v>2.601</c:v>
                </c:pt>
                <c:pt idx="12">
                  <c:v>2.565</c:v>
                </c:pt>
                <c:pt idx="13">
                  <c:v>2.585</c:v>
                </c:pt>
                <c:pt idx="14">
                  <c:v>2.542</c:v>
                </c:pt>
                <c:pt idx="15">
                  <c:v>2.559</c:v>
                </c:pt>
                <c:pt idx="16">
                  <c:v>2.524</c:v>
                </c:pt>
                <c:pt idx="17">
                  <c:v>2.5</c:v>
                </c:pt>
                <c:pt idx="18">
                  <c:v>2.535</c:v>
                </c:pt>
                <c:pt idx="19">
                  <c:v>2.46</c:v>
                </c:pt>
                <c:pt idx="20">
                  <c:v>2.453</c:v>
                </c:pt>
                <c:pt idx="21">
                  <c:v>2.434</c:v>
                </c:pt>
                <c:pt idx="22">
                  <c:v>2.423</c:v>
                </c:pt>
                <c:pt idx="23">
                  <c:v>2.375</c:v>
                </c:pt>
                <c:pt idx="24">
                  <c:v>2.385</c:v>
                </c:pt>
                <c:pt idx="25">
                  <c:v>2.358</c:v>
                </c:pt>
                <c:pt idx="26">
                  <c:v>2.322</c:v>
                </c:pt>
                <c:pt idx="27">
                  <c:v>2.313</c:v>
                </c:pt>
                <c:pt idx="28">
                  <c:v>2.26</c:v>
                </c:pt>
                <c:pt idx="29">
                  <c:v>2.299</c:v>
                </c:pt>
                <c:pt idx="30">
                  <c:v>2.311</c:v>
                </c:pt>
                <c:pt idx="31">
                  <c:v>2.254</c:v>
                </c:pt>
                <c:pt idx="32">
                  <c:v>2.244</c:v>
                </c:pt>
                <c:pt idx="33">
                  <c:v>2.246</c:v>
                </c:pt>
                <c:pt idx="34">
                  <c:v>2.224</c:v>
                </c:pt>
                <c:pt idx="35">
                  <c:v>2.203</c:v>
                </c:pt>
                <c:pt idx="36">
                  <c:v>2.182</c:v>
                </c:pt>
                <c:pt idx="37">
                  <c:v>2.145</c:v>
                </c:pt>
                <c:pt idx="38">
                  <c:v>2.159</c:v>
                </c:pt>
                <c:pt idx="39">
                  <c:v>2.149</c:v>
                </c:pt>
                <c:pt idx="40">
                  <c:v>2.107</c:v>
                </c:pt>
                <c:pt idx="41">
                  <c:v>2.088</c:v>
                </c:pt>
                <c:pt idx="42">
                  <c:v>2.094</c:v>
                </c:pt>
                <c:pt idx="43">
                  <c:v>2.063</c:v>
                </c:pt>
                <c:pt idx="44">
                  <c:v>2.087</c:v>
                </c:pt>
                <c:pt idx="45">
                  <c:v>2.099</c:v>
                </c:pt>
                <c:pt idx="46">
                  <c:v>2.022</c:v>
                </c:pt>
                <c:pt idx="47">
                  <c:v>1.988</c:v>
                </c:pt>
                <c:pt idx="48">
                  <c:v>2.025</c:v>
                </c:pt>
                <c:pt idx="49">
                  <c:v>1.969</c:v>
                </c:pt>
                <c:pt idx="50">
                  <c:v>2.038</c:v>
                </c:pt>
                <c:pt idx="51">
                  <c:v>1.979</c:v>
                </c:pt>
                <c:pt idx="52">
                  <c:v>1.982</c:v>
                </c:pt>
                <c:pt idx="53">
                  <c:v>1.91</c:v>
                </c:pt>
                <c:pt idx="54">
                  <c:v>1.887</c:v>
                </c:pt>
                <c:pt idx="55">
                  <c:v>1.877</c:v>
                </c:pt>
                <c:pt idx="56">
                  <c:v>1.882</c:v>
                </c:pt>
                <c:pt idx="57">
                  <c:v>1.896</c:v>
                </c:pt>
                <c:pt idx="58">
                  <c:v>1.907</c:v>
                </c:pt>
                <c:pt idx="59">
                  <c:v>1.841</c:v>
                </c:pt>
                <c:pt idx="60">
                  <c:v>1.836</c:v>
                </c:pt>
                <c:pt idx="61">
                  <c:v>1.839</c:v>
                </c:pt>
                <c:pt idx="62">
                  <c:v>1.808</c:v>
                </c:pt>
                <c:pt idx="63">
                  <c:v>1.82</c:v>
                </c:pt>
                <c:pt idx="64">
                  <c:v>1.822</c:v>
                </c:pt>
                <c:pt idx="65">
                  <c:v>1.766</c:v>
                </c:pt>
                <c:pt idx="66">
                  <c:v>1.799</c:v>
                </c:pt>
                <c:pt idx="67">
                  <c:v>1.721</c:v>
                </c:pt>
                <c:pt idx="68">
                  <c:v>1.71</c:v>
                </c:pt>
                <c:pt idx="69">
                  <c:v>1.669</c:v>
                </c:pt>
                <c:pt idx="70">
                  <c:v>1.677</c:v>
                </c:pt>
                <c:pt idx="71">
                  <c:v>1.72</c:v>
                </c:pt>
                <c:pt idx="72">
                  <c:v>1.648</c:v>
                </c:pt>
                <c:pt idx="73">
                  <c:v>1.668</c:v>
                </c:pt>
                <c:pt idx="74">
                  <c:v>1.667</c:v>
                </c:pt>
                <c:pt idx="75">
                  <c:v>1.63</c:v>
                </c:pt>
                <c:pt idx="76">
                  <c:v>1.635</c:v>
                </c:pt>
                <c:pt idx="77">
                  <c:v>1.634</c:v>
                </c:pt>
                <c:pt idx="78">
                  <c:v>1.602</c:v>
                </c:pt>
                <c:pt idx="79">
                  <c:v>1.615</c:v>
                </c:pt>
                <c:pt idx="80">
                  <c:v>1.615</c:v>
                </c:pt>
                <c:pt idx="81">
                  <c:v>1.584</c:v>
                </c:pt>
                <c:pt idx="82">
                  <c:v>1.579</c:v>
                </c:pt>
                <c:pt idx="83">
                  <c:v>1.549</c:v>
                </c:pt>
                <c:pt idx="84">
                  <c:v>1.55</c:v>
                </c:pt>
                <c:pt idx="85">
                  <c:v>1.508</c:v>
                </c:pt>
                <c:pt idx="86">
                  <c:v>1.531</c:v>
                </c:pt>
                <c:pt idx="87">
                  <c:v>1.532</c:v>
                </c:pt>
                <c:pt idx="88">
                  <c:v>1.497</c:v>
                </c:pt>
                <c:pt idx="89">
                  <c:v>1.472</c:v>
                </c:pt>
                <c:pt idx="90">
                  <c:v>1.492</c:v>
                </c:pt>
                <c:pt idx="91">
                  <c:v>1.506</c:v>
                </c:pt>
                <c:pt idx="92">
                  <c:v>1.474</c:v>
                </c:pt>
                <c:pt idx="93">
                  <c:v>1.076</c:v>
                </c:pt>
                <c:pt idx="94">
                  <c:v>1.36</c:v>
                </c:pt>
                <c:pt idx="95">
                  <c:v>1.377</c:v>
                </c:pt>
                <c:pt idx="96">
                  <c:v>1.309</c:v>
                </c:pt>
                <c:pt idx="97">
                  <c:v>1.262</c:v>
                </c:pt>
                <c:pt idx="98">
                  <c:v>1.257</c:v>
                </c:pt>
                <c:pt idx="99">
                  <c:v>1.159</c:v>
                </c:pt>
                <c:pt idx="100">
                  <c:v>1.214</c:v>
                </c:pt>
                <c:pt idx="101">
                  <c:v>1.209</c:v>
                </c:pt>
                <c:pt idx="102">
                  <c:v>1.171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'[1]jcb1'!$AF$7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'[1]jcb1'!$T$8:$T$110</c:f>
              <c:numCache>
                <c:ptCount val="10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200</c:v>
                </c:pt>
                <c:pt idx="12">
                  <c:v>205</c:v>
                </c:pt>
                <c:pt idx="13">
                  <c:v>210</c:v>
                </c:pt>
                <c:pt idx="14">
                  <c:v>215</c:v>
                </c:pt>
                <c:pt idx="15">
                  <c:v>220</c:v>
                </c:pt>
                <c:pt idx="16">
                  <c:v>225</c:v>
                </c:pt>
                <c:pt idx="17">
                  <c:v>230</c:v>
                </c:pt>
                <c:pt idx="18">
                  <c:v>235</c:v>
                </c:pt>
                <c:pt idx="19">
                  <c:v>240</c:v>
                </c:pt>
                <c:pt idx="20">
                  <c:v>245</c:v>
                </c:pt>
                <c:pt idx="21">
                  <c:v>250</c:v>
                </c:pt>
                <c:pt idx="22">
                  <c:v>255</c:v>
                </c:pt>
                <c:pt idx="23">
                  <c:v>260</c:v>
                </c:pt>
                <c:pt idx="24">
                  <c:v>265</c:v>
                </c:pt>
                <c:pt idx="25">
                  <c:v>270</c:v>
                </c:pt>
                <c:pt idx="26">
                  <c:v>275</c:v>
                </c:pt>
                <c:pt idx="27">
                  <c:v>280</c:v>
                </c:pt>
                <c:pt idx="28">
                  <c:v>285</c:v>
                </c:pt>
                <c:pt idx="29">
                  <c:v>290</c:v>
                </c:pt>
                <c:pt idx="30">
                  <c:v>295</c:v>
                </c:pt>
                <c:pt idx="31">
                  <c:v>300</c:v>
                </c:pt>
                <c:pt idx="32">
                  <c:v>305</c:v>
                </c:pt>
                <c:pt idx="33">
                  <c:v>310</c:v>
                </c:pt>
                <c:pt idx="34">
                  <c:v>315</c:v>
                </c:pt>
                <c:pt idx="35">
                  <c:v>320</c:v>
                </c:pt>
                <c:pt idx="36">
                  <c:v>325</c:v>
                </c:pt>
                <c:pt idx="37">
                  <c:v>330</c:v>
                </c:pt>
                <c:pt idx="38">
                  <c:v>335</c:v>
                </c:pt>
                <c:pt idx="39">
                  <c:v>340</c:v>
                </c:pt>
                <c:pt idx="40">
                  <c:v>345</c:v>
                </c:pt>
                <c:pt idx="41">
                  <c:v>350</c:v>
                </c:pt>
                <c:pt idx="42">
                  <c:v>355</c:v>
                </c:pt>
                <c:pt idx="43">
                  <c:v>360</c:v>
                </c:pt>
                <c:pt idx="44">
                  <c:v>365</c:v>
                </c:pt>
                <c:pt idx="45">
                  <c:v>370</c:v>
                </c:pt>
                <c:pt idx="46">
                  <c:v>375</c:v>
                </c:pt>
                <c:pt idx="47">
                  <c:v>380</c:v>
                </c:pt>
                <c:pt idx="48">
                  <c:v>385</c:v>
                </c:pt>
                <c:pt idx="49">
                  <c:v>390</c:v>
                </c:pt>
                <c:pt idx="50">
                  <c:v>395</c:v>
                </c:pt>
                <c:pt idx="51">
                  <c:v>400</c:v>
                </c:pt>
                <c:pt idx="52">
                  <c:v>405</c:v>
                </c:pt>
                <c:pt idx="53">
                  <c:v>410</c:v>
                </c:pt>
                <c:pt idx="54">
                  <c:v>415</c:v>
                </c:pt>
                <c:pt idx="55">
                  <c:v>420</c:v>
                </c:pt>
                <c:pt idx="56">
                  <c:v>425</c:v>
                </c:pt>
                <c:pt idx="57">
                  <c:v>430</c:v>
                </c:pt>
                <c:pt idx="58">
                  <c:v>435</c:v>
                </c:pt>
                <c:pt idx="59">
                  <c:v>440</c:v>
                </c:pt>
                <c:pt idx="60">
                  <c:v>445</c:v>
                </c:pt>
                <c:pt idx="61">
                  <c:v>450</c:v>
                </c:pt>
                <c:pt idx="62">
                  <c:v>455</c:v>
                </c:pt>
                <c:pt idx="63">
                  <c:v>460</c:v>
                </c:pt>
                <c:pt idx="64">
                  <c:v>465</c:v>
                </c:pt>
                <c:pt idx="65">
                  <c:v>470</c:v>
                </c:pt>
                <c:pt idx="66">
                  <c:v>475</c:v>
                </c:pt>
                <c:pt idx="67">
                  <c:v>480</c:v>
                </c:pt>
                <c:pt idx="68">
                  <c:v>485</c:v>
                </c:pt>
                <c:pt idx="69">
                  <c:v>490</c:v>
                </c:pt>
                <c:pt idx="70">
                  <c:v>495</c:v>
                </c:pt>
                <c:pt idx="71">
                  <c:v>500</c:v>
                </c:pt>
                <c:pt idx="72">
                  <c:v>505</c:v>
                </c:pt>
                <c:pt idx="73">
                  <c:v>510</c:v>
                </c:pt>
                <c:pt idx="74">
                  <c:v>515</c:v>
                </c:pt>
                <c:pt idx="75">
                  <c:v>520</c:v>
                </c:pt>
                <c:pt idx="76">
                  <c:v>525</c:v>
                </c:pt>
                <c:pt idx="77">
                  <c:v>530</c:v>
                </c:pt>
                <c:pt idx="78">
                  <c:v>535</c:v>
                </c:pt>
                <c:pt idx="79">
                  <c:v>540</c:v>
                </c:pt>
                <c:pt idx="80">
                  <c:v>545</c:v>
                </c:pt>
                <c:pt idx="81">
                  <c:v>550</c:v>
                </c:pt>
                <c:pt idx="82">
                  <c:v>555</c:v>
                </c:pt>
                <c:pt idx="83">
                  <c:v>560</c:v>
                </c:pt>
                <c:pt idx="84">
                  <c:v>565</c:v>
                </c:pt>
                <c:pt idx="85">
                  <c:v>570</c:v>
                </c:pt>
                <c:pt idx="86">
                  <c:v>575</c:v>
                </c:pt>
                <c:pt idx="87">
                  <c:v>580</c:v>
                </c:pt>
                <c:pt idx="88">
                  <c:v>585</c:v>
                </c:pt>
                <c:pt idx="89">
                  <c:v>590</c:v>
                </c:pt>
                <c:pt idx="90">
                  <c:v>595</c:v>
                </c:pt>
                <c:pt idx="91">
                  <c:v>600</c:v>
                </c:pt>
                <c:pt idx="92">
                  <c:v>600</c:v>
                </c:pt>
                <c:pt idx="93">
                  <c:v>620</c:v>
                </c:pt>
                <c:pt idx="94">
                  <c:v>640</c:v>
                </c:pt>
                <c:pt idx="95">
                  <c:v>660</c:v>
                </c:pt>
                <c:pt idx="96">
                  <c:v>680</c:v>
                </c:pt>
                <c:pt idx="97">
                  <c:v>700</c:v>
                </c:pt>
                <c:pt idx="98">
                  <c:v>720</c:v>
                </c:pt>
                <c:pt idx="99">
                  <c:v>740</c:v>
                </c:pt>
                <c:pt idx="100">
                  <c:v>760</c:v>
                </c:pt>
                <c:pt idx="101">
                  <c:v>780</c:v>
                </c:pt>
                <c:pt idx="102">
                  <c:v>800</c:v>
                </c:pt>
              </c:numCache>
            </c:numRef>
          </c:xVal>
          <c:yVal>
            <c:numRef>
              <c:f>'[1]jcb1'!$AF$8:$AF$110</c:f>
              <c:numCache>
                <c:ptCount val="103"/>
                <c:pt idx="0">
                  <c:v>0.785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0.52</c:v>
                </c:pt>
                <c:pt idx="6">
                  <c:v>0</c:v>
                </c:pt>
                <c:pt idx="7">
                  <c:v>1.488</c:v>
                </c:pt>
                <c:pt idx="8">
                  <c:v>0.495</c:v>
                </c:pt>
                <c:pt idx="9">
                  <c:v>0.81</c:v>
                </c:pt>
                <c:pt idx="10">
                  <c:v>0.556</c:v>
                </c:pt>
                <c:pt idx="11">
                  <c:v>0.3</c:v>
                </c:pt>
                <c:pt idx="12">
                  <c:v>0.709</c:v>
                </c:pt>
                <c:pt idx="13">
                  <c:v>0.853</c:v>
                </c:pt>
                <c:pt idx="14">
                  <c:v>1.192</c:v>
                </c:pt>
                <c:pt idx="15">
                  <c:v>1.062</c:v>
                </c:pt>
                <c:pt idx="16">
                  <c:v>0.959</c:v>
                </c:pt>
                <c:pt idx="17">
                  <c:v>0.927</c:v>
                </c:pt>
                <c:pt idx="18">
                  <c:v>0.439</c:v>
                </c:pt>
                <c:pt idx="19">
                  <c:v>0.74</c:v>
                </c:pt>
                <c:pt idx="20">
                  <c:v>1.061</c:v>
                </c:pt>
                <c:pt idx="21">
                  <c:v>2.074</c:v>
                </c:pt>
                <c:pt idx="22">
                  <c:v>1.604</c:v>
                </c:pt>
                <c:pt idx="23">
                  <c:v>1.857</c:v>
                </c:pt>
                <c:pt idx="24">
                  <c:v>0.469</c:v>
                </c:pt>
                <c:pt idx="25">
                  <c:v>1.386</c:v>
                </c:pt>
                <c:pt idx="26">
                  <c:v>1.652</c:v>
                </c:pt>
                <c:pt idx="27">
                  <c:v>1.958</c:v>
                </c:pt>
                <c:pt idx="28">
                  <c:v>2.35</c:v>
                </c:pt>
                <c:pt idx="29">
                  <c:v>0.815</c:v>
                </c:pt>
                <c:pt idx="30">
                  <c:v>1.809</c:v>
                </c:pt>
                <c:pt idx="31">
                  <c:v>1.493</c:v>
                </c:pt>
                <c:pt idx="32">
                  <c:v>2.175</c:v>
                </c:pt>
                <c:pt idx="33">
                  <c:v>1.044</c:v>
                </c:pt>
                <c:pt idx="34">
                  <c:v>0</c:v>
                </c:pt>
                <c:pt idx="35">
                  <c:v>1.091</c:v>
                </c:pt>
                <c:pt idx="36">
                  <c:v>1.182</c:v>
                </c:pt>
                <c:pt idx="37">
                  <c:v>1.981</c:v>
                </c:pt>
                <c:pt idx="38">
                  <c:v>0.975</c:v>
                </c:pt>
                <c:pt idx="39">
                  <c:v>2.432</c:v>
                </c:pt>
                <c:pt idx="40">
                  <c:v>1.609</c:v>
                </c:pt>
                <c:pt idx="41">
                  <c:v>1.658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0.827</c:v>
                </c:pt>
                <c:pt idx="46">
                  <c:v>1.136</c:v>
                </c:pt>
                <c:pt idx="47">
                  <c:v>0.674</c:v>
                </c:pt>
                <c:pt idx="48">
                  <c:v>0.42</c:v>
                </c:pt>
                <c:pt idx="49">
                  <c:v>0.07</c:v>
                </c:pt>
                <c:pt idx="50">
                  <c:v>0</c:v>
                </c:pt>
                <c:pt idx="51">
                  <c:v>0</c:v>
                </c:pt>
                <c:pt idx="52">
                  <c:v>0.073</c:v>
                </c:pt>
                <c:pt idx="53">
                  <c:v>0</c:v>
                </c:pt>
                <c:pt idx="54">
                  <c:v>0.988</c:v>
                </c:pt>
                <c:pt idx="55">
                  <c:v>0</c:v>
                </c:pt>
                <c:pt idx="56">
                  <c:v>0.842</c:v>
                </c:pt>
                <c:pt idx="57">
                  <c:v>0</c:v>
                </c:pt>
                <c:pt idx="58">
                  <c:v>0.668</c:v>
                </c:pt>
                <c:pt idx="59">
                  <c:v>1.637</c:v>
                </c:pt>
                <c:pt idx="60">
                  <c:v>0.157</c:v>
                </c:pt>
                <c:pt idx="61">
                  <c:v>0</c:v>
                </c:pt>
                <c:pt idx="62">
                  <c:v>0.58</c:v>
                </c:pt>
                <c:pt idx="63">
                  <c:v>0.186</c:v>
                </c:pt>
                <c:pt idx="64">
                  <c:v>0.163</c:v>
                </c:pt>
                <c:pt idx="65">
                  <c:v>0.793</c:v>
                </c:pt>
                <c:pt idx="66">
                  <c:v>0</c:v>
                </c:pt>
                <c:pt idx="67">
                  <c:v>0</c:v>
                </c:pt>
                <c:pt idx="68">
                  <c:v>2.536</c:v>
                </c:pt>
                <c:pt idx="69">
                  <c:v>1.325</c:v>
                </c:pt>
                <c:pt idx="70">
                  <c:v>1.481</c:v>
                </c:pt>
                <c:pt idx="71">
                  <c:v>0.709</c:v>
                </c:pt>
                <c:pt idx="72">
                  <c:v>0.502</c:v>
                </c:pt>
                <c:pt idx="73">
                  <c:v>1.19</c:v>
                </c:pt>
                <c:pt idx="74">
                  <c:v>0.633</c:v>
                </c:pt>
                <c:pt idx="75">
                  <c:v>0.733</c:v>
                </c:pt>
                <c:pt idx="76">
                  <c:v>0.399</c:v>
                </c:pt>
                <c:pt idx="77">
                  <c:v>0.605</c:v>
                </c:pt>
                <c:pt idx="78">
                  <c:v>0.734</c:v>
                </c:pt>
                <c:pt idx="79">
                  <c:v>0.497</c:v>
                </c:pt>
                <c:pt idx="80">
                  <c:v>0.462</c:v>
                </c:pt>
                <c:pt idx="81">
                  <c:v>1.153</c:v>
                </c:pt>
                <c:pt idx="82">
                  <c:v>1.343</c:v>
                </c:pt>
                <c:pt idx="83">
                  <c:v>0</c:v>
                </c:pt>
                <c:pt idx="84">
                  <c:v>0.583</c:v>
                </c:pt>
                <c:pt idx="85">
                  <c:v>1.047</c:v>
                </c:pt>
                <c:pt idx="86">
                  <c:v>0.333</c:v>
                </c:pt>
                <c:pt idx="87">
                  <c:v>1.255</c:v>
                </c:pt>
                <c:pt idx="88">
                  <c:v>1.136</c:v>
                </c:pt>
                <c:pt idx="89">
                  <c:v>0.366</c:v>
                </c:pt>
                <c:pt idx="90">
                  <c:v>0.26</c:v>
                </c:pt>
                <c:pt idx="91">
                  <c:v>0.338</c:v>
                </c:pt>
                <c:pt idx="92">
                  <c:v>0.478</c:v>
                </c:pt>
                <c:pt idx="93">
                  <c:v>0</c:v>
                </c:pt>
                <c:pt idx="94">
                  <c:v>1.451</c:v>
                </c:pt>
                <c:pt idx="95">
                  <c:v>0.619</c:v>
                </c:pt>
                <c:pt idx="96">
                  <c:v>0.37</c:v>
                </c:pt>
                <c:pt idx="97">
                  <c:v>0.385</c:v>
                </c:pt>
                <c:pt idx="98">
                  <c:v>0.294</c:v>
                </c:pt>
                <c:pt idx="99">
                  <c:v>1.771</c:v>
                </c:pt>
                <c:pt idx="100">
                  <c:v>0.462</c:v>
                </c:pt>
                <c:pt idx="101">
                  <c:v>0.325</c:v>
                </c:pt>
                <c:pt idx="102">
                  <c:v>0</c:v>
                </c:pt>
              </c:numCache>
            </c:numRef>
          </c:yVal>
          <c:smooth val="0"/>
        </c:ser>
        <c:axId val="29277458"/>
        <c:axId val="62170531"/>
      </c:scatterChart>
      <c:valAx>
        <c:axId val="2927745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Distance, 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At val="0"/>
        <c:crossBetween val="midCat"/>
        <c:dispUnits/>
        <c:majorUnit val="200"/>
        <c:minorUnit val="20"/>
      </c:valAx>
      <c:valAx>
        <c:axId val="6217053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At.%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277458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075"/>
          <c:y val="0.2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2</xdr:row>
      <xdr:rowOff>104775</xdr:rowOff>
    </xdr:from>
    <xdr:to>
      <xdr:col>29</xdr:col>
      <xdr:colOff>533400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2277725" y="428625"/>
        <a:ext cx="59340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209550</xdr:colOff>
      <xdr:row>3</xdr:row>
      <xdr:rowOff>152400</xdr:rowOff>
    </xdr:from>
    <xdr:to>
      <xdr:col>37</xdr:col>
      <xdr:colOff>361950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278350" y="638175"/>
        <a:ext cx="5638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c\ge\AIM1-1150C-1000hrs-jc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ec\ge\AIM1-1150C-1000hrs-jcb1b-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b1"/>
    </sheetNames>
    <sheetDataSet>
      <sheetData sheetId="0">
        <row r="7">
          <cell r="U7" t="str">
            <v>Co</v>
          </cell>
          <cell r="V7" t="str">
            <v>Fe</v>
          </cell>
          <cell r="W7" t="str">
            <v>Cr</v>
          </cell>
          <cell r="Y7" t="str">
            <v>Ti</v>
          </cell>
          <cell r="Z7" t="str">
            <v>Mo</v>
          </cell>
          <cell r="AA7" t="str">
            <v>Nb</v>
          </cell>
          <cell r="AB7" t="str">
            <v>W</v>
          </cell>
          <cell r="AD7" t="str">
            <v>Ni</v>
          </cell>
          <cell r="AE7" t="str">
            <v>Al</v>
          </cell>
          <cell r="AF7" t="str">
            <v>C</v>
          </cell>
        </row>
        <row r="8">
          <cell r="T8">
            <v>0</v>
          </cell>
          <cell r="U8">
            <v>9.865</v>
          </cell>
          <cell r="V8">
            <v>4.924</v>
          </cell>
          <cell r="W8">
            <v>18.17</v>
          </cell>
          <cell r="Y8">
            <v>3.875</v>
          </cell>
          <cell r="Z8">
            <v>2.263</v>
          </cell>
          <cell r="AA8">
            <v>1.222</v>
          </cell>
          <cell r="AB8">
            <v>1.029</v>
          </cell>
          <cell r="AD8">
            <v>54.669</v>
          </cell>
          <cell r="AE8">
            <v>3.189</v>
          </cell>
          <cell r="AF8">
            <v>0.785</v>
          </cell>
        </row>
        <row r="9">
          <cell r="T9">
            <v>20</v>
          </cell>
          <cell r="U9">
            <v>9.766</v>
          </cell>
          <cell r="V9">
            <v>5.332</v>
          </cell>
          <cell r="W9">
            <v>18.495</v>
          </cell>
          <cell r="Y9">
            <v>3.673</v>
          </cell>
          <cell r="Z9">
            <v>2.287</v>
          </cell>
          <cell r="AA9">
            <v>1.306</v>
          </cell>
          <cell r="AB9">
            <v>1.042</v>
          </cell>
          <cell r="AD9">
            <v>54.838</v>
          </cell>
          <cell r="AE9">
            <v>3.255</v>
          </cell>
          <cell r="AF9">
            <v>0</v>
          </cell>
        </row>
        <row r="10">
          <cell r="T10">
            <v>40</v>
          </cell>
          <cell r="U10">
            <v>9.422</v>
          </cell>
          <cell r="V10">
            <v>5.622</v>
          </cell>
          <cell r="W10">
            <v>18.433</v>
          </cell>
          <cell r="Y10">
            <v>3.562</v>
          </cell>
          <cell r="Z10">
            <v>2.335</v>
          </cell>
          <cell r="AA10">
            <v>1.416</v>
          </cell>
          <cell r="AB10">
            <v>0.988</v>
          </cell>
          <cell r="AD10">
            <v>55.007</v>
          </cell>
          <cell r="AE10">
            <v>3.215</v>
          </cell>
          <cell r="AF10">
            <v>0</v>
          </cell>
        </row>
        <row r="11">
          <cell r="T11">
            <v>60</v>
          </cell>
          <cell r="U11">
            <v>9.139</v>
          </cell>
          <cell r="V11">
            <v>5.993</v>
          </cell>
          <cell r="W11">
            <v>18.579</v>
          </cell>
          <cell r="Y11">
            <v>3.514</v>
          </cell>
          <cell r="Z11">
            <v>2.301</v>
          </cell>
          <cell r="AA11">
            <v>1.499</v>
          </cell>
          <cell r="AB11">
            <v>0.952</v>
          </cell>
          <cell r="AD11">
            <v>54.887</v>
          </cell>
          <cell r="AE11">
            <v>3.122</v>
          </cell>
          <cell r="AF11">
            <v>0</v>
          </cell>
        </row>
        <row r="12">
          <cell r="T12">
            <v>80</v>
          </cell>
          <cell r="U12">
            <v>8.846</v>
          </cell>
          <cell r="V12">
            <v>6.426</v>
          </cell>
          <cell r="W12">
            <v>18.594</v>
          </cell>
          <cell r="Y12">
            <v>3.443</v>
          </cell>
          <cell r="Z12">
            <v>2.335</v>
          </cell>
          <cell r="AA12">
            <v>1.561</v>
          </cell>
          <cell r="AB12">
            <v>0.95</v>
          </cell>
          <cell r="AD12">
            <v>54.81</v>
          </cell>
          <cell r="AE12">
            <v>3.022</v>
          </cell>
          <cell r="AF12">
            <v>0</v>
          </cell>
        </row>
        <row r="13">
          <cell r="T13">
            <v>100</v>
          </cell>
          <cell r="U13">
            <v>8.626</v>
          </cell>
          <cell r="V13">
            <v>6.831</v>
          </cell>
          <cell r="W13">
            <v>18.68</v>
          </cell>
          <cell r="Y13">
            <v>3.274</v>
          </cell>
          <cell r="Z13">
            <v>2.231</v>
          </cell>
          <cell r="AA13">
            <v>1.501</v>
          </cell>
          <cell r="AB13">
            <v>0.872</v>
          </cell>
          <cell r="AD13">
            <v>54.521</v>
          </cell>
          <cell r="AE13">
            <v>2.919</v>
          </cell>
          <cell r="AF13">
            <v>0.52</v>
          </cell>
        </row>
        <row r="14">
          <cell r="T14">
            <v>120</v>
          </cell>
          <cell r="U14">
            <v>8.374</v>
          </cell>
          <cell r="V14">
            <v>7.352</v>
          </cell>
          <cell r="W14">
            <v>18.794</v>
          </cell>
          <cell r="Y14">
            <v>3.218</v>
          </cell>
          <cell r="Z14">
            <v>2.271</v>
          </cell>
          <cell r="AA14">
            <v>1.569</v>
          </cell>
          <cell r="AB14">
            <v>0.821</v>
          </cell>
          <cell r="AD14">
            <v>54.726</v>
          </cell>
          <cell r="AE14">
            <v>2.862</v>
          </cell>
          <cell r="AF14">
            <v>0</v>
          </cell>
        </row>
        <row r="15">
          <cell r="T15">
            <v>140</v>
          </cell>
          <cell r="U15">
            <v>7.896</v>
          </cell>
          <cell r="V15">
            <v>7.698</v>
          </cell>
          <cell r="W15">
            <v>18.612</v>
          </cell>
          <cell r="Y15">
            <v>3.107</v>
          </cell>
          <cell r="Z15">
            <v>2.145</v>
          </cell>
          <cell r="AA15">
            <v>1.562</v>
          </cell>
          <cell r="AB15">
            <v>0.751</v>
          </cell>
          <cell r="AD15">
            <v>53.925</v>
          </cell>
          <cell r="AE15">
            <v>2.816</v>
          </cell>
          <cell r="AF15">
            <v>1.488</v>
          </cell>
        </row>
        <row r="16">
          <cell r="T16">
            <v>160</v>
          </cell>
          <cell r="U16">
            <v>7.6</v>
          </cell>
          <cell r="V16">
            <v>8.354</v>
          </cell>
          <cell r="W16">
            <v>18.873</v>
          </cell>
          <cell r="Y16">
            <v>3.042</v>
          </cell>
          <cell r="Z16">
            <v>2.159</v>
          </cell>
          <cell r="AA16">
            <v>1.6</v>
          </cell>
          <cell r="AB16">
            <v>0.7</v>
          </cell>
          <cell r="AD16">
            <v>54.453</v>
          </cell>
          <cell r="AE16">
            <v>2.722</v>
          </cell>
          <cell r="AF16">
            <v>0.495</v>
          </cell>
        </row>
        <row r="17">
          <cell r="T17">
            <v>180</v>
          </cell>
          <cell r="U17">
            <v>7.164</v>
          </cell>
          <cell r="V17">
            <v>8.743</v>
          </cell>
          <cell r="W17">
            <v>18.759</v>
          </cell>
          <cell r="Y17">
            <v>2.923</v>
          </cell>
          <cell r="Z17">
            <v>2.209</v>
          </cell>
          <cell r="AA17">
            <v>1.708</v>
          </cell>
          <cell r="AB17">
            <v>0.659</v>
          </cell>
          <cell r="AD17">
            <v>54.378</v>
          </cell>
          <cell r="AE17">
            <v>2.633</v>
          </cell>
          <cell r="AF17">
            <v>0.81</v>
          </cell>
        </row>
        <row r="18">
          <cell r="T18">
            <v>200</v>
          </cell>
          <cell r="U18">
            <v>6.828</v>
          </cell>
          <cell r="V18">
            <v>9.282</v>
          </cell>
          <cell r="W18">
            <v>18.909</v>
          </cell>
          <cell r="Y18">
            <v>2.821</v>
          </cell>
          <cell r="Z18">
            <v>2.191</v>
          </cell>
          <cell r="AA18">
            <v>1.714</v>
          </cell>
          <cell r="AB18">
            <v>0.587</v>
          </cell>
          <cell r="AD18">
            <v>54.483</v>
          </cell>
          <cell r="AE18">
            <v>2.621</v>
          </cell>
          <cell r="AF18">
            <v>0.556</v>
          </cell>
        </row>
        <row r="19">
          <cell r="T19">
            <v>200</v>
          </cell>
          <cell r="U19">
            <v>6.742</v>
          </cell>
          <cell r="V19">
            <v>9.359</v>
          </cell>
          <cell r="W19">
            <v>19.037</v>
          </cell>
          <cell r="Y19">
            <v>2.819</v>
          </cell>
          <cell r="Z19">
            <v>2.124</v>
          </cell>
          <cell r="AA19">
            <v>1.743</v>
          </cell>
          <cell r="AB19">
            <v>0.602</v>
          </cell>
          <cell r="AD19">
            <v>54.668</v>
          </cell>
          <cell r="AE19">
            <v>2.601</v>
          </cell>
          <cell r="AF19">
            <v>0.3</v>
          </cell>
        </row>
        <row r="20">
          <cell r="T20">
            <v>205</v>
          </cell>
          <cell r="U20">
            <v>6.578</v>
          </cell>
          <cell r="V20">
            <v>9.436</v>
          </cell>
          <cell r="W20">
            <v>19.027</v>
          </cell>
          <cell r="Y20">
            <v>2.78</v>
          </cell>
          <cell r="Z20">
            <v>2.154</v>
          </cell>
          <cell r="AA20">
            <v>1.697</v>
          </cell>
          <cell r="AB20">
            <v>0.551</v>
          </cell>
          <cell r="AD20">
            <v>54.503</v>
          </cell>
          <cell r="AE20">
            <v>2.565</v>
          </cell>
          <cell r="AF20">
            <v>0.709</v>
          </cell>
        </row>
        <row r="21">
          <cell r="T21">
            <v>210</v>
          </cell>
          <cell r="U21">
            <v>6.536</v>
          </cell>
          <cell r="V21">
            <v>9.509</v>
          </cell>
          <cell r="W21">
            <v>18.991</v>
          </cell>
          <cell r="Y21">
            <v>2.743</v>
          </cell>
          <cell r="Z21">
            <v>2.198</v>
          </cell>
          <cell r="AA21">
            <v>1.744</v>
          </cell>
          <cell r="AB21">
            <v>0.551</v>
          </cell>
          <cell r="AD21">
            <v>54.289</v>
          </cell>
          <cell r="AE21">
            <v>2.585</v>
          </cell>
          <cell r="AF21">
            <v>0.853</v>
          </cell>
        </row>
        <row r="22">
          <cell r="T22">
            <v>215</v>
          </cell>
          <cell r="U22">
            <v>6.381</v>
          </cell>
          <cell r="V22">
            <v>9.527</v>
          </cell>
          <cell r="W22">
            <v>18.951</v>
          </cell>
          <cell r="Y22">
            <v>2.723</v>
          </cell>
          <cell r="Z22">
            <v>2.123</v>
          </cell>
          <cell r="AA22">
            <v>1.8</v>
          </cell>
          <cell r="AB22">
            <v>0.516</v>
          </cell>
          <cell r="AD22">
            <v>54.234</v>
          </cell>
          <cell r="AE22">
            <v>2.542</v>
          </cell>
          <cell r="AF22">
            <v>1.192</v>
          </cell>
        </row>
        <row r="23">
          <cell r="T23">
            <v>220</v>
          </cell>
          <cell r="U23">
            <v>6.317</v>
          </cell>
          <cell r="V23">
            <v>9.663</v>
          </cell>
          <cell r="W23">
            <v>19.058</v>
          </cell>
          <cell r="Y23">
            <v>2.707</v>
          </cell>
          <cell r="Z23">
            <v>2.083</v>
          </cell>
          <cell r="AA23">
            <v>1.708</v>
          </cell>
          <cell r="AB23">
            <v>0.527</v>
          </cell>
          <cell r="AD23">
            <v>54.288</v>
          </cell>
          <cell r="AE23">
            <v>2.559</v>
          </cell>
          <cell r="AF23">
            <v>1.062</v>
          </cell>
        </row>
        <row r="24">
          <cell r="T24">
            <v>225</v>
          </cell>
          <cell r="U24">
            <v>6.176</v>
          </cell>
          <cell r="V24">
            <v>9.921</v>
          </cell>
          <cell r="W24">
            <v>19.211</v>
          </cell>
          <cell r="Y24">
            <v>2.677</v>
          </cell>
          <cell r="Z24">
            <v>2.074</v>
          </cell>
          <cell r="AA24">
            <v>1.711</v>
          </cell>
          <cell r="AB24">
            <v>0.518</v>
          </cell>
          <cell r="AD24">
            <v>54.217</v>
          </cell>
          <cell r="AE24">
            <v>2.524</v>
          </cell>
          <cell r="AF24">
            <v>0.959</v>
          </cell>
        </row>
        <row r="25">
          <cell r="T25">
            <v>230</v>
          </cell>
          <cell r="U25">
            <v>6.136</v>
          </cell>
          <cell r="V25">
            <v>9.89</v>
          </cell>
          <cell r="W25">
            <v>19.15</v>
          </cell>
          <cell r="Y25">
            <v>2.66</v>
          </cell>
          <cell r="Z25">
            <v>2.045</v>
          </cell>
          <cell r="AA25">
            <v>1.819</v>
          </cell>
          <cell r="AB25">
            <v>0.508</v>
          </cell>
          <cell r="AD25">
            <v>54.365</v>
          </cell>
          <cell r="AE25">
            <v>2.5</v>
          </cell>
          <cell r="AF25">
            <v>0.927</v>
          </cell>
        </row>
        <row r="26">
          <cell r="T26">
            <v>235</v>
          </cell>
          <cell r="U26">
            <v>5.964</v>
          </cell>
          <cell r="V26">
            <v>10.149</v>
          </cell>
          <cell r="W26">
            <v>19.282</v>
          </cell>
          <cell r="Y26">
            <v>2.649</v>
          </cell>
          <cell r="Z26">
            <v>2.105</v>
          </cell>
          <cell r="AA26">
            <v>1.797</v>
          </cell>
          <cell r="AB26">
            <v>0.479</v>
          </cell>
          <cell r="AD26">
            <v>54.591</v>
          </cell>
          <cell r="AE26">
            <v>2.535</v>
          </cell>
          <cell r="AF26">
            <v>0.439</v>
          </cell>
        </row>
        <row r="27">
          <cell r="T27">
            <v>240</v>
          </cell>
          <cell r="U27">
            <v>5.999</v>
          </cell>
          <cell r="V27">
            <v>10.269</v>
          </cell>
          <cell r="W27">
            <v>19.18</v>
          </cell>
          <cell r="Y27">
            <v>2.626</v>
          </cell>
          <cell r="Z27">
            <v>2.138</v>
          </cell>
          <cell r="AA27">
            <v>1.758</v>
          </cell>
          <cell r="AB27">
            <v>0.445</v>
          </cell>
          <cell r="AD27">
            <v>54.382</v>
          </cell>
          <cell r="AE27">
            <v>2.46</v>
          </cell>
          <cell r="AF27">
            <v>0.74</v>
          </cell>
        </row>
        <row r="28">
          <cell r="T28">
            <v>245</v>
          </cell>
          <cell r="U28">
            <v>5.827</v>
          </cell>
          <cell r="V28">
            <v>10.278</v>
          </cell>
          <cell r="W28">
            <v>19.256</v>
          </cell>
          <cell r="Y28">
            <v>2.588</v>
          </cell>
          <cell r="Z28">
            <v>2.072</v>
          </cell>
          <cell r="AA28">
            <v>1.791</v>
          </cell>
          <cell r="AB28">
            <v>0.441</v>
          </cell>
          <cell r="AD28">
            <v>54.221</v>
          </cell>
          <cell r="AE28">
            <v>2.453</v>
          </cell>
          <cell r="AF28">
            <v>1.061</v>
          </cell>
        </row>
        <row r="29">
          <cell r="T29">
            <v>250</v>
          </cell>
          <cell r="U29">
            <v>5.696</v>
          </cell>
          <cell r="V29">
            <v>10.362</v>
          </cell>
          <cell r="W29">
            <v>18.961</v>
          </cell>
          <cell r="Y29">
            <v>2.552</v>
          </cell>
          <cell r="Z29">
            <v>2.042</v>
          </cell>
          <cell r="AA29">
            <v>1.774</v>
          </cell>
          <cell r="AB29">
            <v>0.446</v>
          </cell>
          <cell r="AD29">
            <v>53.641</v>
          </cell>
          <cell r="AE29">
            <v>2.434</v>
          </cell>
          <cell r="AF29">
            <v>2.074</v>
          </cell>
        </row>
        <row r="30">
          <cell r="T30">
            <v>255</v>
          </cell>
          <cell r="U30">
            <v>5.554</v>
          </cell>
          <cell r="V30">
            <v>10.46</v>
          </cell>
          <cell r="W30">
            <v>19.095</v>
          </cell>
          <cell r="Y30">
            <v>2.541</v>
          </cell>
          <cell r="Z30">
            <v>2.16</v>
          </cell>
          <cell r="AA30">
            <v>1.704</v>
          </cell>
          <cell r="AB30">
            <v>0.42</v>
          </cell>
          <cell r="AD30">
            <v>54.04</v>
          </cell>
          <cell r="AE30">
            <v>2.423</v>
          </cell>
          <cell r="AF30">
            <v>1.604</v>
          </cell>
        </row>
        <row r="31">
          <cell r="T31">
            <v>260</v>
          </cell>
          <cell r="U31">
            <v>5.524</v>
          </cell>
          <cell r="V31">
            <v>10.581</v>
          </cell>
          <cell r="W31">
            <v>19.216</v>
          </cell>
          <cell r="Y31">
            <v>2.515</v>
          </cell>
          <cell r="Z31">
            <v>2.087</v>
          </cell>
          <cell r="AA31">
            <v>1.748</v>
          </cell>
          <cell r="AB31">
            <v>0.417</v>
          </cell>
          <cell r="AD31">
            <v>53.68</v>
          </cell>
          <cell r="AE31">
            <v>2.375</v>
          </cell>
          <cell r="AF31">
            <v>1.857</v>
          </cell>
        </row>
        <row r="32">
          <cell r="T32">
            <v>265</v>
          </cell>
          <cell r="U32">
            <v>5.513</v>
          </cell>
          <cell r="V32">
            <v>10.817</v>
          </cell>
          <cell r="W32">
            <v>19.381</v>
          </cell>
          <cell r="Y32">
            <v>2.519</v>
          </cell>
          <cell r="Z32">
            <v>2.108</v>
          </cell>
          <cell r="AA32">
            <v>1.755</v>
          </cell>
          <cell r="AB32">
            <v>0.433</v>
          </cell>
          <cell r="AD32">
            <v>54.62</v>
          </cell>
          <cell r="AE32">
            <v>2.385</v>
          </cell>
          <cell r="AF32">
            <v>0.469</v>
          </cell>
        </row>
        <row r="33">
          <cell r="T33">
            <v>270</v>
          </cell>
          <cell r="U33">
            <v>5.322</v>
          </cell>
          <cell r="V33">
            <v>10.816</v>
          </cell>
          <cell r="W33">
            <v>19.235</v>
          </cell>
          <cell r="Y33">
            <v>2.512</v>
          </cell>
          <cell r="Z33">
            <v>2.077</v>
          </cell>
          <cell r="AA33">
            <v>1.839</v>
          </cell>
          <cell r="AB33">
            <v>0.369</v>
          </cell>
          <cell r="AD33">
            <v>54.059</v>
          </cell>
          <cell r="AE33">
            <v>2.358</v>
          </cell>
          <cell r="AF33">
            <v>1.386</v>
          </cell>
        </row>
        <row r="34">
          <cell r="T34">
            <v>275</v>
          </cell>
          <cell r="U34">
            <v>5.223</v>
          </cell>
          <cell r="V34">
            <v>10.919</v>
          </cell>
          <cell r="W34">
            <v>19.191</v>
          </cell>
          <cell r="Y34">
            <v>2.485</v>
          </cell>
          <cell r="Z34">
            <v>1.963</v>
          </cell>
          <cell r="AA34">
            <v>1.827</v>
          </cell>
          <cell r="AB34">
            <v>0.365</v>
          </cell>
          <cell r="AD34">
            <v>54.035</v>
          </cell>
          <cell r="AE34">
            <v>2.322</v>
          </cell>
          <cell r="AF34">
            <v>1.652</v>
          </cell>
        </row>
        <row r="35">
          <cell r="T35">
            <v>280</v>
          </cell>
          <cell r="U35">
            <v>5.134</v>
          </cell>
          <cell r="V35">
            <v>10.973</v>
          </cell>
          <cell r="W35">
            <v>19.322</v>
          </cell>
          <cell r="Y35">
            <v>2.442</v>
          </cell>
          <cell r="Z35">
            <v>1.947</v>
          </cell>
          <cell r="AA35">
            <v>1.792</v>
          </cell>
          <cell r="AB35">
            <v>0.368</v>
          </cell>
          <cell r="AD35">
            <v>53.73</v>
          </cell>
          <cell r="AE35">
            <v>2.313</v>
          </cell>
          <cell r="AF35">
            <v>1.958</v>
          </cell>
        </row>
        <row r="36">
          <cell r="T36">
            <v>285</v>
          </cell>
          <cell r="U36">
            <v>5.033</v>
          </cell>
          <cell r="V36">
            <v>11.124</v>
          </cell>
          <cell r="W36">
            <v>19.125</v>
          </cell>
          <cell r="Y36">
            <v>2.422</v>
          </cell>
          <cell r="Z36">
            <v>2.005</v>
          </cell>
          <cell r="AA36">
            <v>1.799</v>
          </cell>
          <cell r="AB36">
            <v>0.372</v>
          </cell>
          <cell r="AD36">
            <v>53.509</v>
          </cell>
          <cell r="AE36">
            <v>2.26</v>
          </cell>
          <cell r="AF36">
            <v>2.35</v>
          </cell>
        </row>
        <row r="37">
          <cell r="T37">
            <v>290</v>
          </cell>
          <cell r="U37">
            <v>5.029</v>
          </cell>
          <cell r="V37">
            <v>11.374</v>
          </cell>
          <cell r="W37">
            <v>19.397</v>
          </cell>
          <cell r="Y37">
            <v>2.415</v>
          </cell>
          <cell r="Z37">
            <v>2.045</v>
          </cell>
          <cell r="AA37">
            <v>1.867</v>
          </cell>
          <cell r="AB37">
            <v>0.347</v>
          </cell>
          <cell r="AD37">
            <v>54.405</v>
          </cell>
          <cell r="AE37">
            <v>2.299</v>
          </cell>
          <cell r="AF37">
            <v>0.815</v>
          </cell>
        </row>
        <row r="38">
          <cell r="T38">
            <v>295</v>
          </cell>
          <cell r="U38">
            <v>4.888</v>
          </cell>
          <cell r="V38">
            <v>11.333</v>
          </cell>
          <cell r="W38">
            <v>19.117</v>
          </cell>
          <cell r="Y38">
            <v>2.375</v>
          </cell>
          <cell r="Z38">
            <v>2.041</v>
          </cell>
          <cell r="AA38">
            <v>1.828</v>
          </cell>
          <cell r="AB38">
            <v>0.294</v>
          </cell>
          <cell r="AD38">
            <v>53.999</v>
          </cell>
          <cell r="AE38">
            <v>2.311</v>
          </cell>
          <cell r="AF38">
            <v>1.809</v>
          </cell>
        </row>
        <row r="39">
          <cell r="T39">
            <v>300</v>
          </cell>
          <cell r="U39">
            <v>4.831</v>
          </cell>
          <cell r="V39">
            <v>11.576</v>
          </cell>
          <cell r="W39">
            <v>19.337</v>
          </cell>
          <cell r="Y39">
            <v>2.38</v>
          </cell>
          <cell r="Z39">
            <v>1.947</v>
          </cell>
          <cell r="AA39">
            <v>1.829</v>
          </cell>
          <cell r="AB39">
            <v>0.329</v>
          </cell>
          <cell r="AD39">
            <v>54.023</v>
          </cell>
          <cell r="AE39">
            <v>2.254</v>
          </cell>
          <cell r="AF39">
            <v>1.493</v>
          </cell>
        </row>
        <row r="40">
          <cell r="T40">
            <v>305</v>
          </cell>
          <cell r="U40">
            <v>4.626</v>
          </cell>
          <cell r="V40">
            <v>11.595</v>
          </cell>
          <cell r="W40">
            <v>19.215</v>
          </cell>
          <cell r="Y40">
            <v>2.32</v>
          </cell>
          <cell r="Z40">
            <v>1.985</v>
          </cell>
          <cell r="AA40">
            <v>1.82</v>
          </cell>
          <cell r="AB40">
            <v>0.324</v>
          </cell>
          <cell r="AD40">
            <v>53.683</v>
          </cell>
          <cell r="AE40">
            <v>2.244</v>
          </cell>
          <cell r="AF40">
            <v>2.175</v>
          </cell>
        </row>
        <row r="41">
          <cell r="T41">
            <v>310</v>
          </cell>
          <cell r="U41">
            <v>4.524</v>
          </cell>
          <cell r="V41">
            <v>11.912</v>
          </cell>
          <cell r="W41">
            <v>19.472</v>
          </cell>
          <cell r="Y41">
            <v>2.338</v>
          </cell>
          <cell r="Z41">
            <v>2.107</v>
          </cell>
          <cell r="AA41">
            <v>1.889</v>
          </cell>
          <cell r="AB41">
            <v>0.298</v>
          </cell>
          <cell r="AD41">
            <v>54.17</v>
          </cell>
          <cell r="AE41">
            <v>2.246</v>
          </cell>
          <cell r="AF41">
            <v>1.044</v>
          </cell>
        </row>
        <row r="42">
          <cell r="T42">
            <v>315</v>
          </cell>
          <cell r="U42">
            <v>4.501</v>
          </cell>
          <cell r="V42">
            <v>12.231</v>
          </cell>
          <cell r="W42">
            <v>19.732</v>
          </cell>
          <cell r="Y42">
            <v>2.31</v>
          </cell>
          <cell r="Z42">
            <v>2.049</v>
          </cell>
          <cell r="AA42">
            <v>1.916</v>
          </cell>
          <cell r="AB42">
            <v>0.29</v>
          </cell>
          <cell r="AD42">
            <v>54.747</v>
          </cell>
          <cell r="AE42">
            <v>2.224</v>
          </cell>
          <cell r="AF42">
            <v>0</v>
          </cell>
        </row>
        <row r="43">
          <cell r="T43">
            <v>320</v>
          </cell>
          <cell r="U43">
            <v>4.427</v>
          </cell>
          <cell r="V43">
            <v>12.101</v>
          </cell>
          <cell r="W43">
            <v>19.551</v>
          </cell>
          <cell r="Y43">
            <v>2.312</v>
          </cell>
          <cell r="Z43">
            <v>2.044</v>
          </cell>
          <cell r="AA43">
            <v>1.83</v>
          </cell>
          <cell r="AB43">
            <v>0.257</v>
          </cell>
          <cell r="AD43">
            <v>54.184</v>
          </cell>
          <cell r="AE43">
            <v>2.203</v>
          </cell>
          <cell r="AF43">
            <v>1.091</v>
          </cell>
        </row>
        <row r="44">
          <cell r="T44">
            <v>325</v>
          </cell>
          <cell r="U44">
            <v>4.287</v>
          </cell>
          <cell r="V44">
            <v>12.26</v>
          </cell>
          <cell r="W44">
            <v>19.479</v>
          </cell>
          <cell r="Y44">
            <v>2.288</v>
          </cell>
          <cell r="Z44">
            <v>1.976</v>
          </cell>
          <cell r="AA44">
            <v>1.874</v>
          </cell>
          <cell r="AB44">
            <v>0.261</v>
          </cell>
          <cell r="AD44">
            <v>54.197</v>
          </cell>
          <cell r="AE44">
            <v>2.182</v>
          </cell>
          <cell r="AF44">
            <v>1.182</v>
          </cell>
        </row>
        <row r="45">
          <cell r="T45">
            <v>330</v>
          </cell>
          <cell r="U45">
            <v>4.134</v>
          </cell>
          <cell r="V45">
            <v>12.377</v>
          </cell>
          <cell r="W45">
            <v>19.341</v>
          </cell>
          <cell r="Y45">
            <v>2.245</v>
          </cell>
          <cell r="Z45">
            <v>1.922</v>
          </cell>
          <cell r="AA45">
            <v>1.853</v>
          </cell>
          <cell r="AB45">
            <v>0.216</v>
          </cell>
          <cell r="AD45">
            <v>53.785</v>
          </cell>
          <cell r="AE45">
            <v>2.145</v>
          </cell>
          <cell r="AF45">
            <v>1.981</v>
          </cell>
        </row>
        <row r="46">
          <cell r="T46">
            <v>335</v>
          </cell>
          <cell r="U46">
            <v>4.121</v>
          </cell>
          <cell r="V46">
            <v>12.55</v>
          </cell>
          <cell r="W46">
            <v>19.749</v>
          </cell>
          <cell r="Y46">
            <v>2.229</v>
          </cell>
          <cell r="Z46">
            <v>2.081</v>
          </cell>
          <cell r="AA46">
            <v>1.885</v>
          </cell>
          <cell r="AB46">
            <v>0.277</v>
          </cell>
          <cell r="AD46">
            <v>53.974</v>
          </cell>
          <cell r="AE46">
            <v>2.159</v>
          </cell>
          <cell r="AF46">
            <v>0.975</v>
          </cell>
        </row>
        <row r="47">
          <cell r="T47">
            <v>340</v>
          </cell>
          <cell r="U47">
            <v>3.898</v>
          </cell>
          <cell r="V47">
            <v>12.446</v>
          </cell>
          <cell r="W47">
            <v>19.263</v>
          </cell>
          <cell r="Y47">
            <v>2.194</v>
          </cell>
          <cell r="Z47">
            <v>1.955</v>
          </cell>
          <cell r="AA47">
            <v>1.843</v>
          </cell>
          <cell r="AB47">
            <v>0.222</v>
          </cell>
          <cell r="AD47">
            <v>53.598</v>
          </cell>
          <cell r="AE47">
            <v>2.149</v>
          </cell>
          <cell r="AF47">
            <v>2.432</v>
          </cell>
        </row>
        <row r="48">
          <cell r="T48">
            <v>345</v>
          </cell>
          <cell r="U48">
            <v>3.865</v>
          </cell>
          <cell r="V48">
            <v>12.596</v>
          </cell>
          <cell r="W48">
            <v>19.491</v>
          </cell>
          <cell r="Y48">
            <v>2.214</v>
          </cell>
          <cell r="Z48">
            <v>2.009</v>
          </cell>
          <cell r="AA48">
            <v>1.89</v>
          </cell>
          <cell r="AB48">
            <v>0.2</v>
          </cell>
          <cell r="AD48">
            <v>54.02</v>
          </cell>
          <cell r="AE48">
            <v>2.107</v>
          </cell>
          <cell r="AF48">
            <v>1.609</v>
          </cell>
        </row>
        <row r="49">
          <cell r="T49">
            <v>350</v>
          </cell>
          <cell r="U49">
            <v>3.824</v>
          </cell>
          <cell r="V49">
            <v>12.799</v>
          </cell>
          <cell r="W49">
            <v>19.42</v>
          </cell>
          <cell r="Y49">
            <v>2.156</v>
          </cell>
          <cell r="Z49">
            <v>1.999</v>
          </cell>
          <cell r="AA49">
            <v>1.898</v>
          </cell>
          <cell r="AB49">
            <v>0.183</v>
          </cell>
          <cell r="AD49">
            <v>53.971</v>
          </cell>
          <cell r="AE49">
            <v>2.088</v>
          </cell>
          <cell r="AF49">
            <v>1.658</v>
          </cell>
        </row>
        <row r="50">
          <cell r="T50">
            <v>355</v>
          </cell>
          <cell r="U50">
            <v>3.748</v>
          </cell>
          <cell r="V50">
            <v>13.071</v>
          </cell>
          <cell r="W50">
            <v>19.859</v>
          </cell>
          <cell r="Y50">
            <v>2.188</v>
          </cell>
          <cell r="Z50">
            <v>2.019</v>
          </cell>
          <cell r="AA50">
            <v>1.922</v>
          </cell>
          <cell r="AB50">
            <v>0.182</v>
          </cell>
          <cell r="AD50">
            <v>54.917</v>
          </cell>
          <cell r="AE50">
            <v>2.094</v>
          </cell>
          <cell r="AF50">
            <v>0</v>
          </cell>
        </row>
        <row r="51">
          <cell r="T51">
            <v>360</v>
          </cell>
          <cell r="U51">
            <v>3.694</v>
          </cell>
          <cell r="V51">
            <v>13.186</v>
          </cell>
          <cell r="W51">
            <v>19.964</v>
          </cell>
          <cell r="Y51">
            <v>2.165</v>
          </cell>
          <cell r="Z51">
            <v>1.989</v>
          </cell>
          <cell r="AA51">
            <v>1.94</v>
          </cell>
          <cell r="AB51">
            <v>0.163</v>
          </cell>
          <cell r="AD51">
            <v>54.821</v>
          </cell>
          <cell r="AE51">
            <v>2.063</v>
          </cell>
          <cell r="AF51">
            <v>0</v>
          </cell>
        </row>
        <row r="52">
          <cell r="T52">
            <v>365</v>
          </cell>
          <cell r="U52">
            <v>3.596</v>
          </cell>
          <cell r="V52">
            <v>13.429</v>
          </cell>
          <cell r="W52">
            <v>19.86</v>
          </cell>
          <cell r="Y52">
            <v>2.142</v>
          </cell>
          <cell r="Z52">
            <v>1.995</v>
          </cell>
          <cell r="AA52">
            <v>1.891</v>
          </cell>
          <cell r="AB52">
            <v>0.175</v>
          </cell>
          <cell r="AD52">
            <v>54.825</v>
          </cell>
          <cell r="AE52">
            <v>2.087</v>
          </cell>
          <cell r="AF52">
            <v>0</v>
          </cell>
        </row>
        <row r="53">
          <cell r="T53">
            <v>370</v>
          </cell>
          <cell r="U53">
            <v>3.459</v>
          </cell>
          <cell r="V53">
            <v>13.323</v>
          </cell>
          <cell r="W53">
            <v>19.786</v>
          </cell>
          <cell r="Y53">
            <v>2.122</v>
          </cell>
          <cell r="Z53">
            <v>1.98</v>
          </cell>
          <cell r="AA53">
            <v>1.866</v>
          </cell>
          <cell r="AB53">
            <v>0.14</v>
          </cell>
          <cell r="AD53">
            <v>54.389</v>
          </cell>
          <cell r="AE53">
            <v>2.099</v>
          </cell>
          <cell r="AF53">
            <v>0.827</v>
          </cell>
        </row>
        <row r="54">
          <cell r="T54">
            <v>375</v>
          </cell>
          <cell r="U54">
            <v>3.369</v>
          </cell>
          <cell r="V54">
            <v>13.521</v>
          </cell>
          <cell r="W54">
            <v>19.63</v>
          </cell>
          <cell r="Y54">
            <v>2.084</v>
          </cell>
          <cell r="Z54">
            <v>1.929</v>
          </cell>
          <cell r="AA54">
            <v>1.907</v>
          </cell>
          <cell r="AB54">
            <v>0.12</v>
          </cell>
          <cell r="AD54">
            <v>54.282</v>
          </cell>
          <cell r="AE54">
            <v>2.022</v>
          </cell>
          <cell r="AF54">
            <v>1.136</v>
          </cell>
        </row>
        <row r="55">
          <cell r="T55">
            <v>380</v>
          </cell>
          <cell r="U55">
            <v>3.316</v>
          </cell>
          <cell r="V55">
            <v>13.687</v>
          </cell>
          <cell r="W55">
            <v>19.861</v>
          </cell>
          <cell r="Y55">
            <v>2.084</v>
          </cell>
          <cell r="Z55">
            <v>2.003</v>
          </cell>
          <cell r="AA55">
            <v>1.872</v>
          </cell>
          <cell r="AB55">
            <v>0.118</v>
          </cell>
          <cell r="AD55">
            <v>54.398</v>
          </cell>
          <cell r="AE55">
            <v>1.988</v>
          </cell>
          <cell r="AF55">
            <v>0.674</v>
          </cell>
        </row>
        <row r="56">
          <cell r="T56">
            <v>385</v>
          </cell>
          <cell r="U56">
            <v>3.254</v>
          </cell>
          <cell r="V56">
            <v>13.705</v>
          </cell>
          <cell r="W56">
            <v>19.856</v>
          </cell>
          <cell r="Y56">
            <v>2.076</v>
          </cell>
          <cell r="Z56">
            <v>1.973</v>
          </cell>
          <cell r="AA56">
            <v>1.957</v>
          </cell>
          <cell r="AB56">
            <v>0.138</v>
          </cell>
          <cell r="AD56">
            <v>54.597</v>
          </cell>
          <cell r="AE56">
            <v>2.025</v>
          </cell>
          <cell r="AF56">
            <v>0.42</v>
          </cell>
        </row>
        <row r="57">
          <cell r="T57">
            <v>390</v>
          </cell>
          <cell r="U57">
            <v>3.164</v>
          </cell>
          <cell r="V57">
            <v>13.98</v>
          </cell>
          <cell r="W57">
            <v>20.001</v>
          </cell>
          <cell r="Y57">
            <v>2.037</v>
          </cell>
          <cell r="Z57">
            <v>2.004</v>
          </cell>
          <cell r="AA57">
            <v>2.002</v>
          </cell>
          <cell r="AB57">
            <v>0.129</v>
          </cell>
          <cell r="AD57">
            <v>54.644</v>
          </cell>
          <cell r="AE57">
            <v>1.969</v>
          </cell>
          <cell r="AF57">
            <v>0.07</v>
          </cell>
        </row>
        <row r="58">
          <cell r="T58">
            <v>395</v>
          </cell>
          <cell r="U58">
            <v>3.08</v>
          </cell>
          <cell r="V58">
            <v>14.051</v>
          </cell>
          <cell r="W58">
            <v>19.98</v>
          </cell>
          <cell r="Y58">
            <v>2.025</v>
          </cell>
          <cell r="Z58">
            <v>1.943</v>
          </cell>
          <cell r="AA58">
            <v>1.981</v>
          </cell>
          <cell r="AB58">
            <v>0.142</v>
          </cell>
          <cell r="AD58">
            <v>54.745</v>
          </cell>
          <cell r="AE58">
            <v>2.038</v>
          </cell>
          <cell r="AF58">
            <v>0</v>
          </cell>
        </row>
        <row r="59">
          <cell r="T59">
            <v>400</v>
          </cell>
          <cell r="U59">
            <v>2.975</v>
          </cell>
          <cell r="V59">
            <v>14.165</v>
          </cell>
          <cell r="W59">
            <v>20.107</v>
          </cell>
          <cell r="Y59">
            <v>2.016</v>
          </cell>
          <cell r="Z59">
            <v>1.929</v>
          </cell>
          <cell r="AA59">
            <v>2.008</v>
          </cell>
          <cell r="AB59">
            <v>0.107</v>
          </cell>
          <cell r="AD59">
            <v>54.713</v>
          </cell>
          <cell r="AE59">
            <v>1.979</v>
          </cell>
          <cell r="AF59">
            <v>0</v>
          </cell>
        </row>
        <row r="60">
          <cell r="T60">
            <v>405</v>
          </cell>
          <cell r="U60">
            <v>2.912</v>
          </cell>
          <cell r="V60">
            <v>14.226</v>
          </cell>
          <cell r="W60">
            <v>20.091</v>
          </cell>
          <cell r="Y60">
            <v>1.985</v>
          </cell>
          <cell r="Z60">
            <v>1.961</v>
          </cell>
          <cell r="AA60">
            <v>1.934</v>
          </cell>
          <cell r="AB60">
            <v>0.102</v>
          </cell>
          <cell r="AD60">
            <v>54.699</v>
          </cell>
          <cell r="AE60">
            <v>1.982</v>
          </cell>
          <cell r="AF60">
            <v>0.073</v>
          </cell>
        </row>
        <row r="61">
          <cell r="T61">
            <v>410</v>
          </cell>
          <cell r="U61">
            <v>2.827</v>
          </cell>
          <cell r="V61">
            <v>14.269</v>
          </cell>
          <cell r="W61">
            <v>20.243</v>
          </cell>
          <cell r="Y61">
            <v>1.96</v>
          </cell>
          <cell r="Z61">
            <v>1.938</v>
          </cell>
          <cell r="AA61">
            <v>1.984</v>
          </cell>
          <cell r="AB61">
            <v>0.104</v>
          </cell>
          <cell r="AD61">
            <v>54.766</v>
          </cell>
          <cell r="AE61">
            <v>1.91</v>
          </cell>
          <cell r="AF61">
            <v>0</v>
          </cell>
        </row>
        <row r="62">
          <cell r="T62">
            <v>415</v>
          </cell>
          <cell r="U62">
            <v>2.742</v>
          </cell>
          <cell r="V62">
            <v>14.414</v>
          </cell>
          <cell r="W62">
            <v>19.943</v>
          </cell>
          <cell r="Y62">
            <v>1.93</v>
          </cell>
          <cell r="Z62">
            <v>1.915</v>
          </cell>
          <cell r="AA62">
            <v>1.865</v>
          </cell>
          <cell r="AB62">
            <v>0.085</v>
          </cell>
          <cell r="AD62">
            <v>54.231</v>
          </cell>
          <cell r="AE62">
            <v>1.887</v>
          </cell>
          <cell r="AF62">
            <v>0.988</v>
          </cell>
        </row>
        <row r="63">
          <cell r="T63">
            <v>420</v>
          </cell>
          <cell r="U63">
            <v>2.667</v>
          </cell>
          <cell r="V63">
            <v>14.625</v>
          </cell>
          <cell r="W63">
            <v>20.198</v>
          </cell>
          <cell r="Y63">
            <v>1.946</v>
          </cell>
          <cell r="Z63">
            <v>1.969</v>
          </cell>
          <cell r="AA63">
            <v>1.951</v>
          </cell>
          <cell r="AB63">
            <v>0.069</v>
          </cell>
          <cell r="AD63">
            <v>54.698</v>
          </cell>
          <cell r="AE63">
            <v>1.877</v>
          </cell>
          <cell r="AF63">
            <v>0</v>
          </cell>
        </row>
        <row r="64">
          <cell r="T64">
            <v>425</v>
          </cell>
          <cell r="U64">
            <v>2.602</v>
          </cell>
          <cell r="V64">
            <v>14.518</v>
          </cell>
          <cell r="W64">
            <v>20.009</v>
          </cell>
          <cell r="Y64">
            <v>1.906</v>
          </cell>
          <cell r="Z64">
            <v>1.953</v>
          </cell>
          <cell r="AA64">
            <v>1.922</v>
          </cell>
          <cell r="AB64">
            <v>0.039</v>
          </cell>
          <cell r="AD64">
            <v>54.321</v>
          </cell>
          <cell r="AE64">
            <v>1.882</v>
          </cell>
          <cell r="AF64">
            <v>0.842</v>
          </cell>
        </row>
        <row r="65">
          <cell r="T65">
            <v>430</v>
          </cell>
          <cell r="U65">
            <v>2.573</v>
          </cell>
          <cell r="V65">
            <v>14.681</v>
          </cell>
          <cell r="W65">
            <v>20.124</v>
          </cell>
          <cell r="Y65">
            <v>1.915</v>
          </cell>
          <cell r="Z65">
            <v>1.999</v>
          </cell>
          <cell r="AA65">
            <v>1.99</v>
          </cell>
          <cell r="AB65">
            <v>0.076</v>
          </cell>
          <cell r="AD65">
            <v>54.737</v>
          </cell>
          <cell r="AE65">
            <v>1.896</v>
          </cell>
          <cell r="AF65">
            <v>0</v>
          </cell>
        </row>
        <row r="66">
          <cell r="T66">
            <v>435</v>
          </cell>
          <cell r="U66">
            <v>2.435</v>
          </cell>
          <cell r="V66">
            <v>14.776</v>
          </cell>
          <cell r="W66">
            <v>20.028</v>
          </cell>
          <cell r="Y66">
            <v>1.89</v>
          </cell>
          <cell r="Z66">
            <v>1.916</v>
          </cell>
          <cell r="AA66">
            <v>1.95</v>
          </cell>
          <cell r="AB66">
            <v>0.032</v>
          </cell>
          <cell r="AD66">
            <v>54.399</v>
          </cell>
          <cell r="AE66">
            <v>1.907</v>
          </cell>
          <cell r="AF66">
            <v>0.668</v>
          </cell>
        </row>
        <row r="67">
          <cell r="T67">
            <v>440</v>
          </cell>
          <cell r="U67">
            <v>2.374</v>
          </cell>
          <cell r="V67">
            <v>14.809</v>
          </cell>
          <cell r="W67">
            <v>19.942</v>
          </cell>
          <cell r="Y67">
            <v>1.852</v>
          </cell>
          <cell r="Z67">
            <v>1.889</v>
          </cell>
          <cell r="AA67">
            <v>1.903</v>
          </cell>
          <cell r="AB67">
            <v>0.016</v>
          </cell>
          <cell r="AD67">
            <v>53.738</v>
          </cell>
          <cell r="AE67">
            <v>1.841</v>
          </cell>
          <cell r="AF67">
            <v>1.637</v>
          </cell>
        </row>
        <row r="68">
          <cell r="T68">
            <v>445</v>
          </cell>
          <cell r="U68">
            <v>2.315</v>
          </cell>
          <cell r="V68">
            <v>15.033</v>
          </cell>
          <cell r="W68">
            <v>20.148</v>
          </cell>
          <cell r="Y68">
            <v>1.881</v>
          </cell>
          <cell r="Z68">
            <v>1.952</v>
          </cell>
          <cell r="AA68">
            <v>2.039</v>
          </cell>
          <cell r="AB68">
            <v>0.063</v>
          </cell>
          <cell r="AD68">
            <v>54.576</v>
          </cell>
          <cell r="AE68">
            <v>1.836</v>
          </cell>
          <cell r="AF68">
            <v>0.157</v>
          </cell>
        </row>
        <row r="69">
          <cell r="T69">
            <v>450</v>
          </cell>
          <cell r="U69">
            <v>2.276</v>
          </cell>
          <cell r="V69">
            <v>15.231</v>
          </cell>
          <cell r="W69">
            <v>20.225</v>
          </cell>
          <cell r="Y69">
            <v>1.85</v>
          </cell>
          <cell r="Z69">
            <v>1.966</v>
          </cell>
          <cell r="AA69">
            <v>2.006</v>
          </cell>
          <cell r="AB69">
            <v>0.046</v>
          </cell>
          <cell r="AD69">
            <v>54.562</v>
          </cell>
          <cell r="AE69">
            <v>1.839</v>
          </cell>
          <cell r="AF69">
            <v>0</v>
          </cell>
        </row>
        <row r="70">
          <cell r="T70">
            <v>455</v>
          </cell>
          <cell r="U70">
            <v>2.191</v>
          </cell>
          <cell r="V70">
            <v>15.172</v>
          </cell>
          <cell r="W70">
            <v>20.148</v>
          </cell>
          <cell r="Y70">
            <v>1.822</v>
          </cell>
          <cell r="Z70">
            <v>1.948</v>
          </cell>
          <cell r="AA70">
            <v>2.009</v>
          </cell>
          <cell r="AB70">
            <v>0.053</v>
          </cell>
          <cell r="AD70">
            <v>54.269</v>
          </cell>
          <cell r="AE70">
            <v>1.808</v>
          </cell>
          <cell r="AF70">
            <v>0.58</v>
          </cell>
        </row>
        <row r="71">
          <cell r="T71">
            <v>460</v>
          </cell>
          <cell r="U71">
            <v>2.104</v>
          </cell>
          <cell r="V71">
            <v>15.275</v>
          </cell>
          <cell r="W71">
            <v>20.298</v>
          </cell>
          <cell r="Y71">
            <v>1.818</v>
          </cell>
          <cell r="Z71">
            <v>1.955</v>
          </cell>
          <cell r="AA71">
            <v>1.95</v>
          </cell>
          <cell r="AB71">
            <v>0.006</v>
          </cell>
          <cell r="AD71">
            <v>54.588</v>
          </cell>
          <cell r="AE71">
            <v>1.82</v>
          </cell>
          <cell r="AF71">
            <v>0.186</v>
          </cell>
        </row>
        <row r="72">
          <cell r="T72">
            <v>465</v>
          </cell>
          <cell r="U72">
            <v>2.079</v>
          </cell>
          <cell r="V72">
            <v>15.397</v>
          </cell>
          <cell r="W72">
            <v>20.158</v>
          </cell>
          <cell r="Y72">
            <v>1.817</v>
          </cell>
          <cell r="Z72">
            <v>1.968</v>
          </cell>
          <cell r="AA72">
            <v>1.958</v>
          </cell>
          <cell r="AB72">
            <v>0.026</v>
          </cell>
          <cell r="AD72">
            <v>54.613</v>
          </cell>
          <cell r="AE72">
            <v>1.822</v>
          </cell>
          <cell r="AF72">
            <v>0.163</v>
          </cell>
        </row>
        <row r="73">
          <cell r="T73">
            <v>470</v>
          </cell>
          <cell r="U73">
            <v>2.021</v>
          </cell>
          <cell r="V73">
            <v>15.295</v>
          </cell>
          <cell r="W73">
            <v>20.174</v>
          </cell>
          <cell r="Y73">
            <v>1.785</v>
          </cell>
          <cell r="Z73">
            <v>1.898</v>
          </cell>
          <cell r="AA73">
            <v>1.981</v>
          </cell>
          <cell r="AB73">
            <v>0.031</v>
          </cell>
          <cell r="AD73">
            <v>54.256</v>
          </cell>
          <cell r="AE73">
            <v>1.766</v>
          </cell>
          <cell r="AF73">
            <v>0.793</v>
          </cell>
        </row>
        <row r="74">
          <cell r="T74">
            <v>475</v>
          </cell>
          <cell r="U74">
            <v>1.945</v>
          </cell>
          <cell r="V74">
            <v>15.631</v>
          </cell>
          <cell r="W74">
            <v>20.347</v>
          </cell>
          <cell r="Y74">
            <v>1.78</v>
          </cell>
          <cell r="Z74">
            <v>1.946</v>
          </cell>
          <cell r="AA74">
            <v>2.038</v>
          </cell>
          <cell r="AB74">
            <v>0.022</v>
          </cell>
          <cell r="AD74">
            <v>54.493</v>
          </cell>
          <cell r="AE74">
            <v>1.799</v>
          </cell>
          <cell r="AF74">
            <v>0</v>
          </cell>
        </row>
        <row r="75">
          <cell r="T75">
            <v>480</v>
          </cell>
          <cell r="U75">
            <v>1.868</v>
          </cell>
          <cell r="V75">
            <v>15.687</v>
          </cell>
          <cell r="W75">
            <v>20.368</v>
          </cell>
          <cell r="Y75">
            <v>1.771</v>
          </cell>
          <cell r="Z75">
            <v>1.95</v>
          </cell>
          <cell r="AA75">
            <v>2.034</v>
          </cell>
          <cell r="AB75">
            <v>0.049</v>
          </cell>
          <cell r="AD75">
            <v>54.552</v>
          </cell>
          <cell r="AE75">
            <v>1.721</v>
          </cell>
          <cell r="AF75">
            <v>0</v>
          </cell>
        </row>
        <row r="76">
          <cell r="T76">
            <v>485</v>
          </cell>
          <cell r="U76">
            <v>1.782</v>
          </cell>
          <cell r="V76">
            <v>15.382</v>
          </cell>
          <cell r="W76">
            <v>19.745</v>
          </cell>
          <cell r="Y76">
            <v>1.708</v>
          </cell>
          <cell r="Z76">
            <v>1.874</v>
          </cell>
          <cell r="AA76">
            <v>1.895</v>
          </cell>
          <cell r="AB76">
            <v>0</v>
          </cell>
          <cell r="AD76">
            <v>53.364</v>
          </cell>
          <cell r="AE76">
            <v>1.71</v>
          </cell>
          <cell r="AF76">
            <v>2.536</v>
          </cell>
        </row>
        <row r="77">
          <cell r="T77">
            <v>490</v>
          </cell>
          <cell r="U77">
            <v>1.81</v>
          </cell>
          <cell r="V77">
            <v>15.647</v>
          </cell>
          <cell r="W77">
            <v>19.988</v>
          </cell>
          <cell r="Y77">
            <v>1.713</v>
          </cell>
          <cell r="Z77">
            <v>1.867</v>
          </cell>
          <cell r="AA77">
            <v>2.008</v>
          </cell>
          <cell r="AB77">
            <v>0</v>
          </cell>
          <cell r="AD77">
            <v>53.942</v>
          </cell>
          <cell r="AE77">
            <v>1.669</v>
          </cell>
          <cell r="AF77">
            <v>1.325</v>
          </cell>
        </row>
        <row r="78">
          <cell r="T78">
            <v>495</v>
          </cell>
          <cell r="U78">
            <v>1.701</v>
          </cell>
          <cell r="V78">
            <v>15.667</v>
          </cell>
          <cell r="W78">
            <v>20.05</v>
          </cell>
          <cell r="Y78">
            <v>1.702</v>
          </cell>
          <cell r="Z78">
            <v>1.886</v>
          </cell>
          <cell r="AA78">
            <v>1.979</v>
          </cell>
          <cell r="AB78">
            <v>0</v>
          </cell>
          <cell r="AD78">
            <v>53.847</v>
          </cell>
          <cell r="AE78">
            <v>1.677</v>
          </cell>
          <cell r="AF78">
            <v>1.481</v>
          </cell>
        </row>
        <row r="79">
          <cell r="T79">
            <v>500</v>
          </cell>
          <cell r="U79">
            <v>1.678</v>
          </cell>
          <cell r="V79">
            <v>15.864</v>
          </cell>
          <cell r="W79">
            <v>20.203</v>
          </cell>
          <cell r="Y79">
            <v>1.69</v>
          </cell>
          <cell r="Z79">
            <v>1.898</v>
          </cell>
          <cell r="AA79">
            <v>1.985</v>
          </cell>
          <cell r="AB79">
            <v>0</v>
          </cell>
          <cell r="AD79">
            <v>54.249</v>
          </cell>
          <cell r="AE79">
            <v>1.72</v>
          </cell>
          <cell r="AF79">
            <v>0.709</v>
          </cell>
        </row>
        <row r="80">
          <cell r="T80">
            <v>505</v>
          </cell>
          <cell r="U80">
            <v>1.574</v>
          </cell>
          <cell r="V80">
            <v>15.936</v>
          </cell>
          <cell r="W80">
            <v>20.35</v>
          </cell>
          <cell r="Y80">
            <v>1.67</v>
          </cell>
          <cell r="Z80">
            <v>1.908</v>
          </cell>
          <cell r="AA80">
            <v>1.996</v>
          </cell>
          <cell r="AB80">
            <v>0</v>
          </cell>
          <cell r="AD80">
            <v>54.392</v>
          </cell>
          <cell r="AE80">
            <v>1.648</v>
          </cell>
          <cell r="AF80">
            <v>0.502</v>
          </cell>
        </row>
        <row r="81">
          <cell r="T81">
            <v>510</v>
          </cell>
          <cell r="U81">
            <v>1.545</v>
          </cell>
          <cell r="V81">
            <v>16.006</v>
          </cell>
          <cell r="W81">
            <v>20.26</v>
          </cell>
          <cell r="Y81">
            <v>1.653</v>
          </cell>
          <cell r="Z81">
            <v>1.838</v>
          </cell>
          <cell r="AA81">
            <v>2.001</v>
          </cell>
          <cell r="AB81">
            <v>0.039</v>
          </cell>
          <cell r="AD81">
            <v>53.775</v>
          </cell>
          <cell r="AE81">
            <v>1.668</v>
          </cell>
          <cell r="AF81">
            <v>1.19</v>
          </cell>
        </row>
        <row r="82">
          <cell r="T82">
            <v>515</v>
          </cell>
          <cell r="U82">
            <v>1.474</v>
          </cell>
          <cell r="V82">
            <v>16.115</v>
          </cell>
          <cell r="W82">
            <v>20.331</v>
          </cell>
          <cell r="Y82">
            <v>1.648</v>
          </cell>
          <cell r="Z82">
            <v>1.942</v>
          </cell>
          <cell r="AA82">
            <v>1.983</v>
          </cell>
          <cell r="AB82">
            <v>0</v>
          </cell>
          <cell r="AD82">
            <v>54.207</v>
          </cell>
          <cell r="AE82">
            <v>1.667</v>
          </cell>
          <cell r="AF82">
            <v>0.633</v>
          </cell>
        </row>
        <row r="83">
          <cell r="T83">
            <v>520</v>
          </cell>
          <cell r="U83">
            <v>1.452</v>
          </cell>
          <cell r="V83">
            <v>16.137</v>
          </cell>
          <cell r="W83">
            <v>20.369</v>
          </cell>
          <cell r="Y83">
            <v>1.659</v>
          </cell>
          <cell r="Z83">
            <v>1.935</v>
          </cell>
          <cell r="AA83">
            <v>1.978</v>
          </cell>
          <cell r="AB83">
            <v>0.008</v>
          </cell>
          <cell r="AD83">
            <v>54.054</v>
          </cell>
          <cell r="AE83">
            <v>1.63</v>
          </cell>
          <cell r="AF83">
            <v>0.733</v>
          </cell>
        </row>
        <row r="84">
          <cell r="T84">
            <v>525</v>
          </cell>
          <cell r="U84">
            <v>1.383</v>
          </cell>
          <cell r="V84">
            <v>16.386</v>
          </cell>
          <cell r="W84">
            <v>20.457</v>
          </cell>
          <cell r="Y84">
            <v>1.617</v>
          </cell>
          <cell r="Z84">
            <v>1.851</v>
          </cell>
          <cell r="AA84">
            <v>1.994</v>
          </cell>
          <cell r="AB84">
            <v>0.013</v>
          </cell>
          <cell r="AD84">
            <v>54.263</v>
          </cell>
          <cell r="AE84">
            <v>1.635</v>
          </cell>
          <cell r="AF84">
            <v>0.399</v>
          </cell>
        </row>
        <row r="85">
          <cell r="T85">
            <v>530</v>
          </cell>
          <cell r="U85">
            <v>1.349</v>
          </cell>
          <cell r="V85">
            <v>16.368</v>
          </cell>
          <cell r="W85">
            <v>20.41</v>
          </cell>
          <cell r="Y85">
            <v>1.613</v>
          </cell>
          <cell r="Z85">
            <v>1.9</v>
          </cell>
          <cell r="AA85">
            <v>2.01</v>
          </cell>
          <cell r="AB85">
            <v>0</v>
          </cell>
          <cell r="AD85">
            <v>54.096</v>
          </cell>
          <cell r="AE85">
            <v>1.634</v>
          </cell>
          <cell r="AF85">
            <v>0.605</v>
          </cell>
        </row>
        <row r="86">
          <cell r="T86">
            <v>535</v>
          </cell>
          <cell r="U86">
            <v>1.314</v>
          </cell>
          <cell r="V86">
            <v>16.465</v>
          </cell>
          <cell r="W86">
            <v>20.349</v>
          </cell>
          <cell r="Y86">
            <v>1.62</v>
          </cell>
          <cell r="Z86">
            <v>1.821</v>
          </cell>
          <cell r="AA86">
            <v>1.983</v>
          </cell>
          <cell r="AB86">
            <v>0</v>
          </cell>
          <cell r="AD86">
            <v>54.08</v>
          </cell>
          <cell r="AE86">
            <v>1.602</v>
          </cell>
          <cell r="AF86">
            <v>0.734</v>
          </cell>
        </row>
        <row r="87">
          <cell r="T87">
            <v>540</v>
          </cell>
          <cell r="U87">
            <v>1.301</v>
          </cell>
          <cell r="V87">
            <v>16.598</v>
          </cell>
          <cell r="W87">
            <v>20.35</v>
          </cell>
          <cell r="Y87">
            <v>1.611</v>
          </cell>
          <cell r="Z87">
            <v>1.853</v>
          </cell>
          <cell r="AA87">
            <v>1.97</v>
          </cell>
          <cell r="AB87">
            <v>0.007</v>
          </cell>
          <cell r="AD87">
            <v>54.196</v>
          </cell>
          <cell r="AE87">
            <v>1.615</v>
          </cell>
          <cell r="AF87">
            <v>0.497</v>
          </cell>
        </row>
        <row r="88">
          <cell r="T88">
            <v>545</v>
          </cell>
          <cell r="U88">
            <v>1.244</v>
          </cell>
          <cell r="V88">
            <v>16.544</v>
          </cell>
          <cell r="W88">
            <v>20.391</v>
          </cell>
          <cell r="Y88">
            <v>1.566</v>
          </cell>
          <cell r="Z88">
            <v>1.867</v>
          </cell>
          <cell r="AA88">
            <v>2.032</v>
          </cell>
          <cell r="AB88">
            <v>0.009</v>
          </cell>
          <cell r="AD88">
            <v>54.267</v>
          </cell>
          <cell r="AE88">
            <v>1.615</v>
          </cell>
          <cell r="AF88">
            <v>0.462</v>
          </cell>
        </row>
        <row r="89">
          <cell r="T89">
            <v>550</v>
          </cell>
          <cell r="U89">
            <v>1.193</v>
          </cell>
          <cell r="V89">
            <v>16.491</v>
          </cell>
          <cell r="W89">
            <v>20.269</v>
          </cell>
          <cell r="Y89">
            <v>1.562</v>
          </cell>
          <cell r="Z89">
            <v>1.868</v>
          </cell>
          <cell r="AA89">
            <v>2.028</v>
          </cell>
          <cell r="AB89">
            <v>0</v>
          </cell>
          <cell r="AD89">
            <v>53.835</v>
          </cell>
          <cell r="AE89">
            <v>1.584</v>
          </cell>
          <cell r="AF89">
            <v>1.153</v>
          </cell>
        </row>
        <row r="90">
          <cell r="T90">
            <v>555</v>
          </cell>
          <cell r="U90">
            <v>1.143</v>
          </cell>
          <cell r="V90">
            <v>16.505</v>
          </cell>
          <cell r="W90">
            <v>20.253</v>
          </cell>
          <cell r="Y90">
            <v>1.543</v>
          </cell>
          <cell r="Z90">
            <v>1.844</v>
          </cell>
          <cell r="AA90">
            <v>2.017</v>
          </cell>
          <cell r="AB90">
            <v>0</v>
          </cell>
          <cell r="AD90">
            <v>53.773</v>
          </cell>
          <cell r="AE90">
            <v>1.579</v>
          </cell>
          <cell r="AF90">
            <v>1.343</v>
          </cell>
        </row>
        <row r="91">
          <cell r="T91">
            <v>560</v>
          </cell>
          <cell r="U91">
            <v>1.133</v>
          </cell>
          <cell r="V91">
            <v>16.943</v>
          </cell>
          <cell r="W91">
            <v>20.56</v>
          </cell>
          <cell r="Y91">
            <v>1.553</v>
          </cell>
          <cell r="Z91">
            <v>1.916</v>
          </cell>
          <cell r="AA91">
            <v>2.036</v>
          </cell>
          <cell r="AB91">
            <v>0</v>
          </cell>
          <cell r="AD91">
            <v>54.292</v>
          </cell>
          <cell r="AE91">
            <v>1.549</v>
          </cell>
          <cell r="AF91">
            <v>0</v>
          </cell>
        </row>
        <row r="92">
          <cell r="T92">
            <v>565</v>
          </cell>
          <cell r="U92">
            <v>1.051</v>
          </cell>
          <cell r="V92">
            <v>16.921</v>
          </cell>
          <cell r="W92">
            <v>20.344</v>
          </cell>
          <cell r="Y92">
            <v>1.54</v>
          </cell>
          <cell r="Z92">
            <v>1.875</v>
          </cell>
          <cell r="AA92">
            <v>2.031</v>
          </cell>
          <cell r="AB92">
            <v>0</v>
          </cell>
          <cell r="AD92">
            <v>54.104</v>
          </cell>
          <cell r="AE92">
            <v>1.55</v>
          </cell>
          <cell r="AF92">
            <v>0.583</v>
          </cell>
        </row>
        <row r="93">
          <cell r="T93">
            <v>570</v>
          </cell>
          <cell r="U93">
            <v>1.005</v>
          </cell>
          <cell r="V93">
            <v>16.683</v>
          </cell>
          <cell r="W93">
            <v>20.407</v>
          </cell>
          <cell r="Y93">
            <v>1.517</v>
          </cell>
          <cell r="Z93">
            <v>1.833</v>
          </cell>
          <cell r="AA93">
            <v>2.079</v>
          </cell>
          <cell r="AB93">
            <v>0</v>
          </cell>
          <cell r="AD93">
            <v>53.916</v>
          </cell>
          <cell r="AE93">
            <v>1.508</v>
          </cell>
          <cell r="AF93">
            <v>1.047</v>
          </cell>
        </row>
        <row r="94">
          <cell r="T94">
            <v>575</v>
          </cell>
          <cell r="U94">
            <v>1.021</v>
          </cell>
          <cell r="V94">
            <v>16.913</v>
          </cell>
          <cell r="W94">
            <v>20.641</v>
          </cell>
          <cell r="Y94">
            <v>1.53</v>
          </cell>
          <cell r="Z94">
            <v>1.855</v>
          </cell>
          <cell r="AA94">
            <v>2.042</v>
          </cell>
          <cell r="AB94">
            <v>0</v>
          </cell>
          <cell r="AD94">
            <v>54.118</v>
          </cell>
          <cell r="AE94">
            <v>1.531</v>
          </cell>
          <cell r="AF94">
            <v>0.333</v>
          </cell>
        </row>
        <row r="95">
          <cell r="T95">
            <v>580</v>
          </cell>
          <cell r="U95">
            <v>0.956</v>
          </cell>
          <cell r="V95">
            <v>16.96</v>
          </cell>
          <cell r="W95">
            <v>20.378</v>
          </cell>
          <cell r="Y95">
            <v>1.503</v>
          </cell>
          <cell r="Z95">
            <v>1.826</v>
          </cell>
          <cell r="AA95">
            <v>1.997</v>
          </cell>
          <cell r="AB95">
            <v>0</v>
          </cell>
          <cell r="AD95">
            <v>53.593</v>
          </cell>
          <cell r="AE95">
            <v>1.532</v>
          </cell>
          <cell r="AF95">
            <v>1.255</v>
          </cell>
        </row>
        <row r="96">
          <cell r="T96">
            <v>585</v>
          </cell>
          <cell r="U96">
            <v>0.94</v>
          </cell>
          <cell r="V96">
            <v>16.859</v>
          </cell>
          <cell r="W96">
            <v>20.337</v>
          </cell>
          <cell r="Y96">
            <v>1.495</v>
          </cell>
          <cell r="Z96">
            <v>1.889</v>
          </cell>
          <cell r="AA96">
            <v>1.981</v>
          </cell>
          <cell r="AB96">
            <v>0</v>
          </cell>
          <cell r="AD96">
            <v>53.865</v>
          </cell>
          <cell r="AE96">
            <v>1.497</v>
          </cell>
          <cell r="AF96">
            <v>1.136</v>
          </cell>
        </row>
        <row r="97">
          <cell r="T97">
            <v>590</v>
          </cell>
          <cell r="U97">
            <v>0.894</v>
          </cell>
          <cell r="V97">
            <v>17.112</v>
          </cell>
          <cell r="W97">
            <v>20.595</v>
          </cell>
          <cell r="Y97">
            <v>1.508</v>
          </cell>
          <cell r="Z97">
            <v>1.831</v>
          </cell>
          <cell r="AA97">
            <v>2.067</v>
          </cell>
          <cell r="AB97">
            <v>0</v>
          </cell>
          <cell r="AD97">
            <v>54.14</v>
          </cell>
          <cell r="AE97">
            <v>1.472</v>
          </cell>
          <cell r="AF97">
            <v>0.366</v>
          </cell>
        </row>
        <row r="98">
          <cell r="T98">
            <v>595</v>
          </cell>
          <cell r="U98">
            <v>0.859</v>
          </cell>
          <cell r="V98">
            <v>17.299</v>
          </cell>
          <cell r="W98">
            <v>20.552</v>
          </cell>
          <cell r="Y98">
            <v>1.47</v>
          </cell>
          <cell r="Z98">
            <v>1.886</v>
          </cell>
          <cell r="AA98">
            <v>2.063</v>
          </cell>
          <cell r="AB98">
            <v>0</v>
          </cell>
          <cell r="AD98">
            <v>54.089</v>
          </cell>
          <cell r="AE98">
            <v>1.492</v>
          </cell>
          <cell r="AF98">
            <v>0.26</v>
          </cell>
        </row>
        <row r="99">
          <cell r="T99">
            <v>600</v>
          </cell>
          <cell r="U99">
            <v>0.867</v>
          </cell>
          <cell r="V99">
            <v>17.297</v>
          </cell>
          <cell r="W99">
            <v>20.475</v>
          </cell>
          <cell r="Y99">
            <v>1.459</v>
          </cell>
          <cell r="Z99">
            <v>1.919</v>
          </cell>
          <cell r="AA99">
            <v>2.061</v>
          </cell>
          <cell r="AB99">
            <v>0</v>
          </cell>
          <cell r="AD99">
            <v>54.06</v>
          </cell>
          <cell r="AE99">
            <v>1.506</v>
          </cell>
          <cell r="AF99">
            <v>0.338</v>
          </cell>
        </row>
        <row r="100">
          <cell r="T100">
            <v>600</v>
          </cell>
          <cell r="U100">
            <v>0.831</v>
          </cell>
          <cell r="V100">
            <v>17.243</v>
          </cell>
          <cell r="W100">
            <v>20.513</v>
          </cell>
          <cell r="Y100">
            <v>1.466</v>
          </cell>
          <cell r="Z100">
            <v>1.927</v>
          </cell>
          <cell r="AA100">
            <v>1.978</v>
          </cell>
          <cell r="AB100">
            <v>0</v>
          </cell>
          <cell r="AD100">
            <v>54.073</v>
          </cell>
          <cell r="AE100">
            <v>1.474</v>
          </cell>
          <cell r="AF100">
            <v>0.478</v>
          </cell>
        </row>
        <row r="101">
          <cell r="T101">
            <v>620</v>
          </cell>
          <cell r="U101">
            <v>0.633</v>
          </cell>
          <cell r="V101">
            <v>15.002</v>
          </cell>
          <cell r="W101">
            <v>18.135</v>
          </cell>
          <cell r="Y101">
            <v>3.408</v>
          </cell>
          <cell r="Z101">
            <v>1.469</v>
          </cell>
          <cell r="AA101">
            <v>15.328</v>
          </cell>
          <cell r="AB101">
            <v>0</v>
          </cell>
          <cell r="AD101">
            <v>44.93</v>
          </cell>
          <cell r="AE101">
            <v>1.076</v>
          </cell>
          <cell r="AF101">
            <v>0</v>
          </cell>
        </row>
        <row r="102">
          <cell r="T102">
            <v>640</v>
          </cell>
          <cell r="U102">
            <v>0.601</v>
          </cell>
          <cell r="V102">
            <v>17.533</v>
          </cell>
          <cell r="W102">
            <v>20.348</v>
          </cell>
          <cell r="Y102">
            <v>1.38</v>
          </cell>
          <cell r="Z102">
            <v>1.818</v>
          </cell>
          <cell r="AA102">
            <v>1.996</v>
          </cell>
          <cell r="AB102">
            <v>0</v>
          </cell>
          <cell r="AD102">
            <v>53.513</v>
          </cell>
          <cell r="AE102">
            <v>1.36</v>
          </cell>
          <cell r="AF102">
            <v>1.451</v>
          </cell>
        </row>
        <row r="103">
          <cell r="T103">
            <v>660</v>
          </cell>
          <cell r="U103">
            <v>0.532</v>
          </cell>
          <cell r="V103">
            <v>17.814</v>
          </cell>
          <cell r="W103">
            <v>20.697</v>
          </cell>
          <cell r="Y103">
            <v>1.359</v>
          </cell>
          <cell r="Z103">
            <v>1.895</v>
          </cell>
          <cell r="AA103">
            <v>2.025</v>
          </cell>
          <cell r="AB103">
            <v>0</v>
          </cell>
          <cell r="AD103">
            <v>53.658</v>
          </cell>
          <cell r="AE103">
            <v>1.377</v>
          </cell>
          <cell r="AF103">
            <v>0.619</v>
          </cell>
        </row>
        <row r="104">
          <cell r="T104">
            <v>680</v>
          </cell>
          <cell r="U104">
            <v>0.462</v>
          </cell>
          <cell r="V104">
            <v>18.198</v>
          </cell>
          <cell r="W104">
            <v>20.654</v>
          </cell>
          <cell r="Y104">
            <v>1.336</v>
          </cell>
          <cell r="Z104">
            <v>1.865</v>
          </cell>
          <cell r="AA104">
            <v>1.985</v>
          </cell>
          <cell r="AB104">
            <v>0</v>
          </cell>
          <cell r="AD104">
            <v>53.821</v>
          </cell>
          <cell r="AE104">
            <v>1.309</v>
          </cell>
          <cell r="AF104">
            <v>0.37</v>
          </cell>
        </row>
        <row r="105">
          <cell r="T105">
            <v>700</v>
          </cell>
          <cell r="U105">
            <v>0.424</v>
          </cell>
          <cell r="V105">
            <v>18.25</v>
          </cell>
          <cell r="W105">
            <v>20.636</v>
          </cell>
          <cell r="Y105">
            <v>1.305</v>
          </cell>
          <cell r="Z105">
            <v>1.861</v>
          </cell>
          <cell r="AA105">
            <v>2.085</v>
          </cell>
          <cell r="AB105">
            <v>0</v>
          </cell>
          <cell r="AD105">
            <v>53.767</v>
          </cell>
          <cell r="AE105">
            <v>1.262</v>
          </cell>
          <cell r="AF105">
            <v>0.385</v>
          </cell>
        </row>
        <row r="106">
          <cell r="T106">
            <v>720</v>
          </cell>
          <cell r="U106">
            <v>0.355</v>
          </cell>
          <cell r="V106">
            <v>18.33</v>
          </cell>
          <cell r="W106">
            <v>20.758</v>
          </cell>
          <cell r="Y106">
            <v>1.295</v>
          </cell>
          <cell r="Z106">
            <v>1.902</v>
          </cell>
          <cell r="AA106">
            <v>2.042</v>
          </cell>
          <cell r="AB106">
            <v>0</v>
          </cell>
          <cell r="AD106">
            <v>53.733</v>
          </cell>
          <cell r="AE106">
            <v>1.257</v>
          </cell>
          <cell r="AF106">
            <v>0.294</v>
          </cell>
        </row>
        <row r="107">
          <cell r="T107">
            <v>740</v>
          </cell>
          <cell r="U107">
            <v>0.29</v>
          </cell>
          <cell r="V107">
            <v>17.753</v>
          </cell>
          <cell r="W107">
            <v>19.89</v>
          </cell>
          <cell r="Y107">
            <v>1.588</v>
          </cell>
          <cell r="Z107">
            <v>1.718</v>
          </cell>
          <cell r="AA107">
            <v>4.186</v>
          </cell>
          <cell r="AB107">
            <v>0</v>
          </cell>
          <cell r="AD107">
            <v>51.644</v>
          </cell>
          <cell r="AE107">
            <v>1.159</v>
          </cell>
          <cell r="AF107">
            <v>1.771</v>
          </cell>
        </row>
        <row r="108">
          <cell r="T108">
            <v>760</v>
          </cell>
          <cell r="U108">
            <v>0.27</v>
          </cell>
          <cell r="V108">
            <v>18.552</v>
          </cell>
          <cell r="W108">
            <v>20.704</v>
          </cell>
          <cell r="Y108">
            <v>1.269</v>
          </cell>
          <cell r="Z108">
            <v>1.846</v>
          </cell>
          <cell r="AA108">
            <v>2.028</v>
          </cell>
          <cell r="AB108">
            <v>0</v>
          </cell>
          <cell r="AD108">
            <v>53.651</v>
          </cell>
          <cell r="AE108">
            <v>1.214</v>
          </cell>
          <cell r="AF108">
            <v>0.462</v>
          </cell>
        </row>
        <row r="109">
          <cell r="T109">
            <v>780</v>
          </cell>
          <cell r="U109">
            <v>0.252</v>
          </cell>
          <cell r="V109">
            <v>18.62</v>
          </cell>
          <cell r="W109">
            <v>20.698</v>
          </cell>
          <cell r="Y109">
            <v>1.265</v>
          </cell>
          <cell r="Z109">
            <v>1.826</v>
          </cell>
          <cell r="AA109">
            <v>2.086</v>
          </cell>
          <cell r="AB109">
            <v>0</v>
          </cell>
          <cell r="AD109">
            <v>53.719</v>
          </cell>
          <cell r="AE109">
            <v>1.209</v>
          </cell>
          <cell r="AF109">
            <v>0.325</v>
          </cell>
        </row>
        <row r="110">
          <cell r="T110">
            <v>800</v>
          </cell>
          <cell r="U110">
            <v>0.178</v>
          </cell>
          <cell r="V110">
            <v>18.852</v>
          </cell>
          <cell r="W110">
            <v>20.781</v>
          </cell>
          <cell r="Y110">
            <v>1.246</v>
          </cell>
          <cell r="Z110">
            <v>1.898</v>
          </cell>
          <cell r="AA110">
            <v>2.102</v>
          </cell>
          <cell r="AB110">
            <v>0</v>
          </cell>
          <cell r="AD110">
            <v>53.752</v>
          </cell>
          <cell r="AE110">
            <v>1.171</v>
          </cell>
          <cell r="AF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cb"/>
    </sheetNames>
    <sheetDataSet>
      <sheetData sheetId="0">
        <row r="436">
          <cell r="R436" t="str">
            <v>Co</v>
          </cell>
          <cell r="S436" t="str">
            <v>Cr</v>
          </cell>
          <cell r="T436" t="str">
            <v>Ti</v>
          </cell>
          <cell r="U436" t="str">
            <v>Mo</v>
          </cell>
          <cell r="V436" t="str">
            <v>Nb</v>
          </cell>
          <cell r="W436" t="str">
            <v>Ni</v>
          </cell>
          <cell r="X436" t="str">
            <v>W</v>
          </cell>
          <cell r="Y436" t="str">
            <v>Ta</v>
          </cell>
          <cell r="Z436" t="str">
            <v>Al</v>
          </cell>
          <cell r="AA436" t="str">
            <v>C</v>
          </cell>
        </row>
        <row r="437">
          <cell r="Q437">
            <v>0</v>
          </cell>
          <cell r="R437">
            <v>0</v>
          </cell>
          <cell r="S437">
            <v>0.038</v>
          </cell>
          <cell r="T437">
            <v>0.364</v>
          </cell>
          <cell r="U437">
            <v>0</v>
          </cell>
          <cell r="V437">
            <v>0</v>
          </cell>
          <cell r="W437">
            <v>99.357</v>
          </cell>
          <cell r="X437">
            <v>0</v>
          </cell>
          <cell r="Y437">
            <v>0.016</v>
          </cell>
          <cell r="Z437">
            <v>0.225</v>
          </cell>
          <cell r="AA437">
            <v>0</v>
          </cell>
        </row>
        <row r="438">
          <cell r="Q438">
            <v>25</v>
          </cell>
          <cell r="R438">
            <v>0.016</v>
          </cell>
          <cell r="S438">
            <v>0.021</v>
          </cell>
          <cell r="T438">
            <v>0.404</v>
          </cell>
          <cell r="U438">
            <v>0</v>
          </cell>
          <cell r="V438">
            <v>0.034</v>
          </cell>
          <cell r="W438">
            <v>99.213</v>
          </cell>
          <cell r="X438">
            <v>0</v>
          </cell>
          <cell r="Y438">
            <v>0.032</v>
          </cell>
          <cell r="Z438">
            <v>0.281</v>
          </cell>
          <cell r="AA438">
            <v>0</v>
          </cell>
        </row>
        <row r="439">
          <cell r="Q439">
            <v>50</v>
          </cell>
          <cell r="R439">
            <v>0</v>
          </cell>
          <cell r="S439">
            <v>0.065</v>
          </cell>
          <cell r="T439">
            <v>0.445</v>
          </cell>
          <cell r="U439">
            <v>0</v>
          </cell>
          <cell r="V439">
            <v>0.036</v>
          </cell>
          <cell r="W439">
            <v>99.135</v>
          </cell>
          <cell r="X439">
            <v>0</v>
          </cell>
          <cell r="Y439">
            <v>0.017</v>
          </cell>
          <cell r="Z439">
            <v>0.301</v>
          </cell>
          <cell r="AA439">
            <v>0</v>
          </cell>
        </row>
        <row r="440">
          <cell r="Q440">
            <v>75</v>
          </cell>
          <cell r="R440">
            <v>0.007</v>
          </cell>
          <cell r="S440">
            <v>0.108</v>
          </cell>
          <cell r="T440">
            <v>0.498</v>
          </cell>
          <cell r="U440">
            <v>0</v>
          </cell>
          <cell r="V440">
            <v>0.059</v>
          </cell>
          <cell r="W440">
            <v>98.961</v>
          </cell>
          <cell r="X440">
            <v>0</v>
          </cell>
          <cell r="Y440">
            <v>0.03</v>
          </cell>
          <cell r="Z440">
            <v>0.337</v>
          </cell>
          <cell r="AA440">
            <v>0</v>
          </cell>
        </row>
        <row r="441">
          <cell r="Q441">
            <v>100</v>
          </cell>
          <cell r="R441">
            <v>0.021</v>
          </cell>
          <cell r="S441">
            <v>0.145</v>
          </cell>
          <cell r="T441">
            <v>0.558</v>
          </cell>
          <cell r="U441">
            <v>0.001</v>
          </cell>
          <cell r="V441">
            <v>0.031</v>
          </cell>
          <cell r="W441">
            <v>98.814</v>
          </cell>
          <cell r="X441">
            <v>0</v>
          </cell>
          <cell r="Y441">
            <v>0.034</v>
          </cell>
          <cell r="Z441">
            <v>0.396</v>
          </cell>
          <cell r="AA441">
            <v>0</v>
          </cell>
        </row>
        <row r="442">
          <cell r="Q442">
            <v>125</v>
          </cell>
          <cell r="R442">
            <v>0.001</v>
          </cell>
          <cell r="S442">
            <v>0.154</v>
          </cell>
          <cell r="T442">
            <v>0.599</v>
          </cell>
          <cell r="U442">
            <v>0.033</v>
          </cell>
          <cell r="V442">
            <v>0.061</v>
          </cell>
          <cell r="W442">
            <v>98.667</v>
          </cell>
          <cell r="X442">
            <v>0</v>
          </cell>
          <cell r="Y442">
            <v>0.037</v>
          </cell>
          <cell r="Z442">
            <v>0.448</v>
          </cell>
          <cell r="AA442">
            <v>0</v>
          </cell>
        </row>
        <row r="443">
          <cell r="Q443">
            <v>150</v>
          </cell>
          <cell r="R443">
            <v>0.025</v>
          </cell>
          <cell r="S443">
            <v>0.195</v>
          </cell>
          <cell r="T443">
            <v>0.648</v>
          </cell>
          <cell r="U443">
            <v>0.032</v>
          </cell>
          <cell r="V443">
            <v>0.044</v>
          </cell>
          <cell r="W443">
            <v>98.56</v>
          </cell>
          <cell r="X443">
            <v>0</v>
          </cell>
          <cell r="Y443">
            <v>0.04</v>
          </cell>
          <cell r="Z443">
            <v>0.457</v>
          </cell>
          <cell r="AA443">
            <v>0</v>
          </cell>
        </row>
        <row r="444">
          <cell r="Q444">
            <v>175</v>
          </cell>
          <cell r="R444">
            <v>0.023</v>
          </cell>
          <cell r="S444">
            <v>0.231</v>
          </cell>
          <cell r="T444">
            <v>0.705</v>
          </cell>
          <cell r="U444">
            <v>0</v>
          </cell>
          <cell r="V444">
            <v>0.062</v>
          </cell>
          <cell r="W444">
            <v>98.364</v>
          </cell>
          <cell r="X444">
            <v>0</v>
          </cell>
          <cell r="Y444">
            <v>0.04</v>
          </cell>
          <cell r="Z444">
            <v>0.576</v>
          </cell>
          <cell r="AA444">
            <v>0</v>
          </cell>
        </row>
        <row r="445">
          <cell r="Q445">
            <v>200</v>
          </cell>
          <cell r="R445">
            <v>0.017</v>
          </cell>
          <cell r="S445">
            <v>0.302</v>
          </cell>
          <cell r="T445">
            <v>0.779</v>
          </cell>
          <cell r="U445">
            <v>0</v>
          </cell>
          <cell r="V445">
            <v>0.045</v>
          </cell>
          <cell r="W445">
            <v>98.22</v>
          </cell>
          <cell r="X445">
            <v>0</v>
          </cell>
          <cell r="Y445">
            <v>0.076</v>
          </cell>
          <cell r="Z445">
            <v>0.561</v>
          </cell>
          <cell r="AA445">
            <v>0</v>
          </cell>
        </row>
        <row r="446">
          <cell r="Q446">
            <v>225</v>
          </cell>
          <cell r="R446">
            <v>0.047</v>
          </cell>
          <cell r="S446">
            <v>0.338</v>
          </cell>
          <cell r="T446">
            <v>0.816</v>
          </cell>
          <cell r="U446">
            <v>0</v>
          </cell>
          <cell r="V446">
            <v>0.035</v>
          </cell>
          <cell r="W446">
            <v>97.901</v>
          </cell>
          <cell r="X446">
            <v>0</v>
          </cell>
          <cell r="Y446">
            <v>0.021</v>
          </cell>
          <cell r="Z446">
            <v>0.629</v>
          </cell>
          <cell r="AA446">
            <v>0.213</v>
          </cell>
        </row>
        <row r="447">
          <cell r="Q447">
            <v>250</v>
          </cell>
          <cell r="R447">
            <v>0.05</v>
          </cell>
          <cell r="S447">
            <v>0.455</v>
          </cell>
          <cell r="T447">
            <v>0.897</v>
          </cell>
          <cell r="U447">
            <v>0</v>
          </cell>
          <cell r="V447">
            <v>0.074</v>
          </cell>
          <cell r="W447">
            <v>97.565</v>
          </cell>
          <cell r="X447">
            <v>0</v>
          </cell>
          <cell r="Y447">
            <v>0.04</v>
          </cell>
          <cell r="Z447">
            <v>0.685</v>
          </cell>
          <cell r="AA447">
            <v>0.233</v>
          </cell>
        </row>
        <row r="448">
          <cell r="Q448">
            <v>275</v>
          </cell>
          <cell r="R448">
            <v>0.061</v>
          </cell>
          <cell r="S448">
            <v>0.512</v>
          </cell>
          <cell r="T448">
            <v>0.949</v>
          </cell>
          <cell r="U448">
            <v>0.036</v>
          </cell>
          <cell r="V448">
            <v>0.112</v>
          </cell>
          <cell r="W448">
            <v>97.525</v>
          </cell>
          <cell r="X448">
            <v>0</v>
          </cell>
          <cell r="Y448">
            <v>0.03</v>
          </cell>
          <cell r="Z448">
            <v>0.775</v>
          </cell>
          <cell r="AA448">
            <v>0</v>
          </cell>
        </row>
        <row r="449">
          <cell r="Q449">
            <v>300</v>
          </cell>
          <cell r="R449">
            <v>0.086</v>
          </cell>
          <cell r="S449">
            <v>0.622</v>
          </cell>
          <cell r="T449">
            <v>1.01</v>
          </cell>
          <cell r="U449">
            <v>0.001</v>
          </cell>
          <cell r="V449">
            <v>0.136</v>
          </cell>
          <cell r="W449">
            <v>97.27</v>
          </cell>
          <cell r="X449">
            <v>0</v>
          </cell>
          <cell r="Y449">
            <v>0.033</v>
          </cell>
          <cell r="Z449">
            <v>0.844</v>
          </cell>
          <cell r="AA449">
            <v>0</v>
          </cell>
        </row>
        <row r="450">
          <cell r="Q450">
            <v>325</v>
          </cell>
          <cell r="R450">
            <v>0.111</v>
          </cell>
          <cell r="S450">
            <v>0.739</v>
          </cell>
          <cell r="T450">
            <v>1.087</v>
          </cell>
          <cell r="U450">
            <v>0.018</v>
          </cell>
          <cell r="V450">
            <v>0.093</v>
          </cell>
          <cell r="W450">
            <v>97.01</v>
          </cell>
          <cell r="X450">
            <v>0</v>
          </cell>
          <cell r="Y450">
            <v>0.039</v>
          </cell>
          <cell r="Z450">
            <v>0.903</v>
          </cell>
          <cell r="AA450">
            <v>0</v>
          </cell>
        </row>
        <row r="451">
          <cell r="Q451">
            <v>350</v>
          </cell>
          <cell r="R451">
            <v>0.125</v>
          </cell>
          <cell r="S451">
            <v>0.884</v>
          </cell>
          <cell r="T451">
            <v>1.125</v>
          </cell>
          <cell r="U451">
            <v>0.021</v>
          </cell>
          <cell r="V451">
            <v>0.094</v>
          </cell>
          <cell r="W451">
            <v>95.811</v>
          </cell>
          <cell r="X451">
            <v>0</v>
          </cell>
          <cell r="Y451">
            <v>0.049</v>
          </cell>
          <cell r="Z451">
            <v>0.958</v>
          </cell>
          <cell r="AA451">
            <v>0.933</v>
          </cell>
        </row>
        <row r="452">
          <cell r="Q452">
            <v>375</v>
          </cell>
          <cell r="R452">
            <v>0.153</v>
          </cell>
          <cell r="S452">
            <v>1.023</v>
          </cell>
          <cell r="T452">
            <v>1.193</v>
          </cell>
          <cell r="U452">
            <v>0</v>
          </cell>
          <cell r="V452">
            <v>0.055</v>
          </cell>
          <cell r="W452">
            <v>95.74</v>
          </cell>
          <cell r="X452">
            <v>0</v>
          </cell>
          <cell r="Y452">
            <v>0</v>
          </cell>
          <cell r="Z452">
            <v>1.017</v>
          </cell>
          <cell r="AA452">
            <v>0.819</v>
          </cell>
        </row>
        <row r="453">
          <cell r="Q453">
            <v>400</v>
          </cell>
          <cell r="R453">
            <v>0.212</v>
          </cell>
          <cell r="S453">
            <v>1.203</v>
          </cell>
          <cell r="T453">
            <v>1.27</v>
          </cell>
          <cell r="U453">
            <v>0.038</v>
          </cell>
          <cell r="V453">
            <v>0.112</v>
          </cell>
          <cell r="W453">
            <v>95.976</v>
          </cell>
          <cell r="X453">
            <v>0</v>
          </cell>
          <cell r="Y453">
            <v>0.059</v>
          </cell>
          <cell r="Z453">
            <v>1.13</v>
          </cell>
          <cell r="AA453">
            <v>0</v>
          </cell>
        </row>
        <row r="454">
          <cell r="Q454">
            <v>425</v>
          </cell>
          <cell r="R454">
            <v>0.266</v>
          </cell>
          <cell r="S454">
            <v>1.407</v>
          </cell>
          <cell r="T454">
            <v>1.327</v>
          </cell>
          <cell r="U454">
            <v>0.049</v>
          </cell>
          <cell r="V454">
            <v>0.097</v>
          </cell>
          <cell r="W454">
            <v>95.642</v>
          </cell>
          <cell r="X454">
            <v>0</v>
          </cell>
          <cell r="Y454">
            <v>0.041</v>
          </cell>
          <cell r="Z454">
            <v>1.17</v>
          </cell>
          <cell r="AA454">
            <v>0</v>
          </cell>
        </row>
        <row r="455">
          <cell r="Q455">
            <v>450</v>
          </cell>
          <cell r="R455">
            <v>0.274</v>
          </cell>
          <cell r="S455">
            <v>1.639</v>
          </cell>
          <cell r="T455">
            <v>1.359</v>
          </cell>
          <cell r="U455">
            <v>0.044</v>
          </cell>
          <cell r="V455">
            <v>0.131</v>
          </cell>
          <cell r="W455">
            <v>94.935</v>
          </cell>
          <cell r="X455">
            <v>0</v>
          </cell>
          <cell r="Y455">
            <v>0</v>
          </cell>
          <cell r="Z455">
            <v>1.259</v>
          </cell>
          <cell r="AA455">
            <v>0.358</v>
          </cell>
        </row>
        <row r="456">
          <cell r="Q456">
            <v>475</v>
          </cell>
          <cell r="R456">
            <v>0.351</v>
          </cell>
          <cell r="S456">
            <v>1.818</v>
          </cell>
          <cell r="T456">
            <v>1.414</v>
          </cell>
          <cell r="U456">
            <v>0.031</v>
          </cell>
          <cell r="V456">
            <v>0.09</v>
          </cell>
          <cell r="W456">
            <v>94.082</v>
          </cell>
          <cell r="X456">
            <v>0</v>
          </cell>
          <cell r="Y456">
            <v>0</v>
          </cell>
          <cell r="Z456">
            <v>1.323</v>
          </cell>
          <cell r="AA456">
            <v>0.891</v>
          </cell>
        </row>
        <row r="457">
          <cell r="Q457">
            <v>500</v>
          </cell>
          <cell r="R457">
            <v>0.455</v>
          </cell>
          <cell r="S457">
            <v>2.105</v>
          </cell>
          <cell r="T457">
            <v>1.496</v>
          </cell>
          <cell r="U457">
            <v>0.07</v>
          </cell>
          <cell r="V457">
            <v>0.131</v>
          </cell>
          <cell r="W457">
            <v>94.211</v>
          </cell>
          <cell r="X457">
            <v>0</v>
          </cell>
          <cell r="Y457">
            <v>0.025</v>
          </cell>
          <cell r="Z457">
            <v>1.407</v>
          </cell>
          <cell r="AA457">
            <v>0.1</v>
          </cell>
        </row>
        <row r="458">
          <cell r="Q458">
            <v>525</v>
          </cell>
          <cell r="R458">
            <v>0.518</v>
          </cell>
          <cell r="S458">
            <v>2.322</v>
          </cell>
          <cell r="T458">
            <v>1.534</v>
          </cell>
          <cell r="U458">
            <v>0.102</v>
          </cell>
          <cell r="V458">
            <v>0.159</v>
          </cell>
          <cell r="W458">
            <v>93.19</v>
          </cell>
          <cell r="X458">
            <v>0</v>
          </cell>
          <cell r="Y458">
            <v>0.001</v>
          </cell>
          <cell r="Z458">
            <v>1.422</v>
          </cell>
          <cell r="AA458">
            <v>0.751</v>
          </cell>
        </row>
        <row r="459">
          <cell r="Q459">
            <v>550</v>
          </cell>
          <cell r="R459">
            <v>0.612</v>
          </cell>
          <cell r="S459">
            <v>2.669</v>
          </cell>
          <cell r="T459">
            <v>1.576</v>
          </cell>
          <cell r="U459">
            <v>0.143</v>
          </cell>
          <cell r="V459">
            <v>0.121</v>
          </cell>
          <cell r="W459">
            <v>92.796</v>
          </cell>
          <cell r="X459">
            <v>0</v>
          </cell>
          <cell r="Y459">
            <v>0.01</v>
          </cell>
          <cell r="Z459">
            <v>1.526</v>
          </cell>
          <cell r="AA459">
            <v>0.546</v>
          </cell>
        </row>
        <row r="460">
          <cell r="Q460">
            <v>575</v>
          </cell>
          <cell r="R460">
            <v>0.754</v>
          </cell>
          <cell r="S460">
            <v>2.958</v>
          </cell>
          <cell r="T460">
            <v>1.634</v>
          </cell>
          <cell r="U460">
            <v>0.123</v>
          </cell>
          <cell r="V460">
            <v>0.14</v>
          </cell>
          <cell r="W460">
            <v>91.799</v>
          </cell>
          <cell r="X460">
            <v>0</v>
          </cell>
          <cell r="Y460">
            <v>0.03</v>
          </cell>
          <cell r="Z460">
            <v>1.556</v>
          </cell>
          <cell r="AA460">
            <v>1.006</v>
          </cell>
        </row>
        <row r="461">
          <cell r="Q461">
            <v>600</v>
          </cell>
          <cell r="R461">
            <v>0.893</v>
          </cell>
          <cell r="S461">
            <v>3.348</v>
          </cell>
          <cell r="T461">
            <v>1.678</v>
          </cell>
          <cell r="U461">
            <v>0.211</v>
          </cell>
          <cell r="V461">
            <v>0.174</v>
          </cell>
          <cell r="W461">
            <v>92.035</v>
          </cell>
          <cell r="X461">
            <v>0</v>
          </cell>
          <cell r="Y461">
            <v>0.034</v>
          </cell>
          <cell r="Z461">
            <v>1.627</v>
          </cell>
          <cell r="AA461">
            <v>0</v>
          </cell>
        </row>
        <row r="462">
          <cell r="Q462">
            <v>625</v>
          </cell>
          <cell r="R462">
            <v>1.034</v>
          </cell>
          <cell r="S462">
            <v>3.65</v>
          </cell>
          <cell r="T462">
            <v>1.706</v>
          </cell>
          <cell r="U462">
            <v>0.198</v>
          </cell>
          <cell r="V462">
            <v>0.171</v>
          </cell>
          <cell r="W462">
            <v>91.235</v>
          </cell>
          <cell r="X462">
            <v>0</v>
          </cell>
          <cell r="Y462">
            <v>0.035</v>
          </cell>
          <cell r="Z462">
            <v>1.692</v>
          </cell>
          <cell r="AA462">
            <v>0.278</v>
          </cell>
        </row>
        <row r="463">
          <cell r="Q463">
            <v>650</v>
          </cell>
          <cell r="R463">
            <v>1.214</v>
          </cell>
          <cell r="S463">
            <v>4.048</v>
          </cell>
          <cell r="T463">
            <v>1.746</v>
          </cell>
          <cell r="U463">
            <v>0.256</v>
          </cell>
          <cell r="V463">
            <v>0.146</v>
          </cell>
          <cell r="W463">
            <v>89.788</v>
          </cell>
          <cell r="X463">
            <v>0</v>
          </cell>
          <cell r="Y463">
            <v>0.013</v>
          </cell>
          <cell r="Z463">
            <v>1.74</v>
          </cell>
          <cell r="AA463">
            <v>1.049</v>
          </cell>
        </row>
        <row r="464">
          <cell r="Q464">
            <v>675</v>
          </cell>
          <cell r="R464">
            <v>1.409</v>
          </cell>
          <cell r="S464">
            <v>4.324</v>
          </cell>
          <cell r="T464">
            <v>1.754</v>
          </cell>
          <cell r="U464">
            <v>0.307</v>
          </cell>
          <cell r="V464">
            <v>0.147</v>
          </cell>
          <cell r="W464">
            <v>88.483</v>
          </cell>
          <cell r="X464">
            <v>0</v>
          </cell>
          <cell r="Y464">
            <v>0.019</v>
          </cell>
          <cell r="Z464">
            <v>1.719</v>
          </cell>
          <cell r="AA464">
            <v>1.837</v>
          </cell>
        </row>
        <row r="465">
          <cell r="Q465">
            <v>700</v>
          </cell>
          <cell r="R465">
            <v>1.646</v>
          </cell>
          <cell r="S465">
            <v>4.855</v>
          </cell>
          <cell r="T465">
            <v>1.82</v>
          </cell>
          <cell r="U465">
            <v>0.409</v>
          </cell>
          <cell r="V465">
            <v>0.142</v>
          </cell>
          <cell r="W465">
            <v>89.095</v>
          </cell>
          <cell r="X465">
            <v>0</v>
          </cell>
          <cell r="Y465">
            <v>0.041</v>
          </cell>
          <cell r="Z465">
            <v>1.883</v>
          </cell>
          <cell r="AA465">
            <v>0.11</v>
          </cell>
        </row>
        <row r="466">
          <cell r="Q466">
            <v>725</v>
          </cell>
          <cell r="R466">
            <v>1.93</v>
          </cell>
          <cell r="S466">
            <v>5.351</v>
          </cell>
          <cell r="T466">
            <v>1.827</v>
          </cell>
          <cell r="U466">
            <v>0.564</v>
          </cell>
          <cell r="V466">
            <v>0.179</v>
          </cell>
          <cell r="W466">
            <v>87.967</v>
          </cell>
          <cell r="X466">
            <v>0.008</v>
          </cell>
          <cell r="Y466">
            <v>0</v>
          </cell>
          <cell r="Z466">
            <v>1.898</v>
          </cell>
          <cell r="AA466">
            <v>0.276</v>
          </cell>
        </row>
        <row r="467">
          <cell r="Q467">
            <v>750</v>
          </cell>
          <cell r="R467">
            <v>2.176</v>
          </cell>
          <cell r="S467">
            <v>5.714</v>
          </cell>
          <cell r="T467">
            <v>1.863</v>
          </cell>
          <cell r="U467">
            <v>0.627</v>
          </cell>
          <cell r="V467">
            <v>0.133</v>
          </cell>
          <cell r="W467">
            <v>87.481</v>
          </cell>
          <cell r="X467">
            <v>0</v>
          </cell>
          <cell r="Y467">
            <v>0</v>
          </cell>
          <cell r="Z467">
            <v>1.908</v>
          </cell>
          <cell r="AA467">
            <v>0.097</v>
          </cell>
        </row>
        <row r="468">
          <cell r="Q468">
            <v>775</v>
          </cell>
          <cell r="R468">
            <v>2.477</v>
          </cell>
          <cell r="S468">
            <v>6.116</v>
          </cell>
          <cell r="T468">
            <v>1.868</v>
          </cell>
          <cell r="U468">
            <v>0.713</v>
          </cell>
          <cell r="V468">
            <v>0.175</v>
          </cell>
          <cell r="W468">
            <v>86.04</v>
          </cell>
          <cell r="X468">
            <v>0</v>
          </cell>
          <cell r="Y468">
            <v>0.034</v>
          </cell>
          <cell r="Z468">
            <v>1.927</v>
          </cell>
          <cell r="AA468">
            <v>0.651</v>
          </cell>
        </row>
        <row r="469">
          <cell r="Q469">
            <v>800</v>
          </cell>
          <cell r="R469">
            <v>2.84</v>
          </cell>
          <cell r="S469">
            <v>6.571</v>
          </cell>
          <cell r="T469">
            <v>1.888</v>
          </cell>
          <cell r="U469">
            <v>0.764</v>
          </cell>
          <cell r="V469">
            <v>0.169</v>
          </cell>
          <cell r="W469">
            <v>84.848</v>
          </cell>
          <cell r="X469">
            <v>0.057</v>
          </cell>
          <cell r="Y469">
            <v>0.016</v>
          </cell>
          <cell r="Z469">
            <v>1.954</v>
          </cell>
          <cell r="AA469">
            <v>0.893</v>
          </cell>
        </row>
        <row r="470">
          <cell r="Q470">
            <v>825</v>
          </cell>
          <cell r="R470">
            <v>3.215</v>
          </cell>
          <cell r="S470">
            <v>7.128</v>
          </cell>
          <cell r="T470">
            <v>1.902</v>
          </cell>
          <cell r="U470">
            <v>0.885</v>
          </cell>
          <cell r="V470">
            <v>0.181</v>
          </cell>
          <cell r="W470">
            <v>84.282</v>
          </cell>
          <cell r="X470">
            <v>0.129</v>
          </cell>
          <cell r="Y470">
            <v>0</v>
          </cell>
          <cell r="Z470">
            <v>2.006</v>
          </cell>
          <cell r="AA470">
            <v>0.272</v>
          </cell>
        </row>
        <row r="471">
          <cell r="Q471">
            <v>850</v>
          </cell>
          <cell r="R471">
            <v>3.74</v>
          </cell>
          <cell r="S471">
            <v>7.626</v>
          </cell>
          <cell r="T471">
            <v>1.964</v>
          </cell>
          <cell r="U471">
            <v>1.015</v>
          </cell>
          <cell r="V471">
            <v>0.2</v>
          </cell>
          <cell r="W471">
            <v>83.262</v>
          </cell>
          <cell r="X471">
            <v>0.203</v>
          </cell>
          <cell r="Y471">
            <v>0.04</v>
          </cell>
          <cell r="Z471">
            <v>1.95</v>
          </cell>
          <cell r="AA471">
            <v>0</v>
          </cell>
        </row>
        <row r="472">
          <cell r="Q472">
            <v>875</v>
          </cell>
          <cell r="R472">
            <v>4.024</v>
          </cell>
          <cell r="S472">
            <v>8.03</v>
          </cell>
          <cell r="T472">
            <v>1.955</v>
          </cell>
          <cell r="U472">
            <v>1.06</v>
          </cell>
          <cell r="V472">
            <v>0.207</v>
          </cell>
          <cell r="W472">
            <v>82.277</v>
          </cell>
          <cell r="X472">
            <v>0.291</v>
          </cell>
          <cell r="Y472">
            <v>0.02</v>
          </cell>
          <cell r="Z472">
            <v>2.025</v>
          </cell>
          <cell r="AA472">
            <v>0.111</v>
          </cell>
        </row>
        <row r="473">
          <cell r="Q473">
            <v>900</v>
          </cell>
          <cell r="R473">
            <v>4.589</v>
          </cell>
          <cell r="S473">
            <v>8.457</v>
          </cell>
          <cell r="T473">
            <v>1.956</v>
          </cell>
          <cell r="U473">
            <v>1.207</v>
          </cell>
          <cell r="V473">
            <v>0.16</v>
          </cell>
          <cell r="W473">
            <v>81.18</v>
          </cell>
          <cell r="X473">
            <v>0.414</v>
          </cell>
          <cell r="Y473">
            <v>0.026</v>
          </cell>
          <cell r="Z473">
            <v>2.011</v>
          </cell>
          <cell r="AA473">
            <v>0</v>
          </cell>
        </row>
        <row r="474">
          <cell r="Q474">
            <v>925</v>
          </cell>
          <cell r="R474">
            <v>5.099</v>
          </cell>
          <cell r="S474">
            <v>8.933</v>
          </cell>
          <cell r="T474">
            <v>1.988</v>
          </cell>
          <cell r="U474">
            <v>1.296</v>
          </cell>
          <cell r="V474">
            <v>0.163</v>
          </cell>
          <cell r="W474">
            <v>79.889</v>
          </cell>
          <cell r="X474">
            <v>0.526</v>
          </cell>
          <cell r="Y474">
            <v>0.022</v>
          </cell>
          <cell r="Z474">
            <v>2.084</v>
          </cell>
          <cell r="AA474">
            <v>0</v>
          </cell>
        </row>
        <row r="475">
          <cell r="Q475">
            <v>950</v>
          </cell>
          <cell r="R475">
            <v>5.677</v>
          </cell>
          <cell r="S475">
            <v>9.508</v>
          </cell>
          <cell r="T475">
            <v>2.026</v>
          </cell>
          <cell r="U475">
            <v>1.456</v>
          </cell>
          <cell r="V475">
            <v>0.193</v>
          </cell>
          <cell r="W475">
            <v>78.371</v>
          </cell>
          <cell r="X475">
            <v>0.67</v>
          </cell>
          <cell r="Y475">
            <v>0.028</v>
          </cell>
          <cell r="Z475">
            <v>2.07</v>
          </cell>
          <cell r="AA475">
            <v>0</v>
          </cell>
        </row>
        <row r="476">
          <cell r="Q476">
            <v>975</v>
          </cell>
          <cell r="R476">
            <v>6.253</v>
          </cell>
          <cell r="S476">
            <v>9.742</v>
          </cell>
          <cell r="T476">
            <v>2.018</v>
          </cell>
          <cell r="U476">
            <v>1.475</v>
          </cell>
          <cell r="V476">
            <v>0.212</v>
          </cell>
          <cell r="W476">
            <v>76.725</v>
          </cell>
          <cell r="X476">
            <v>0.774</v>
          </cell>
          <cell r="Y476">
            <v>0.001</v>
          </cell>
          <cell r="Z476">
            <v>2.052</v>
          </cell>
          <cell r="AA476">
            <v>0.748</v>
          </cell>
        </row>
        <row r="477">
          <cell r="Q477">
            <v>1000</v>
          </cell>
          <cell r="R477">
            <v>6.892</v>
          </cell>
          <cell r="S477">
            <v>10.174</v>
          </cell>
          <cell r="T477">
            <v>2.038</v>
          </cell>
          <cell r="U477">
            <v>1.565</v>
          </cell>
          <cell r="V477">
            <v>0.195</v>
          </cell>
          <cell r="W477">
            <v>74.306</v>
          </cell>
          <cell r="X477">
            <v>0.857</v>
          </cell>
          <cell r="Y477">
            <v>0.022</v>
          </cell>
          <cell r="Z477">
            <v>2.048</v>
          </cell>
          <cell r="AA477">
            <v>1.905</v>
          </cell>
        </row>
        <row r="478">
          <cell r="Q478">
            <v>1025</v>
          </cell>
          <cell r="R478">
            <v>7.487</v>
          </cell>
          <cell r="S478">
            <v>10.756</v>
          </cell>
          <cell r="T478">
            <v>2.121</v>
          </cell>
          <cell r="U478">
            <v>1.619</v>
          </cell>
          <cell r="V478">
            <v>0.228</v>
          </cell>
          <cell r="W478">
            <v>73.592</v>
          </cell>
          <cell r="X478">
            <v>0.997</v>
          </cell>
          <cell r="Y478">
            <v>0.021</v>
          </cell>
          <cell r="Z478">
            <v>2.065</v>
          </cell>
          <cell r="AA478">
            <v>1.113</v>
          </cell>
        </row>
        <row r="479">
          <cell r="Q479">
            <v>1050</v>
          </cell>
          <cell r="R479">
            <v>7.938</v>
          </cell>
          <cell r="S479">
            <v>11.002</v>
          </cell>
          <cell r="T479">
            <v>2.095</v>
          </cell>
          <cell r="U479">
            <v>1.709</v>
          </cell>
          <cell r="V479">
            <v>0.25</v>
          </cell>
          <cell r="W479">
            <v>70.736</v>
          </cell>
          <cell r="X479">
            <v>1.022</v>
          </cell>
          <cell r="Y479">
            <v>0.004</v>
          </cell>
          <cell r="Z479">
            <v>2.05</v>
          </cell>
          <cell r="AA479">
            <v>3.193</v>
          </cell>
        </row>
        <row r="480">
          <cell r="Q480">
            <v>1075</v>
          </cell>
          <cell r="R480">
            <v>8.703</v>
          </cell>
          <cell r="S480">
            <v>11.623</v>
          </cell>
          <cell r="T480">
            <v>2.188</v>
          </cell>
          <cell r="U480">
            <v>1.916</v>
          </cell>
          <cell r="V480">
            <v>0.234</v>
          </cell>
          <cell r="W480">
            <v>70.556</v>
          </cell>
          <cell r="X480">
            <v>1.069</v>
          </cell>
          <cell r="Y480">
            <v>0.007</v>
          </cell>
          <cell r="Z480">
            <v>2.171</v>
          </cell>
          <cell r="AA480">
            <v>1.533</v>
          </cell>
        </row>
        <row r="481">
          <cell r="Q481">
            <v>1100</v>
          </cell>
          <cell r="R481">
            <v>9.021</v>
          </cell>
          <cell r="S481">
            <v>11.854</v>
          </cell>
          <cell r="T481">
            <v>2.2</v>
          </cell>
          <cell r="U481">
            <v>1.802</v>
          </cell>
          <cell r="V481">
            <v>0.159</v>
          </cell>
          <cell r="W481">
            <v>67.725</v>
          </cell>
          <cell r="X481">
            <v>1.092</v>
          </cell>
          <cell r="Y481">
            <v>0</v>
          </cell>
          <cell r="Z481">
            <v>2.126</v>
          </cell>
          <cell r="AA481">
            <v>4.021</v>
          </cell>
        </row>
        <row r="482">
          <cell r="Q482">
            <v>1125</v>
          </cell>
          <cell r="R482">
            <v>9.716</v>
          </cell>
          <cell r="S482">
            <v>12.579</v>
          </cell>
          <cell r="T482">
            <v>2.314</v>
          </cell>
          <cell r="U482">
            <v>1.827</v>
          </cell>
          <cell r="V482">
            <v>0.238</v>
          </cell>
          <cell r="W482">
            <v>67.694</v>
          </cell>
          <cell r="X482">
            <v>1.157</v>
          </cell>
          <cell r="Y482">
            <v>0</v>
          </cell>
          <cell r="Z482">
            <v>2.213</v>
          </cell>
          <cell r="AA482">
            <v>2.262</v>
          </cell>
        </row>
        <row r="483">
          <cell r="Q483">
            <v>1150</v>
          </cell>
          <cell r="R483">
            <v>10.243</v>
          </cell>
          <cell r="S483">
            <v>13.035</v>
          </cell>
          <cell r="T483">
            <v>2.371</v>
          </cell>
          <cell r="U483">
            <v>2.029</v>
          </cell>
          <cell r="V483">
            <v>0.251</v>
          </cell>
          <cell r="W483">
            <v>66.925</v>
          </cell>
          <cell r="X483">
            <v>1.185</v>
          </cell>
          <cell r="Y483">
            <v>0.027</v>
          </cell>
          <cell r="Z483">
            <v>2.274</v>
          </cell>
          <cell r="AA483">
            <v>1.66</v>
          </cell>
        </row>
        <row r="484">
          <cell r="Q484">
            <v>1175</v>
          </cell>
          <cell r="R484">
            <v>10.553</v>
          </cell>
          <cell r="S484">
            <v>13.158</v>
          </cell>
          <cell r="T484">
            <v>2.407</v>
          </cell>
          <cell r="U484">
            <v>1.943</v>
          </cell>
          <cell r="V484">
            <v>0.247</v>
          </cell>
          <cell r="W484">
            <v>65.014</v>
          </cell>
          <cell r="X484">
            <v>1.147</v>
          </cell>
          <cell r="Y484">
            <v>0.017</v>
          </cell>
          <cell r="Z484">
            <v>2.314</v>
          </cell>
          <cell r="AA484">
            <v>3.201</v>
          </cell>
        </row>
        <row r="485">
          <cell r="Q485">
            <v>1200</v>
          </cell>
          <cell r="R485">
            <v>10.898</v>
          </cell>
          <cell r="S485">
            <v>13.586</v>
          </cell>
          <cell r="T485">
            <v>2.487</v>
          </cell>
          <cell r="U485">
            <v>2.025</v>
          </cell>
          <cell r="V485">
            <v>0.235</v>
          </cell>
          <cell r="W485">
            <v>64.377</v>
          </cell>
          <cell r="X485">
            <v>1.174</v>
          </cell>
          <cell r="Y485">
            <v>0.014</v>
          </cell>
          <cell r="Z485">
            <v>2.398</v>
          </cell>
          <cell r="AA485">
            <v>2.804</v>
          </cell>
        </row>
        <row r="486">
          <cell r="Q486">
            <v>1225</v>
          </cell>
          <cell r="R486">
            <v>11.328</v>
          </cell>
          <cell r="S486">
            <v>13.846</v>
          </cell>
          <cell r="T486">
            <v>2.539</v>
          </cell>
          <cell r="U486">
            <v>2.086</v>
          </cell>
          <cell r="V486">
            <v>0.286</v>
          </cell>
          <cell r="W486">
            <v>63.68</v>
          </cell>
          <cell r="X486">
            <v>1.171</v>
          </cell>
          <cell r="Y486">
            <v>0</v>
          </cell>
          <cell r="Z486">
            <v>2.498</v>
          </cell>
          <cell r="AA486">
            <v>2.565</v>
          </cell>
        </row>
        <row r="487">
          <cell r="Q487">
            <v>1250</v>
          </cell>
          <cell r="R487">
            <v>11.791</v>
          </cell>
          <cell r="S487">
            <v>14.114</v>
          </cell>
          <cell r="T487">
            <v>2.651</v>
          </cell>
          <cell r="U487">
            <v>2.16</v>
          </cell>
          <cell r="V487">
            <v>0.309</v>
          </cell>
          <cell r="W487">
            <v>62.685</v>
          </cell>
          <cell r="X487">
            <v>1.218</v>
          </cell>
          <cell r="Y487">
            <v>0</v>
          </cell>
          <cell r="Z487">
            <v>2.527</v>
          </cell>
          <cell r="AA487">
            <v>2.545</v>
          </cell>
        </row>
        <row r="488">
          <cell r="Q488">
            <v>1275</v>
          </cell>
          <cell r="R488">
            <v>11.949</v>
          </cell>
          <cell r="S488">
            <v>14.487</v>
          </cell>
          <cell r="T488">
            <v>2.731</v>
          </cell>
          <cell r="U488">
            <v>2.158</v>
          </cell>
          <cell r="V488">
            <v>0.307</v>
          </cell>
          <cell r="W488">
            <v>61.776</v>
          </cell>
          <cell r="X488">
            <v>1.214</v>
          </cell>
          <cell r="Y488">
            <v>0.008</v>
          </cell>
          <cell r="Z488">
            <v>2.55</v>
          </cell>
          <cell r="AA488">
            <v>2.82</v>
          </cell>
        </row>
        <row r="489">
          <cell r="Q489">
            <v>1300</v>
          </cell>
          <cell r="R489">
            <v>12.126</v>
          </cell>
          <cell r="S489">
            <v>14.812</v>
          </cell>
          <cell r="T489">
            <v>2.783</v>
          </cell>
          <cell r="U489">
            <v>2.15</v>
          </cell>
          <cell r="V489">
            <v>0.285</v>
          </cell>
          <cell r="W489">
            <v>60.588</v>
          </cell>
          <cell r="X489">
            <v>1.216</v>
          </cell>
          <cell r="Y489">
            <v>0.019</v>
          </cell>
          <cell r="Z489">
            <v>2.611</v>
          </cell>
          <cell r="AA489">
            <v>3.41</v>
          </cell>
        </row>
        <row r="490">
          <cell r="Q490">
            <v>1325</v>
          </cell>
          <cell r="R490">
            <v>12.291</v>
          </cell>
          <cell r="S490">
            <v>15.246</v>
          </cell>
          <cell r="T490">
            <v>2.893</v>
          </cell>
          <cell r="U490">
            <v>2.27</v>
          </cell>
          <cell r="V490">
            <v>0.307</v>
          </cell>
          <cell r="W490">
            <v>60.549</v>
          </cell>
          <cell r="X490">
            <v>1.208</v>
          </cell>
          <cell r="Y490">
            <v>0</v>
          </cell>
          <cell r="Z490">
            <v>2.744</v>
          </cell>
          <cell r="AA490">
            <v>2.492</v>
          </cell>
        </row>
        <row r="491">
          <cell r="Q491">
            <v>1350</v>
          </cell>
          <cell r="R491">
            <v>12.335</v>
          </cell>
          <cell r="S491">
            <v>15.083</v>
          </cell>
          <cell r="T491">
            <v>2.916</v>
          </cell>
          <cell r="U491">
            <v>2.244</v>
          </cell>
          <cell r="V491">
            <v>0.26</v>
          </cell>
          <cell r="W491">
            <v>59.134</v>
          </cell>
          <cell r="X491">
            <v>1.167</v>
          </cell>
          <cell r="Y491">
            <v>0</v>
          </cell>
          <cell r="Z491">
            <v>2.725</v>
          </cell>
          <cell r="AA491">
            <v>4.137</v>
          </cell>
        </row>
        <row r="492">
          <cell r="Q492">
            <v>1375</v>
          </cell>
          <cell r="R492">
            <v>12.621</v>
          </cell>
          <cell r="S492">
            <v>15.543</v>
          </cell>
          <cell r="T492">
            <v>3.025</v>
          </cell>
          <cell r="U492">
            <v>2.248</v>
          </cell>
          <cell r="V492">
            <v>0.323</v>
          </cell>
          <cell r="W492">
            <v>58.909</v>
          </cell>
          <cell r="X492">
            <v>1.205</v>
          </cell>
          <cell r="Y492">
            <v>0.046</v>
          </cell>
          <cell r="Z492">
            <v>2.823</v>
          </cell>
          <cell r="AA492">
            <v>3.256</v>
          </cell>
        </row>
        <row r="493">
          <cell r="Q493">
            <v>1400</v>
          </cell>
          <cell r="R493">
            <v>12.568</v>
          </cell>
          <cell r="S493">
            <v>15.531</v>
          </cell>
          <cell r="T493">
            <v>3.171</v>
          </cell>
          <cell r="U493">
            <v>2.296</v>
          </cell>
          <cell r="V493">
            <v>0.323</v>
          </cell>
          <cell r="W493">
            <v>58.877</v>
          </cell>
          <cell r="X493">
            <v>1.231</v>
          </cell>
          <cell r="Y493">
            <v>0.015</v>
          </cell>
          <cell r="Z493">
            <v>2.888</v>
          </cell>
          <cell r="AA493">
            <v>3.1</v>
          </cell>
        </row>
        <row r="494">
          <cell r="Q494">
            <v>1425</v>
          </cell>
          <cell r="R494">
            <v>12.507</v>
          </cell>
          <cell r="S494">
            <v>15.505</v>
          </cell>
          <cell r="T494">
            <v>3.426</v>
          </cell>
          <cell r="U494">
            <v>2.287</v>
          </cell>
          <cell r="V494">
            <v>0.348</v>
          </cell>
          <cell r="W494">
            <v>57.474</v>
          </cell>
          <cell r="X494">
            <v>1.183</v>
          </cell>
          <cell r="Y494">
            <v>0</v>
          </cell>
          <cell r="Z494">
            <v>2.911</v>
          </cell>
          <cell r="AA494">
            <v>4.359</v>
          </cell>
        </row>
        <row r="495">
          <cell r="Q495">
            <v>1450</v>
          </cell>
          <cell r="R495">
            <v>12.498</v>
          </cell>
          <cell r="S495">
            <v>15.659</v>
          </cell>
          <cell r="T495">
            <v>3.176</v>
          </cell>
          <cell r="U495">
            <v>2.111</v>
          </cell>
          <cell r="V495">
            <v>0.331</v>
          </cell>
          <cell r="W495">
            <v>57.256</v>
          </cell>
          <cell r="X495">
            <v>1.181</v>
          </cell>
          <cell r="Y495">
            <v>0</v>
          </cell>
          <cell r="Z495">
            <v>3.022</v>
          </cell>
          <cell r="AA495">
            <v>4.766</v>
          </cell>
        </row>
        <row r="496">
          <cell r="Q496">
            <v>1475</v>
          </cell>
          <cell r="R496">
            <v>12.723</v>
          </cell>
          <cell r="S496">
            <v>15.988</v>
          </cell>
          <cell r="T496">
            <v>3.577</v>
          </cell>
          <cell r="U496">
            <v>2.265</v>
          </cell>
          <cell r="V496">
            <v>0.382</v>
          </cell>
          <cell r="W496">
            <v>57.655</v>
          </cell>
          <cell r="X496">
            <v>1.224</v>
          </cell>
          <cell r="Y496">
            <v>0.024</v>
          </cell>
          <cell r="Z496">
            <v>3.102</v>
          </cell>
          <cell r="AA496">
            <v>3.059</v>
          </cell>
        </row>
        <row r="497">
          <cell r="Q497">
            <v>1500</v>
          </cell>
          <cell r="R497">
            <v>12.596</v>
          </cell>
          <cell r="S497">
            <v>15.899</v>
          </cell>
          <cell r="T497">
            <v>3.386</v>
          </cell>
          <cell r="U497">
            <v>2.268</v>
          </cell>
          <cell r="V497">
            <v>0.347</v>
          </cell>
          <cell r="W497">
            <v>57.308</v>
          </cell>
          <cell r="X497">
            <v>1.237</v>
          </cell>
          <cell r="Y497">
            <v>0</v>
          </cell>
          <cell r="Z497">
            <v>3.129</v>
          </cell>
          <cell r="AA497">
            <v>3.83</v>
          </cell>
        </row>
        <row r="498">
          <cell r="Q498">
            <v>1525</v>
          </cell>
          <cell r="R498">
            <v>12.754</v>
          </cell>
          <cell r="S498">
            <v>16.28</v>
          </cell>
          <cell r="T498">
            <v>3.505</v>
          </cell>
          <cell r="U498">
            <v>2.27</v>
          </cell>
          <cell r="V498">
            <v>0.396</v>
          </cell>
          <cell r="W498">
            <v>57.463</v>
          </cell>
          <cell r="X498">
            <v>1.199</v>
          </cell>
          <cell r="Y498">
            <v>0.027</v>
          </cell>
          <cell r="Z498">
            <v>3.184</v>
          </cell>
          <cell r="AA498">
            <v>2.922</v>
          </cell>
        </row>
        <row r="499">
          <cell r="Q499">
            <v>1550</v>
          </cell>
          <cell r="R499">
            <v>12.395</v>
          </cell>
          <cell r="S499">
            <v>15.98</v>
          </cell>
          <cell r="T499">
            <v>3.427</v>
          </cell>
          <cell r="U499">
            <v>2.22</v>
          </cell>
          <cell r="V499">
            <v>0.347</v>
          </cell>
          <cell r="W499">
            <v>56.055</v>
          </cell>
          <cell r="X499">
            <v>1.188</v>
          </cell>
          <cell r="Y499">
            <v>0</v>
          </cell>
          <cell r="Z499">
            <v>3.241</v>
          </cell>
          <cell r="AA499">
            <v>5.147</v>
          </cell>
        </row>
        <row r="500">
          <cell r="Q500">
            <v>1575</v>
          </cell>
          <cell r="R500">
            <v>12.498</v>
          </cell>
          <cell r="S500">
            <v>15.979</v>
          </cell>
          <cell r="T500">
            <v>3.648</v>
          </cell>
          <cell r="U500">
            <v>2.206</v>
          </cell>
          <cell r="V500">
            <v>0.371</v>
          </cell>
          <cell r="W500">
            <v>56.005</v>
          </cell>
          <cell r="X500">
            <v>1.159</v>
          </cell>
          <cell r="Y500">
            <v>0.009</v>
          </cell>
          <cell r="Z500">
            <v>3.336</v>
          </cell>
          <cell r="AA500">
            <v>4.787</v>
          </cell>
        </row>
        <row r="501">
          <cell r="Q501">
            <v>1600</v>
          </cell>
          <cell r="R501">
            <v>12.599</v>
          </cell>
          <cell r="S501">
            <v>16.293</v>
          </cell>
          <cell r="T501">
            <v>3.619</v>
          </cell>
          <cell r="U501">
            <v>2.273</v>
          </cell>
          <cell r="V501">
            <v>0.372</v>
          </cell>
          <cell r="W501">
            <v>56.218</v>
          </cell>
          <cell r="X501">
            <v>1.186</v>
          </cell>
          <cell r="Y501">
            <v>0</v>
          </cell>
          <cell r="Z501">
            <v>3.257</v>
          </cell>
          <cell r="AA501">
            <v>4.183</v>
          </cell>
        </row>
        <row r="502">
          <cell r="Q502">
            <v>1625</v>
          </cell>
          <cell r="R502">
            <v>12.728</v>
          </cell>
          <cell r="S502">
            <v>16.193</v>
          </cell>
          <cell r="T502">
            <v>3.594</v>
          </cell>
          <cell r="U502">
            <v>2.16</v>
          </cell>
          <cell r="V502">
            <v>0.336</v>
          </cell>
          <cell r="W502">
            <v>56.062</v>
          </cell>
          <cell r="X502">
            <v>1.17</v>
          </cell>
          <cell r="Y502">
            <v>0.02</v>
          </cell>
          <cell r="Z502">
            <v>3.338</v>
          </cell>
          <cell r="AA502">
            <v>4.398</v>
          </cell>
        </row>
        <row r="503">
          <cell r="Q503">
            <v>1650</v>
          </cell>
          <cell r="R503">
            <v>12.604</v>
          </cell>
          <cell r="S503">
            <v>16.322</v>
          </cell>
          <cell r="T503">
            <v>3.666</v>
          </cell>
          <cell r="U503">
            <v>2.324</v>
          </cell>
          <cell r="V503">
            <v>0.345</v>
          </cell>
          <cell r="W503">
            <v>55.951</v>
          </cell>
          <cell r="X503">
            <v>1.208</v>
          </cell>
          <cell r="Y503">
            <v>0</v>
          </cell>
          <cell r="Z503">
            <v>3.39</v>
          </cell>
          <cell r="AA503">
            <v>4.19</v>
          </cell>
        </row>
        <row r="504">
          <cell r="Q504">
            <v>1675</v>
          </cell>
          <cell r="R504">
            <v>12.606</v>
          </cell>
          <cell r="S504">
            <v>16.485</v>
          </cell>
          <cell r="T504">
            <v>4.072</v>
          </cell>
          <cell r="U504">
            <v>2.317</v>
          </cell>
          <cell r="V504">
            <v>0.44</v>
          </cell>
          <cell r="W504">
            <v>55.808</v>
          </cell>
          <cell r="X504">
            <v>1.228</v>
          </cell>
          <cell r="Y504">
            <v>0.019</v>
          </cell>
          <cell r="Z504">
            <v>3.505</v>
          </cell>
          <cell r="AA504">
            <v>3.519</v>
          </cell>
        </row>
        <row r="505">
          <cell r="Q505">
            <v>1700</v>
          </cell>
          <cell r="R505">
            <v>12.171</v>
          </cell>
          <cell r="S505">
            <v>16.16</v>
          </cell>
          <cell r="T505">
            <v>4.016</v>
          </cell>
          <cell r="U505">
            <v>2.224</v>
          </cell>
          <cell r="V505">
            <v>0.433</v>
          </cell>
          <cell r="W505">
            <v>54.927</v>
          </cell>
          <cell r="X505">
            <v>1.209</v>
          </cell>
          <cell r="Y505">
            <v>0.007</v>
          </cell>
          <cell r="Z505">
            <v>3.483</v>
          </cell>
          <cell r="AA505">
            <v>5.371</v>
          </cell>
        </row>
        <row r="506">
          <cell r="Q506">
            <v>1725</v>
          </cell>
          <cell r="R506">
            <v>12.428</v>
          </cell>
          <cell r="S506">
            <v>16.518</v>
          </cell>
          <cell r="T506">
            <v>3.776</v>
          </cell>
          <cell r="U506">
            <v>2.258</v>
          </cell>
          <cell r="V506">
            <v>0.385</v>
          </cell>
          <cell r="W506">
            <v>55.706</v>
          </cell>
          <cell r="X506">
            <v>1.223</v>
          </cell>
          <cell r="Y506">
            <v>0</v>
          </cell>
          <cell r="Z506">
            <v>3.573</v>
          </cell>
          <cell r="AA506">
            <v>4.133</v>
          </cell>
        </row>
        <row r="507">
          <cell r="Q507">
            <v>1750</v>
          </cell>
          <cell r="R507">
            <v>12.156</v>
          </cell>
          <cell r="S507">
            <v>16.145</v>
          </cell>
          <cell r="T507">
            <v>3.746</v>
          </cell>
          <cell r="U507">
            <v>2.293</v>
          </cell>
          <cell r="V507">
            <v>0.346</v>
          </cell>
          <cell r="W507">
            <v>54.434</v>
          </cell>
          <cell r="X507">
            <v>1.135</v>
          </cell>
          <cell r="Y507">
            <v>0</v>
          </cell>
          <cell r="Z507">
            <v>3.56</v>
          </cell>
          <cell r="AA507">
            <v>6.184</v>
          </cell>
        </row>
        <row r="508">
          <cell r="Q508">
            <v>1775</v>
          </cell>
          <cell r="R508">
            <v>12.472</v>
          </cell>
          <cell r="S508">
            <v>16.711</v>
          </cell>
          <cell r="T508">
            <v>3.837</v>
          </cell>
          <cell r="U508">
            <v>2.281</v>
          </cell>
          <cell r="V508">
            <v>0.349</v>
          </cell>
          <cell r="W508">
            <v>55.771</v>
          </cell>
          <cell r="X508">
            <v>1.164</v>
          </cell>
          <cell r="Y508">
            <v>0.01</v>
          </cell>
          <cell r="Z508">
            <v>3.594</v>
          </cell>
          <cell r="AA508">
            <v>3.812</v>
          </cell>
        </row>
        <row r="509">
          <cell r="Q509">
            <v>1800</v>
          </cell>
          <cell r="R509">
            <v>12.338</v>
          </cell>
          <cell r="S509">
            <v>16.799</v>
          </cell>
          <cell r="T509">
            <v>3.866</v>
          </cell>
          <cell r="U509">
            <v>2.318</v>
          </cell>
          <cell r="V509">
            <v>0.386</v>
          </cell>
          <cell r="W509">
            <v>55.285</v>
          </cell>
          <cell r="X509">
            <v>1.211</v>
          </cell>
          <cell r="Y509">
            <v>0.019</v>
          </cell>
          <cell r="Z509">
            <v>3.616</v>
          </cell>
          <cell r="AA509">
            <v>4.162</v>
          </cell>
        </row>
        <row r="510">
          <cell r="Q510">
            <v>1825</v>
          </cell>
          <cell r="R510">
            <v>12.251</v>
          </cell>
          <cell r="S510">
            <v>16.711</v>
          </cell>
          <cell r="T510">
            <v>3.899</v>
          </cell>
          <cell r="U510">
            <v>2.363</v>
          </cell>
          <cell r="V510">
            <v>0.365</v>
          </cell>
          <cell r="W510">
            <v>54.675</v>
          </cell>
          <cell r="X510">
            <v>1.2</v>
          </cell>
          <cell r="Y510">
            <v>0.006</v>
          </cell>
          <cell r="Z510">
            <v>3.639</v>
          </cell>
          <cell r="AA510">
            <v>4.891</v>
          </cell>
        </row>
        <row r="511">
          <cell r="Q511">
            <v>1850</v>
          </cell>
          <cell r="R511">
            <v>12.313</v>
          </cell>
          <cell r="S511">
            <v>16.731</v>
          </cell>
          <cell r="T511">
            <v>4.163</v>
          </cell>
          <cell r="U511">
            <v>2.328</v>
          </cell>
          <cell r="V511">
            <v>0.489</v>
          </cell>
          <cell r="W511">
            <v>55.033</v>
          </cell>
          <cell r="X511">
            <v>1.202</v>
          </cell>
          <cell r="Y511">
            <v>0.026</v>
          </cell>
          <cell r="Z511">
            <v>3.674</v>
          </cell>
          <cell r="AA511">
            <v>4.04</v>
          </cell>
        </row>
        <row r="512">
          <cell r="Q512">
            <v>1875</v>
          </cell>
          <cell r="R512">
            <v>12.307</v>
          </cell>
          <cell r="S512">
            <v>16.625</v>
          </cell>
          <cell r="T512">
            <v>3.94</v>
          </cell>
          <cell r="U512">
            <v>2.22</v>
          </cell>
          <cell r="V512">
            <v>0.388</v>
          </cell>
          <cell r="W512">
            <v>54.586</v>
          </cell>
          <cell r="X512">
            <v>1.164</v>
          </cell>
          <cell r="Y512">
            <v>0</v>
          </cell>
          <cell r="Z512">
            <v>3.657</v>
          </cell>
          <cell r="AA512">
            <v>5.111</v>
          </cell>
        </row>
        <row r="513">
          <cell r="Q513">
            <v>1900</v>
          </cell>
          <cell r="R513">
            <v>12.471</v>
          </cell>
          <cell r="S513">
            <v>16.747</v>
          </cell>
          <cell r="T513">
            <v>3.944</v>
          </cell>
          <cell r="U513">
            <v>2.343</v>
          </cell>
          <cell r="V513">
            <v>0.384</v>
          </cell>
          <cell r="W513">
            <v>55.081</v>
          </cell>
          <cell r="X513">
            <v>1.221</v>
          </cell>
          <cell r="Y513">
            <v>0</v>
          </cell>
          <cell r="Z513">
            <v>3.754</v>
          </cell>
          <cell r="AA513">
            <v>4.054</v>
          </cell>
        </row>
        <row r="514">
          <cell r="Q514">
            <v>1925</v>
          </cell>
          <cell r="R514">
            <v>12.476</v>
          </cell>
          <cell r="S514">
            <v>16.885</v>
          </cell>
          <cell r="T514">
            <v>3.961</v>
          </cell>
          <cell r="U514">
            <v>2.287</v>
          </cell>
          <cell r="V514">
            <v>0.438</v>
          </cell>
          <cell r="W514">
            <v>55.077</v>
          </cell>
          <cell r="X514">
            <v>1.171</v>
          </cell>
          <cell r="Y514">
            <v>0.014</v>
          </cell>
          <cell r="Z514">
            <v>3.785</v>
          </cell>
          <cell r="AA514">
            <v>3.906</v>
          </cell>
        </row>
        <row r="515">
          <cell r="Q515">
            <v>1950</v>
          </cell>
          <cell r="R515">
            <v>12.155</v>
          </cell>
          <cell r="S515">
            <v>16.675</v>
          </cell>
          <cell r="T515">
            <v>4.348</v>
          </cell>
          <cell r="U515">
            <v>2.338</v>
          </cell>
          <cell r="V515">
            <v>0.494</v>
          </cell>
          <cell r="W515">
            <v>54.414</v>
          </cell>
          <cell r="X515">
            <v>1.184</v>
          </cell>
          <cell r="Y515">
            <v>0.016</v>
          </cell>
          <cell r="Z515">
            <v>3.828</v>
          </cell>
          <cell r="AA515">
            <v>4.548</v>
          </cell>
        </row>
        <row r="516">
          <cell r="Q516">
            <v>1975</v>
          </cell>
          <cell r="R516">
            <v>12.244</v>
          </cell>
          <cell r="S516">
            <v>16.989</v>
          </cell>
          <cell r="T516">
            <v>4.004</v>
          </cell>
          <cell r="U516">
            <v>2.348</v>
          </cell>
          <cell r="V516">
            <v>0.374</v>
          </cell>
          <cell r="W516">
            <v>54.907</v>
          </cell>
          <cell r="X516">
            <v>1.197</v>
          </cell>
          <cell r="Y516">
            <v>0.015</v>
          </cell>
          <cell r="Z516">
            <v>3.84</v>
          </cell>
          <cell r="AA516">
            <v>4.081</v>
          </cell>
        </row>
        <row r="517">
          <cell r="Q517">
            <v>2000</v>
          </cell>
          <cell r="R517">
            <v>12.275</v>
          </cell>
          <cell r="S517">
            <v>16.876</v>
          </cell>
          <cell r="T517">
            <v>4.26</v>
          </cell>
          <cell r="U517">
            <v>2.347</v>
          </cell>
          <cell r="V517">
            <v>0.441</v>
          </cell>
          <cell r="W517">
            <v>54.521</v>
          </cell>
          <cell r="X517">
            <v>1.21</v>
          </cell>
          <cell r="Y517">
            <v>0.009</v>
          </cell>
          <cell r="Z517">
            <v>3.77</v>
          </cell>
          <cell r="AA517">
            <v>4.291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"/>
  <sheetViews>
    <sheetView workbookViewId="0" topLeftCell="A1">
      <selection activeCell="D10" sqref="D10"/>
    </sheetView>
  </sheetViews>
  <sheetFormatPr defaultColWidth="9.140625" defaultRowHeight="12.75"/>
  <sheetData>
    <row r="3" ht="12.75">
      <c r="A3" t="s">
        <v>24</v>
      </c>
    </row>
    <row r="4" spans="2:14" ht="12.75">
      <c r="B4" s="1" t="s">
        <v>5</v>
      </c>
      <c r="C4" s="1" t="s">
        <v>26</v>
      </c>
      <c r="D4" s="1" t="s">
        <v>0</v>
      </c>
      <c r="E4" s="1" t="s">
        <v>1</v>
      </c>
      <c r="F4" s="1" t="s">
        <v>8</v>
      </c>
      <c r="G4" s="1" t="s">
        <v>19</v>
      </c>
      <c r="H4" s="1" t="s">
        <v>4</v>
      </c>
      <c r="I4" s="1" t="s">
        <v>20</v>
      </c>
      <c r="J4" s="1" t="s">
        <v>21</v>
      </c>
      <c r="K4" s="1" t="s">
        <v>9</v>
      </c>
      <c r="L4" s="1" t="s">
        <v>22</v>
      </c>
      <c r="M4" s="1" t="s">
        <v>23</v>
      </c>
      <c r="N4" s="1"/>
    </row>
    <row r="5" spans="1:14" ht="12.75">
      <c r="A5" t="s">
        <v>18</v>
      </c>
      <c r="B5" s="1">
        <v>55.72</v>
      </c>
      <c r="C5" s="1" t="s">
        <v>27</v>
      </c>
      <c r="D5" s="1">
        <v>13</v>
      </c>
      <c r="E5" s="1">
        <v>16</v>
      </c>
      <c r="F5" s="1">
        <v>2.1</v>
      </c>
      <c r="G5" s="1">
        <v>3.7</v>
      </c>
      <c r="H5" s="1">
        <v>0.7</v>
      </c>
      <c r="I5" s="1">
        <v>4</v>
      </c>
      <c r="J5" s="1">
        <v>4</v>
      </c>
      <c r="K5" s="1">
        <v>0.03</v>
      </c>
      <c r="L5" s="1">
        <v>0.015</v>
      </c>
      <c r="M5" s="1">
        <v>0.03</v>
      </c>
      <c r="N5" s="1"/>
    </row>
    <row r="6" spans="1:14" ht="12.75">
      <c r="A6" t="s">
        <v>25</v>
      </c>
      <c r="B6" s="1">
        <v>53</v>
      </c>
      <c r="C6" s="1">
        <v>18.5</v>
      </c>
      <c r="D6" s="1" t="s">
        <v>28</v>
      </c>
      <c r="E6" s="1">
        <v>19</v>
      </c>
      <c r="F6" s="1">
        <v>0.5</v>
      </c>
      <c r="G6" s="1">
        <v>0.9</v>
      </c>
      <c r="H6" s="1">
        <v>5.1</v>
      </c>
      <c r="I6" s="1" t="s">
        <v>29</v>
      </c>
      <c r="J6" s="1">
        <v>3</v>
      </c>
      <c r="K6" s="1">
        <v>0.08</v>
      </c>
      <c r="L6" s="1" t="s">
        <v>29</v>
      </c>
      <c r="M6" s="1" t="s">
        <v>29</v>
      </c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workbookViewId="0" topLeftCell="A1">
      <selection activeCell="B46" sqref="B46"/>
    </sheetView>
  </sheetViews>
  <sheetFormatPr defaultColWidth="9.140625" defaultRowHeight="12.75"/>
  <sheetData>
    <row r="1" ht="12.75">
      <c r="A1" t="s">
        <v>17</v>
      </c>
    </row>
    <row r="2" spans="2:11" ht="12.75">
      <c r="B2" t="s">
        <v>14</v>
      </c>
      <c r="K2" t="s">
        <v>16</v>
      </c>
    </row>
    <row r="3" spans="1:31" ht="12.75">
      <c r="A3" s="1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6</v>
      </c>
      <c r="H3" s="1" t="s">
        <v>8</v>
      </c>
      <c r="I3" s="1" t="s">
        <v>5</v>
      </c>
      <c r="J3" s="1" t="s">
        <v>12</v>
      </c>
      <c r="K3" s="1" t="s">
        <v>13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0" ht="12.75">
      <c r="A4">
        <v>0</v>
      </c>
      <c r="B4" s="2">
        <v>0</v>
      </c>
      <c r="C4" s="2">
        <v>0.034</v>
      </c>
      <c r="D4" s="2">
        <v>0.305</v>
      </c>
      <c r="E4" s="2">
        <v>0</v>
      </c>
      <c r="F4" s="2">
        <v>0</v>
      </c>
      <c r="G4" s="2">
        <v>0</v>
      </c>
      <c r="H4" s="2">
        <v>0.106</v>
      </c>
      <c r="I4" s="2">
        <v>101.951</v>
      </c>
      <c r="J4">
        <v>0</v>
      </c>
      <c r="K4" s="2">
        <v>0</v>
      </c>
      <c r="L4" s="2">
        <v>0.038</v>
      </c>
      <c r="M4" s="2">
        <v>0.364</v>
      </c>
      <c r="N4" s="2">
        <v>0</v>
      </c>
      <c r="O4" s="2">
        <v>0</v>
      </c>
      <c r="P4" s="2">
        <v>99.357</v>
      </c>
      <c r="Q4" s="2">
        <v>0</v>
      </c>
      <c r="R4" s="2">
        <v>0.016</v>
      </c>
      <c r="S4" s="2">
        <v>0.225</v>
      </c>
      <c r="T4" s="2">
        <v>0</v>
      </c>
    </row>
    <row r="5" spans="1:20" ht="12.75">
      <c r="A5">
        <v>25</v>
      </c>
      <c r="B5" s="2">
        <v>0.016</v>
      </c>
      <c r="C5" s="2">
        <v>0.019</v>
      </c>
      <c r="D5" s="2">
        <v>0.34</v>
      </c>
      <c r="E5" s="2">
        <v>0</v>
      </c>
      <c r="F5" s="2">
        <v>0.056</v>
      </c>
      <c r="G5" s="2">
        <v>0</v>
      </c>
      <c r="H5" s="2">
        <v>0.133</v>
      </c>
      <c r="I5" s="2">
        <v>102.27</v>
      </c>
      <c r="J5">
        <v>25</v>
      </c>
      <c r="K5" s="2">
        <v>0.016</v>
      </c>
      <c r="L5" s="2">
        <v>0.021</v>
      </c>
      <c r="M5" s="2">
        <v>0.404</v>
      </c>
      <c r="N5" s="2">
        <v>0</v>
      </c>
      <c r="O5" s="2">
        <v>0.034</v>
      </c>
      <c r="P5" s="2">
        <v>99.213</v>
      </c>
      <c r="Q5" s="2">
        <v>0</v>
      </c>
      <c r="R5" s="2">
        <v>0.032</v>
      </c>
      <c r="S5" s="2">
        <v>0.281</v>
      </c>
      <c r="T5" s="2">
        <v>0</v>
      </c>
    </row>
    <row r="6" spans="1:20" ht="12.75">
      <c r="A6">
        <v>50</v>
      </c>
      <c r="B6" s="2">
        <v>0</v>
      </c>
      <c r="C6" s="2">
        <v>0.059</v>
      </c>
      <c r="D6" s="2">
        <v>0.374</v>
      </c>
      <c r="E6" s="2">
        <v>0</v>
      </c>
      <c r="F6" s="2">
        <v>0.059</v>
      </c>
      <c r="G6" s="2">
        <v>0</v>
      </c>
      <c r="H6" s="2">
        <v>0.142</v>
      </c>
      <c r="I6" s="2">
        <v>102.016</v>
      </c>
      <c r="J6">
        <v>50</v>
      </c>
      <c r="K6" s="2">
        <v>0</v>
      </c>
      <c r="L6" s="2">
        <v>0.065</v>
      </c>
      <c r="M6" s="2">
        <v>0.445</v>
      </c>
      <c r="N6" s="2">
        <v>0</v>
      </c>
      <c r="O6" s="2">
        <v>0.036</v>
      </c>
      <c r="P6" s="2">
        <v>99.135</v>
      </c>
      <c r="Q6" s="2">
        <v>0</v>
      </c>
      <c r="R6" s="2">
        <v>0.017</v>
      </c>
      <c r="S6" s="2">
        <v>0.301</v>
      </c>
      <c r="T6" s="2">
        <v>0</v>
      </c>
    </row>
    <row r="7" spans="1:20" ht="12.75">
      <c r="A7">
        <v>75</v>
      </c>
      <c r="B7" s="2">
        <v>0.007</v>
      </c>
      <c r="C7" s="2">
        <v>0.099</v>
      </c>
      <c r="D7" s="2">
        <v>0.417</v>
      </c>
      <c r="E7" s="2">
        <v>0</v>
      </c>
      <c r="F7" s="2">
        <v>0.097</v>
      </c>
      <c r="G7" s="2">
        <v>0</v>
      </c>
      <c r="H7" s="2">
        <v>0.159</v>
      </c>
      <c r="I7" s="2">
        <v>101.727</v>
      </c>
      <c r="J7">
        <v>75</v>
      </c>
      <c r="K7" s="2">
        <v>0.007</v>
      </c>
      <c r="L7" s="2">
        <v>0.108</v>
      </c>
      <c r="M7" s="2">
        <v>0.498</v>
      </c>
      <c r="N7" s="2">
        <v>0</v>
      </c>
      <c r="O7" s="2">
        <v>0.059</v>
      </c>
      <c r="P7" s="2">
        <v>98.961</v>
      </c>
      <c r="Q7" s="2">
        <v>0</v>
      </c>
      <c r="R7" s="2">
        <v>0.03</v>
      </c>
      <c r="S7" s="2">
        <v>0.337</v>
      </c>
      <c r="T7" s="2">
        <v>0</v>
      </c>
    </row>
    <row r="8" spans="1:20" ht="12.75">
      <c r="A8">
        <v>100</v>
      </c>
      <c r="B8" s="2">
        <v>0.022</v>
      </c>
      <c r="C8" s="2">
        <v>0.132</v>
      </c>
      <c r="D8" s="2">
        <v>0.468</v>
      </c>
      <c r="E8" s="2">
        <v>0.001</v>
      </c>
      <c r="F8" s="2">
        <v>0.05</v>
      </c>
      <c r="G8" s="2">
        <v>0</v>
      </c>
      <c r="H8" s="2">
        <v>0.187</v>
      </c>
      <c r="I8" s="2">
        <v>101.604</v>
      </c>
      <c r="J8">
        <v>100</v>
      </c>
      <c r="K8" s="2">
        <v>0.021</v>
      </c>
      <c r="L8" s="2">
        <v>0.145</v>
      </c>
      <c r="M8" s="2">
        <v>0.558</v>
      </c>
      <c r="N8" s="2">
        <v>0.001</v>
      </c>
      <c r="O8" s="2">
        <v>0.031</v>
      </c>
      <c r="P8" s="2">
        <v>98.814</v>
      </c>
      <c r="Q8" s="2">
        <v>0</v>
      </c>
      <c r="R8" s="2">
        <v>0.034</v>
      </c>
      <c r="S8" s="2">
        <v>0.396</v>
      </c>
      <c r="T8" s="2">
        <v>0</v>
      </c>
    </row>
    <row r="9" spans="1:20" ht="12.75">
      <c r="A9">
        <v>125</v>
      </c>
      <c r="B9" s="2">
        <v>0.001</v>
      </c>
      <c r="C9" s="2">
        <v>0.141</v>
      </c>
      <c r="D9" s="2">
        <v>0.504</v>
      </c>
      <c r="E9" s="2">
        <v>0.056</v>
      </c>
      <c r="F9" s="2">
        <v>0.1</v>
      </c>
      <c r="G9" s="2">
        <v>0</v>
      </c>
      <c r="H9" s="2">
        <v>0.212</v>
      </c>
      <c r="I9" s="2">
        <v>101.72</v>
      </c>
      <c r="J9">
        <v>125</v>
      </c>
      <c r="K9" s="2">
        <v>0.001</v>
      </c>
      <c r="L9" s="2">
        <v>0.154</v>
      </c>
      <c r="M9" s="2">
        <v>0.599</v>
      </c>
      <c r="N9" s="2">
        <v>0.033</v>
      </c>
      <c r="O9" s="2">
        <v>0.061</v>
      </c>
      <c r="P9" s="2">
        <v>98.667</v>
      </c>
      <c r="Q9" s="2">
        <v>0</v>
      </c>
      <c r="R9" s="2">
        <v>0.037</v>
      </c>
      <c r="S9" s="2">
        <v>0.448</v>
      </c>
      <c r="T9" s="2">
        <v>0</v>
      </c>
    </row>
    <row r="10" spans="1:20" ht="12.75">
      <c r="A10">
        <v>150</v>
      </c>
      <c r="B10" s="2">
        <v>0.026</v>
      </c>
      <c r="C10" s="2">
        <v>0.178</v>
      </c>
      <c r="D10" s="2">
        <v>0.545</v>
      </c>
      <c r="E10" s="2">
        <v>0.053</v>
      </c>
      <c r="F10" s="2">
        <v>0.071</v>
      </c>
      <c r="G10" s="2">
        <v>0</v>
      </c>
      <c r="H10" s="2">
        <v>0.217</v>
      </c>
      <c r="I10" s="2">
        <v>101.654</v>
      </c>
      <c r="J10">
        <v>150</v>
      </c>
      <c r="K10" s="2">
        <v>0.025</v>
      </c>
      <c r="L10" s="2">
        <v>0.195</v>
      </c>
      <c r="M10" s="2">
        <v>0.648</v>
      </c>
      <c r="N10" s="2">
        <v>0.032</v>
      </c>
      <c r="O10" s="2">
        <v>0.044</v>
      </c>
      <c r="P10" s="2">
        <v>98.56</v>
      </c>
      <c r="Q10" s="2">
        <v>0</v>
      </c>
      <c r="R10" s="2">
        <v>0.04</v>
      </c>
      <c r="S10" s="2">
        <v>0.457</v>
      </c>
      <c r="T10" s="2">
        <v>0</v>
      </c>
    </row>
    <row r="11" spans="1:20" ht="12.75">
      <c r="A11">
        <v>175</v>
      </c>
      <c r="B11" s="2">
        <v>0.023</v>
      </c>
      <c r="C11" s="2">
        <v>0.207</v>
      </c>
      <c r="D11" s="2">
        <v>0.58</v>
      </c>
      <c r="E11" s="2">
        <v>0</v>
      </c>
      <c r="F11" s="2">
        <v>0.098</v>
      </c>
      <c r="G11" s="2">
        <v>0</v>
      </c>
      <c r="H11" s="2">
        <v>0.267</v>
      </c>
      <c r="I11" s="2">
        <v>99.255</v>
      </c>
      <c r="J11">
        <v>175</v>
      </c>
      <c r="K11" s="2">
        <v>0.023</v>
      </c>
      <c r="L11" s="2">
        <v>0.231</v>
      </c>
      <c r="M11" s="2">
        <v>0.705</v>
      </c>
      <c r="N11" s="2">
        <v>0</v>
      </c>
      <c r="O11" s="2">
        <v>0.062</v>
      </c>
      <c r="P11" s="2">
        <v>98.364</v>
      </c>
      <c r="Q11" s="2">
        <v>0</v>
      </c>
      <c r="R11" s="2">
        <v>0.04</v>
      </c>
      <c r="S11" s="2">
        <v>0.576</v>
      </c>
      <c r="T11" s="2">
        <v>0</v>
      </c>
    </row>
    <row r="12" spans="1:20" ht="12.75">
      <c r="A12">
        <v>200</v>
      </c>
      <c r="B12" s="2">
        <v>0.017</v>
      </c>
      <c r="C12" s="2">
        <v>0.269</v>
      </c>
      <c r="D12" s="2">
        <v>0.639</v>
      </c>
      <c r="E12" s="2">
        <v>0</v>
      </c>
      <c r="F12" s="2">
        <v>0.071</v>
      </c>
      <c r="G12" s="2">
        <v>0</v>
      </c>
      <c r="H12" s="2">
        <v>0.259</v>
      </c>
      <c r="I12" s="2">
        <v>98.74</v>
      </c>
      <c r="J12">
        <v>200</v>
      </c>
      <c r="K12" s="2">
        <v>0.017</v>
      </c>
      <c r="L12" s="2">
        <v>0.302</v>
      </c>
      <c r="M12" s="2">
        <v>0.779</v>
      </c>
      <c r="N12" s="2">
        <v>0</v>
      </c>
      <c r="O12" s="2">
        <v>0.045</v>
      </c>
      <c r="P12" s="2">
        <v>98.22</v>
      </c>
      <c r="Q12" s="2">
        <v>0</v>
      </c>
      <c r="R12" s="2">
        <v>0.076</v>
      </c>
      <c r="S12" s="2">
        <v>0.561</v>
      </c>
      <c r="T12" s="2">
        <v>0</v>
      </c>
    </row>
    <row r="13" spans="1:20" ht="12.75">
      <c r="A13">
        <v>225</v>
      </c>
      <c r="B13" s="2">
        <v>0.047</v>
      </c>
      <c r="C13" s="2">
        <v>0.302</v>
      </c>
      <c r="D13" s="2">
        <v>0.67</v>
      </c>
      <c r="E13" s="2">
        <v>0</v>
      </c>
      <c r="F13" s="2">
        <v>0.056</v>
      </c>
      <c r="G13" s="2">
        <v>0</v>
      </c>
      <c r="H13" s="2">
        <v>0.291</v>
      </c>
      <c r="I13" s="2">
        <v>98.524</v>
      </c>
      <c r="J13">
        <v>225</v>
      </c>
      <c r="K13" s="2">
        <v>0.047</v>
      </c>
      <c r="L13" s="2">
        <v>0.338</v>
      </c>
      <c r="M13" s="2">
        <v>0.816</v>
      </c>
      <c r="N13" s="2">
        <v>0</v>
      </c>
      <c r="O13" s="2">
        <v>0.035</v>
      </c>
      <c r="P13" s="2">
        <v>97.901</v>
      </c>
      <c r="Q13" s="2">
        <v>0</v>
      </c>
      <c r="R13" s="2">
        <v>0.021</v>
      </c>
      <c r="S13" s="2">
        <v>0.629</v>
      </c>
      <c r="T13" s="2">
        <v>0.213</v>
      </c>
    </row>
    <row r="14" spans="1:20" ht="12.75">
      <c r="A14">
        <v>250</v>
      </c>
      <c r="B14" s="2">
        <v>0.051</v>
      </c>
      <c r="C14" s="2">
        <v>0.406</v>
      </c>
      <c r="D14" s="2">
        <v>0.737</v>
      </c>
      <c r="E14" s="2">
        <v>0</v>
      </c>
      <c r="F14" s="2">
        <v>0.118</v>
      </c>
      <c r="G14" s="2">
        <v>0</v>
      </c>
      <c r="H14" s="2">
        <v>0.317</v>
      </c>
      <c r="I14" s="2">
        <v>98.201</v>
      </c>
      <c r="J14">
        <v>250</v>
      </c>
      <c r="K14" s="2">
        <v>0.05</v>
      </c>
      <c r="L14" s="2">
        <v>0.455</v>
      </c>
      <c r="M14" s="2">
        <v>0.897</v>
      </c>
      <c r="N14" s="2">
        <v>0</v>
      </c>
      <c r="O14" s="2">
        <v>0.074</v>
      </c>
      <c r="P14" s="2">
        <v>97.565</v>
      </c>
      <c r="Q14" s="2">
        <v>0</v>
      </c>
      <c r="R14" s="2">
        <v>0.04</v>
      </c>
      <c r="S14" s="2">
        <v>0.685</v>
      </c>
      <c r="T14" s="2">
        <v>0.233</v>
      </c>
    </row>
    <row r="15" spans="1:20" ht="12.75">
      <c r="A15">
        <v>275</v>
      </c>
      <c r="B15" s="2">
        <v>0.062</v>
      </c>
      <c r="C15" s="2">
        <v>0.457</v>
      </c>
      <c r="D15" s="2">
        <v>0.78</v>
      </c>
      <c r="E15" s="2">
        <v>0.059</v>
      </c>
      <c r="F15" s="2">
        <v>0.178</v>
      </c>
      <c r="G15" s="2">
        <v>0</v>
      </c>
      <c r="H15" s="2">
        <v>0.359</v>
      </c>
      <c r="I15" s="2">
        <v>98.18</v>
      </c>
      <c r="J15">
        <v>275</v>
      </c>
      <c r="K15" s="2">
        <v>0.061</v>
      </c>
      <c r="L15" s="2">
        <v>0.512</v>
      </c>
      <c r="M15" s="2">
        <v>0.949</v>
      </c>
      <c r="N15" s="2">
        <v>0.036</v>
      </c>
      <c r="O15" s="2">
        <v>0.112</v>
      </c>
      <c r="P15" s="2">
        <v>97.525</v>
      </c>
      <c r="Q15" s="2">
        <v>0</v>
      </c>
      <c r="R15" s="2">
        <v>0.03</v>
      </c>
      <c r="S15" s="2">
        <v>0.775</v>
      </c>
      <c r="T15" s="2">
        <v>0</v>
      </c>
    </row>
    <row r="16" spans="1:20" ht="12.75">
      <c r="A16">
        <v>300</v>
      </c>
      <c r="B16" s="2">
        <v>0.087</v>
      </c>
      <c r="C16" s="2">
        <v>0.555</v>
      </c>
      <c r="D16" s="2">
        <v>0.83</v>
      </c>
      <c r="E16" s="2">
        <v>0.001</v>
      </c>
      <c r="F16" s="2">
        <v>0.216</v>
      </c>
      <c r="G16" s="2">
        <v>0</v>
      </c>
      <c r="H16" s="2">
        <v>0.391</v>
      </c>
      <c r="I16" s="2">
        <v>98.03</v>
      </c>
      <c r="J16">
        <v>300</v>
      </c>
      <c r="K16" s="2">
        <v>0.086</v>
      </c>
      <c r="L16" s="2">
        <v>0.622</v>
      </c>
      <c r="M16" s="2">
        <v>1.01</v>
      </c>
      <c r="N16" s="2">
        <v>0.001</v>
      </c>
      <c r="O16" s="2">
        <v>0.136</v>
      </c>
      <c r="P16" s="2">
        <v>97.27</v>
      </c>
      <c r="Q16" s="2">
        <v>0</v>
      </c>
      <c r="R16" s="2">
        <v>0.033</v>
      </c>
      <c r="S16" s="2">
        <v>0.844</v>
      </c>
      <c r="T16" s="2">
        <v>0</v>
      </c>
    </row>
    <row r="17" spans="1:20" ht="12.75">
      <c r="A17">
        <v>325</v>
      </c>
      <c r="B17" s="2">
        <v>0.112</v>
      </c>
      <c r="C17" s="2">
        <v>0.658</v>
      </c>
      <c r="D17" s="2">
        <v>0.893</v>
      </c>
      <c r="E17" s="2">
        <v>0.03</v>
      </c>
      <c r="F17" s="2">
        <v>0.148</v>
      </c>
      <c r="G17" s="2">
        <v>0</v>
      </c>
      <c r="H17" s="2">
        <v>0.418</v>
      </c>
      <c r="I17" s="2">
        <v>97.647</v>
      </c>
      <c r="J17">
        <v>325</v>
      </c>
      <c r="K17" s="2">
        <v>0.111</v>
      </c>
      <c r="L17" s="2">
        <v>0.739</v>
      </c>
      <c r="M17" s="2">
        <v>1.087</v>
      </c>
      <c r="N17" s="2">
        <v>0.018</v>
      </c>
      <c r="O17" s="2">
        <v>0.093</v>
      </c>
      <c r="P17" s="2">
        <v>97.01</v>
      </c>
      <c r="Q17" s="2">
        <v>0</v>
      </c>
      <c r="R17" s="2">
        <v>0.039</v>
      </c>
      <c r="S17" s="2">
        <v>0.903</v>
      </c>
      <c r="T17" s="2">
        <v>0</v>
      </c>
    </row>
    <row r="18" spans="1:20" ht="12.75">
      <c r="A18">
        <v>350</v>
      </c>
      <c r="B18" s="2">
        <v>0.128</v>
      </c>
      <c r="C18" s="2">
        <v>0.794</v>
      </c>
      <c r="D18" s="2">
        <v>0.931</v>
      </c>
      <c r="E18" s="2">
        <v>0.035</v>
      </c>
      <c r="F18" s="2">
        <v>0.151</v>
      </c>
      <c r="G18" s="2">
        <v>0</v>
      </c>
      <c r="H18" s="2">
        <v>0.447</v>
      </c>
      <c r="I18" s="2">
        <v>97.169</v>
      </c>
      <c r="J18">
        <v>350</v>
      </c>
      <c r="K18" s="2">
        <v>0.125</v>
      </c>
      <c r="L18" s="2">
        <v>0.884</v>
      </c>
      <c r="M18" s="2">
        <v>1.125</v>
      </c>
      <c r="N18" s="2">
        <v>0.021</v>
      </c>
      <c r="O18" s="2">
        <v>0.094</v>
      </c>
      <c r="P18" s="2">
        <v>95.811</v>
      </c>
      <c r="Q18" s="2">
        <v>0</v>
      </c>
      <c r="R18" s="2">
        <v>0.049</v>
      </c>
      <c r="S18" s="2">
        <v>0.958</v>
      </c>
      <c r="T18" s="2">
        <v>0.933</v>
      </c>
    </row>
    <row r="19" spans="1:20" ht="12.75">
      <c r="A19">
        <v>375</v>
      </c>
      <c r="B19" s="2">
        <v>0.156</v>
      </c>
      <c r="C19" s="2">
        <v>0.919</v>
      </c>
      <c r="D19" s="2">
        <v>0.989</v>
      </c>
      <c r="E19" s="2">
        <v>0</v>
      </c>
      <c r="F19" s="2">
        <v>0.088</v>
      </c>
      <c r="G19" s="2">
        <v>0</v>
      </c>
      <c r="H19" s="2">
        <v>0.474</v>
      </c>
      <c r="I19" s="2">
        <v>97.204</v>
      </c>
      <c r="J19">
        <v>375</v>
      </c>
      <c r="K19" s="2">
        <v>0.153</v>
      </c>
      <c r="L19" s="2">
        <v>1.023</v>
      </c>
      <c r="M19" s="2">
        <v>1.193</v>
      </c>
      <c r="N19" s="2">
        <v>0</v>
      </c>
      <c r="O19" s="2">
        <v>0.055</v>
      </c>
      <c r="P19" s="2">
        <v>95.74</v>
      </c>
      <c r="Q19" s="2">
        <v>0</v>
      </c>
      <c r="R19" s="2">
        <v>0</v>
      </c>
      <c r="S19" s="2">
        <v>1.017</v>
      </c>
      <c r="T19" s="2">
        <v>0.819</v>
      </c>
    </row>
    <row r="20" spans="1:20" ht="12.75">
      <c r="A20">
        <v>400</v>
      </c>
      <c r="B20" s="2">
        <v>0.215</v>
      </c>
      <c r="C20" s="2">
        <v>1.074</v>
      </c>
      <c r="D20" s="2">
        <v>1.045</v>
      </c>
      <c r="E20" s="2">
        <v>0.062</v>
      </c>
      <c r="F20" s="2">
        <v>0.178</v>
      </c>
      <c r="G20" s="2">
        <v>0</v>
      </c>
      <c r="H20" s="2">
        <v>0.524</v>
      </c>
      <c r="I20" s="2">
        <v>96.774</v>
      </c>
      <c r="J20">
        <v>400</v>
      </c>
      <c r="K20" s="2">
        <v>0.212</v>
      </c>
      <c r="L20" s="2">
        <v>1.203</v>
      </c>
      <c r="M20" s="2">
        <v>1.27</v>
      </c>
      <c r="N20" s="2">
        <v>0.038</v>
      </c>
      <c r="O20" s="2">
        <v>0.112</v>
      </c>
      <c r="P20" s="2">
        <v>95.976</v>
      </c>
      <c r="Q20" s="2">
        <v>0</v>
      </c>
      <c r="R20" s="2">
        <v>0.059</v>
      </c>
      <c r="S20" s="2">
        <v>1.13</v>
      </c>
      <c r="T20" s="2">
        <v>0</v>
      </c>
    </row>
    <row r="21" spans="1:20" ht="12.75">
      <c r="A21">
        <v>425</v>
      </c>
      <c r="B21" s="2">
        <v>0.269</v>
      </c>
      <c r="C21" s="2">
        <v>1.259</v>
      </c>
      <c r="D21" s="2">
        <v>1.093</v>
      </c>
      <c r="E21" s="2">
        <v>0.081</v>
      </c>
      <c r="F21" s="2">
        <v>0.155</v>
      </c>
      <c r="G21" s="2">
        <v>0</v>
      </c>
      <c r="H21" s="2">
        <v>0.543</v>
      </c>
      <c r="I21" s="2">
        <v>96.579</v>
      </c>
      <c r="J21">
        <v>425</v>
      </c>
      <c r="K21" s="2">
        <v>0.266</v>
      </c>
      <c r="L21" s="2">
        <v>1.407</v>
      </c>
      <c r="M21" s="2">
        <v>1.327</v>
      </c>
      <c r="N21" s="2">
        <v>0.049</v>
      </c>
      <c r="O21" s="2">
        <v>0.097</v>
      </c>
      <c r="P21" s="2">
        <v>95.642</v>
      </c>
      <c r="Q21" s="2">
        <v>0</v>
      </c>
      <c r="R21" s="2">
        <v>0.041</v>
      </c>
      <c r="S21" s="2">
        <v>1.17</v>
      </c>
      <c r="T21" s="2">
        <v>0</v>
      </c>
    </row>
    <row r="22" spans="1:20" ht="12.75">
      <c r="A22">
        <v>450</v>
      </c>
      <c r="B22" s="2">
        <v>0.279</v>
      </c>
      <c r="C22" s="2">
        <v>1.47</v>
      </c>
      <c r="D22" s="2">
        <v>1.123</v>
      </c>
      <c r="E22" s="2">
        <v>0.073</v>
      </c>
      <c r="F22" s="2">
        <v>0.211</v>
      </c>
      <c r="G22" s="2">
        <v>0</v>
      </c>
      <c r="H22" s="2">
        <v>0.586</v>
      </c>
      <c r="I22" s="2">
        <v>96.183</v>
      </c>
      <c r="J22">
        <v>450</v>
      </c>
      <c r="K22" s="2">
        <v>0.274</v>
      </c>
      <c r="L22" s="2">
        <v>1.639</v>
      </c>
      <c r="M22" s="2">
        <v>1.359</v>
      </c>
      <c r="N22" s="2">
        <v>0.044</v>
      </c>
      <c r="O22" s="2">
        <v>0.131</v>
      </c>
      <c r="P22" s="2">
        <v>94.935</v>
      </c>
      <c r="Q22" s="2">
        <v>0</v>
      </c>
      <c r="R22" s="2">
        <v>0</v>
      </c>
      <c r="S22" s="2">
        <v>1.259</v>
      </c>
      <c r="T22" s="2">
        <v>0.358</v>
      </c>
    </row>
    <row r="23" spans="1:20" ht="12.75">
      <c r="A23">
        <v>475</v>
      </c>
      <c r="B23" s="2">
        <v>0.358</v>
      </c>
      <c r="C23" s="2">
        <v>1.64</v>
      </c>
      <c r="D23" s="2">
        <v>1.175</v>
      </c>
      <c r="E23" s="2">
        <v>0.051</v>
      </c>
      <c r="F23" s="2">
        <v>0.145</v>
      </c>
      <c r="G23" s="2">
        <v>0</v>
      </c>
      <c r="H23" s="2">
        <v>0.619</v>
      </c>
      <c r="I23" s="2">
        <v>95.825</v>
      </c>
      <c r="J23">
        <v>475</v>
      </c>
      <c r="K23" s="2">
        <v>0.351</v>
      </c>
      <c r="L23" s="2">
        <v>1.818</v>
      </c>
      <c r="M23" s="2">
        <v>1.414</v>
      </c>
      <c r="N23" s="2">
        <v>0.031</v>
      </c>
      <c r="O23" s="2">
        <v>0.09</v>
      </c>
      <c r="P23" s="2">
        <v>94.082</v>
      </c>
      <c r="Q23" s="2">
        <v>0</v>
      </c>
      <c r="R23" s="2">
        <v>0</v>
      </c>
      <c r="S23" s="2">
        <v>1.323</v>
      </c>
      <c r="T23" s="2">
        <v>0.891</v>
      </c>
    </row>
    <row r="24" spans="1:20" ht="12.75">
      <c r="A24">
        <v>500</v>
      </c>
      <c r="B24" s="2">
        <v>0.462</v>
      </c>
      <c r="C24" s="2">
        <v>1.887</v>
      </c>
      <c r="D24" s="2">
        <v>1.235</v>
      </c>
      <c r="E24" s="2">
        <v>0.116</v>
      </c>
      <c r="F24" s="2">
        <v>0.21</v>
      </c>
      <c r="G24" s="2">
        <v>0</v>
      </c>
      <c r="H24" s="2">
        <v>0.654</v>
      </c>
      <c r="I24" s="2">
        <v>95.338</v>
      </c>
      <c r="J24">
        <v>500</v>
      </c>
      <c r="K24" s="2">
        <v>0.455</v>
      </c>
      <c r="L24" s="2">
        <v>2.105</v>
      </c>
      <c r="M24" s="2">
        <v>1.496</v>
      </c>
      <c r="N24" s="2">
        <v>0.07</v>
      </c>
      <c r="O24" s="2">
        <v>0.131</v>
      </c>
      <c r="P24" s="2">
        <v>94.211</v>
      </c>
      <c r="Q24" s="2">
        <v>0</v>
      </c>
      <c r="R24" s="2">
        <v>0.025</v>
      </c>
      <c r="S24" s="2">
        <v>1.407</v>
      </c>
      <c r="T24" s="2">
        <v>0.1</v>
      </c>
    </row>
    <row r="25" spans="1:20" ht="12.75">
      <c r="A25">
        <v>525</v>
      </c>
      <c r="B25" s="2">
        <v>0.529</v>
      </c>
      <c r="C25" s="2">
        <v>2.094</v>
      </c>
      <c r="D25" s="2">
        <v>1.274</v>
      </c>
      <c r="E25" s="2">
        <v>0.17</v>
      </c>
      <c r="F25" s="2">
        <v>0.256</v>
      </c>
      <c r="G25" s="2">
        <v>0</v>
      </c>
      <c r="H25" s="2">
        <v>0.665</v>
      </c>
      <c r="I25" s="2">
        <v>94.852</v>
      </c>
      <c r="J25">
        <v>525</v>
      </c>
      <c r="K25" s="2">
        <v>0.518</v>
      </c>
      <c r="L25" s="2">
        <v>2.322</v>
      </c>
      <c r="M25" s="2">
        <v>1.534</v>
      </c>
      <c r="N25" s="2">
        <v>0.102</v>
      </c>
      <c r="O25" s="2">
        <v>0.159</v>
      </c>
      <c r="P25" s="2">
        <v>93.19</v>
      </c>
      <c r="Q25" s="2">
        <v>0</v>
      </c>
      <c r="R25" s="2">
        <v>0.001</v>
      </c>
      <c r="S25" s="2">
        <v>1.422</v>
      </c>
      <c r="T25" s="2">
        <v>0.751</v>
      </c>
    </row>
    <row r="26" spans="1:20" ht="12.75">
      <c r="A26">
        <v>550</v>
      </c>
      <c r="B26" s="2">
        <v>0.625</v>
      </c>
      <c r="C26" s="2">
        <v>2.404</v>
      </c>
      <c r="D26" s="2">
        <v>1.308</v>
      </c>
      <c r="E26" s="2">
        <v>0.237</v>
      </c>
      <c r="F26" s="2">
        <v>0.195</v>
      </c>
      <c r="G26" s="2">
        <v>0</v>
      </c>
      <c r="H26" s="2">
        <v>0.713</v>
      </c>
      <c r="I26" s="2">
        <v>94.371</v>
      </c>
      <c r="J26">
        <v>550</v>
      </c>
      <c r="K26" s="2">
        <v>0.612</v>
      </c>
      <c r="L26" s="2">
        <v>2.669</v>
      </c>
      <c r="M26" s="2">
        <v>1.576</v>
      </c>
      <c r="N26" s="2">
        <v>0.143</v>
      </c>
      <c r="O26" s="2">
        <v>0.121</v>
      </c>
      <c r="P26" s="2">
        <v>92.796</v>
      </c>
      <c r="Q26" s="2">
        <v>0</v>
      </c>
      <c r="R26" s="2">
        <v>0.01</v>
      </c>
      <c r="S26" s="2">
        <v>1.526</v>
      </c>
      <c r="T26" s="2">
        <v>0.546</v>
      </c>
    </row>
    <row r="27" spans="1:20" ht="12.75">
      <c r="A27">
        <v>575</v>
      </c>
      <c r="B27" s="2">
        <v>0.772</v>
      </c>
      <c r="C27" s="2">
        <v>2.674</v>
      </c>
      <c r="D27" s="2">
        <v>1.361</v>
      </c>
      <c r="E27" s="2">
        <v>0.206</v>
      </c>
      <c r="F27" s="2">
        <v>0.226</v>
      </c>
      <c r="G27" s="2">
        <v>0</v>
      </c>
      <c r="H27" s="2">
        <v>0.73</v>
      </c>
      <c r="I27" s="2">
        <v>93.726</v>
      </c>
      <c r="J27">
        <v>575</v>
      </c>
      <c r="K27" s="2">
        <v>0.754</v>
      </c>
      <c r="L27" s="2">
        <v>2.958</v>
      </c>
      <c r="M27" s="2">
        <v>1.634</v>
      </c>
      <c r="N27" s="2">
        <v>0.123</v>
      </c>
      <c r="O27" s="2">
        <v>0.14</v>
      </c>
      <c r="P27" s="2">
        <v>91.799</v>
      </c>
      <c r="Q27" s="2">
        <v>0</v>
      </c>
      <c r="R27" s="2">
        <v>0.03</v>
      </c>
      <c r="S27" s="2">
        <v>1.556</v>
      </c>
      <c r="T27" s="2">
        <v>1.006</v>
      </c>
    </row>
    <row r="28" spans="1:20" ht="12.75">
      <c r="A28">
        <v>600</v>
      </c>
      <c r="B28" s="2">
        <v>0.909</v>
      </c>
      <c r="C28" s="2">
        <v>3.005</v>
      </c>
      <c r="D28" s="2">
        <v>1.387</v>
      </c>
      <c r="E28" s="2">
        <v>0.35</v>
      </c>
      <c r="F28" s="2">
        <v>0.278</v>
      </c>
      <c r="G28" s="2">
        <v>0</v>
      </c>
      <c r="H28" s="2">
        <v>0.758</v>
      </c>
      <c r="I28" s="2">
        <v>93.27</v>
      </c>
      <c r="J28">
        <v>600</v>
      </c>
      <c r="K28" s="2">
        <v>0.893</v>
      </c>
      <c r="L28" s="2">
        <v>3.348</v>
      </c>
      <c r="M28" s="2">
        <v>1.678</v>
      </c>
      <c r="N28" s="2">
        <v>0.211</v>
      </c>
      <c r="O28" s="2">
        <v>0.174</v>
      </c>
      <c r="P28" s="2">
        <v>92.035</v>
      </c>
      <c r="Q28" s="2">
        <v>0</v>
      </c>
      <c r="R28" s="2">
        <v>0.034</v>
      </c>
      <c r="S28" s="2">
        <v>1.627</v>
      </c>
      <c r="T28" s="2">
        <v>0</v>
      </c>
    </row>
    <row r="29" spans="1:20" ht="12.75">
      <c r="A29">
        <v>625</v>
      </c>
      <c r="B29" s="2">
        <v>1.054</v>
      </c>
      <c r="C29" s="2">
        <v>3.284</v>
      </c>
      <c r="D29" s="2">
        <v>1.414</v>
      </c>
      <c r="E29" s="2">
        <v>0.329</v>
      </c>
      <c r="F29" s="2">
        <v>0.276</v>
      </c>
      <c r="G29" s="2">
        <v>0</v>
      </c>
      <c r="H29" s="2">
        <v>0.79</v>
      </c>
      <c r="I29" s="2">
        <v>92.685</v>
      </c>
      <c r="J29">
        <v>625</v>
      </c>
      <c r="K29" s="2">
        <v>1.034</v>
      </c>
      <c r="L29" s="2">
        <v>3.65</v>
      </c>
      <c r="M29" s="2">
        <v>1.706</v>
      </c>
      <c r="N29" s="2">
        <v>0.198</v>
      </c>
      <c r="O29" s="2">
        <v>0.171</v>
      </c>
      <c r="P29" s="2">
        <v>91.235</v>
      </c>
      <c r="Q29" s="2">
        <v>0</v>
      </c>
      <c r="R29" s="2">
        <v>0.035</v>
      </c>
      <c r="S29" s="2">
        <v>1.692</v>
      </c>
      <c r="T29" s="2">
        <v>0.278</v>
      </c>
    </row>
    <row r="30" spans="1:20" ht="12.75">
      <c r="A30">
        <v>650</v>
      </c>
      <c r="B30" s="2">
        <v>1.247</v>
      </c>
      <c r="C30" s="2">
        <v>3.668</v>
      </c>
      <c r="D30" s="2">
        <v>1.458</v>
      </c>
      <c r="E30" s="2">
        <v>0.428</v>
      </c>
      <c r="F30" s="2">
        <v>0.236</v>
      </c>
      <c r="G30" s="2">
        <v>0</v>
      </c>
      <c r="H30" s="2">
        <v>0.819</v>
      </c>
      <c r="I30" s="2">
        <v>91.884</v>
      </c>
      <c r="J30">
        <v>650</v>
      </c>
      <c r="K30" s="2">
        <v>1.214</v>
      </c>
      <c r="L30" s="2">
        <v>4.048</v>
      </c>
      <c r="M30" s="2">
        <v>1.746</v>
      </c>
      <c r="N30" s="2">
        <v>0.256</v>
      </c>
      <c r="O30" s="2">
        <v>0.146</v>
      </c>
      <c r="P30" s="2">
        <v>89.788</v>
      </c>
      <c r="Q30" s="2">
        <v>0</v>
      </c>
      <c r="R30" s="2">
        <v>0.013</v>
      </c>
      <c r="S30" s="2">
        <v>1.74</v>
      </c>
      <c r="T30" s="2">
        <v>1.049</v>
      </c>
    </row>
    <row r="31" spans="1:20" ht="12.75">
      <c r="A31">
        <v>675</v>
      </c>
      <c r="B31" s="2">
        <v>1.456</v>
      </c>
      <c r="C31" s="2">
        <v>3.944</v>
      </c>
      <c r="D31" s="2">
        <v>1.474</v>
      </c>
      <c r="E31" s="2">
        <v>0.517</v>
      </c>
      <c r="F31" s="2">
        <v>0.24</v>
      </c>
      <c r="G31" s="2">
        <v>0</v>
      </c>
      <c r="H31" s="2">
        <v>0.814</v>
      </c>
      <c r="I31" s="2">
        <v>91.108</v>
      </c>
      <c r="J31">
        <v>675</v>
      </c>
      <c r="K31" s="2">
        <v>1.409</v>
      </c>
      <c r="L31" s="2">
        <v>4.324</v>
      </c>
      <c r="M31" s="2">
        <v>1.754</v>
      </c>
      <c r="N31" s="2">
        <v>0.307</v>
      </c>
      <c r="O31" s="2">
        <v>0.147</v>
      </c>
      <c r="P31" s="2">
        <v>88.483</v>
      </c>
      <c r="Q31" s="2">
        <v>0</v>
      </c>
      <c r="R31" s="2">
        <v>0.019</v>
      </c>
      <c r="S31" s="2">
        <v>1.719</v>
      </c>
      <c r="T31" s="2">
        <v>1.837</v>
      </c>
    </row>
    <row r="32" spans="1:20" ht="12.75">
      <c r="A32">
        <v>700</v>
      </c>
      <c r="B32" s="2">
        <v>1.678</v>
      </c>
      <c r="C32" s="2">
        <v>4.368</v>
      </c>
      <c r="D32" s="2">
        <v>1.508</v>
      </c>
      <c r="E32" s="2">
        <v>0.679</v>
      </c>
      <c r="F32" s="2">
        <v>0.229</v>
      </c>
      <c r="G32" s="2">
        <v>0</v>
      </c>
      <c r="H32" s="2">
        <v>0.879</v>
      </c>
      <c r="I32" s="2">
        <v>90.509</v>
      </c>
      <c r="J32">
        <v>700</v>
      </c>
      <c r="K32" s="2">
        <v>1.646</v>
      </c>
      <c r="L32" s="2">
        <v>4.855</v>
      </c>
      <c r="M32" s="2">
        <v>1.82</v>
      </c>
      <c r="N32" s="2">
        <v>0.409</v>
      </c>
      <c r="O32" s="2">
        <v>0.142</v>
      </c>
      <c r="P32" s="2">
        <v>89.095</v>
      </c>
      <c r="Q32" s="2">
        <v>0</v>
      </c>
      <c r="R32" s="2">
        <v>0.041</v>
      </c>
      <c r="S32" s="2">
        <v>1.883</v>
      </c>
      <c r="T32" s="2">
        <v>0.11</v>
      </c>
    </row>
    <row r="33" spans="1:20" ht="12.75">
      <c r="A33">
        <v>725</v>
      </c>
      <c r="B33" s="2">
        <v>1.971</v>
      </c>
      <c r="C33" s="2">
        <v>4.821</v>
      </c>
      <c r="D33" s="2">
        <v>1.516</v>
      </c>
      <c r="E33" s="2">
        <v>0.938</v>
      </c>
      <c r="F33" s="2">
        <v>0.288</v>
      </c>
      <c r="G33" s="2">
        <v>0.027</v>
      </c>
      <c r="H33" s="2">
        <v>0.887</v>
      </c>
      <c r="I33" s="2">
        <v>89.494</v>
      </c>
      <c r="J33">
        <v>725</v>
      </c>
      <c r="K33" s="2">
        <v>1.93</v>
      </c>
      <c r="L33" s="2">
        <v>5.351</v>
      </c>
      <c r="M33" s="2">
        <v>1.827</v>
      </c>
      <c r="N33" s="2">
        <v>0.564</v>
      </c>
      <c r="O33" s="2">
        <v>0.179</v>
      </c>
      <c r="P33" s="2">
        <v>87.967</v>
      </c>
      <c r="Q33" s="2">
        <v>0.008</v>
      </c>
      <c r="R33" s="2">
        <v>0</v>
      </c>
      <c r="S33" s="2">
        <v>1.898</v>
      </c>
      <c r="T33" s="2">
        <v>0.276</v>
      </c>
    </row>
    <row r="34" spans="1:20" ht="12.75">
      <c r="A34">
        <v>750</v>
      </c>
      <c r="B34" s="2">
        <v>2.221</v>
      </c>
      <c r="C34" s="2">
        <v>5.144</v>
      </c>
      <c r="D34" s="2">
        <v>1.545</v>
      </c>
      <c r="E34" s="2">
        <v>1.042</v>
      </c>
      <c r="F34" s="2">
        <v>0.213</v>
      </c>
      <c r="G34" s="2">
        <v>0</v>
      </c>
      <c r="H34" s="2">
        <v>0.892</v>
      </c>
      <c r="I34" s="2">
        <v>88.924</v>
      </c>
      <c r="J34">
        <v>750</v>
      </c>
      <c r="K34" s="2">
        <v>2.176</v>
      </c>
      <c r="L34" s="2">
        <v>5.714</v>
      </c>
      <c r="M34" s="2">
        <v>1.863</v>
      </c>
      <c r="N34" s="2">
        <v>0.627</v>
      </c>
      <c r="O34" s="2">
        <v>0.133</v>
      </c>
      <c r="P34" s="2">
        <v>87.481</v>
      </c>
      <c r="Q34" s="2">
        <v>0</v>
      </c>
      <c r="R34" s="2">
        <v>0</v>
      </c>
      <c r="S34" s="2">
        <v>1.908</v>
      </c>
      <c r="T34" s="2">
        <v>0.097</v>
      </c>
    </row>
    <row r="35" spans="1:20" ht="12.75">
      <c r="A35">
        <v>775</v>
      </c>
      <c r="B35" s="2">
        <v>2.536</v>
      </c>
      <c r="C35" s="2">
        <v>5.525</v>
      </c>
      <c r="D35" s="2">
        <v>1.555</v>
      </c>
      <c r="E35" s="2">
        <v>1.188</v>
      </c>
      <c r="F35" s="2">
        <v>0.282</v>
      </c>
      <c r="G35" s="2">
        <v>0</v>
      </c>
      <c r="H35" s="2">
        <v>0.904</v>
      </c>
      <c r="I35" s="2">
        <v>87.768</v>
      </c>
      <c r="J35">
        <v>775</v>
      </c>
      <c r="K35" s="2">
        <v>2.477</v>
      </c>
      <c r="L35" s="2">
        <v>6.116</v>
      </c>
      <c r="M35" s="2">
        <v>1.868</v>
      </c>
      <c r="N35" s="2">
        <v>0.713</v>
      </c>
      <c r="O35" s="2">
        <v>0.175</v>
      </c>
      <c r="P35" s="2">
        <v>86.04</v>
      </c>
      <c r="Q35" s="2">
        <v>0</v>
      </c>
      <c r="R35" s="2">
        <v>0.034</v>
      </c>
      <c r="S35" s="2">
        <v>1.927</v>
      </c>
      <c r="T35" s="2">
        <v>0.651</v>
      </c>
    </row>
    <row r="36" spans="1:20" ht="12.75">
      <c r="A36">
        <v>800</v>
      </c>
      <c r="B36" s="2">
        <v>2.913</v>
      </c>
      <c r="C36" s="2">
        <v>5.945</v>
      </c>
      <c r="D36" s="2">
        <v>1.573</v>
      </c>
      <c r="E36" s="2">
        <v>1.276</v>
      </c>
      <c r="F36" s="2">
        <v>0.273</v>
      </c>
      <c r="G36" s="2">
        <v>0.183</v>
      </c>
      <c r="H36" s="2">
        <v>0.917</v>
      </c>
      <c r="I36" s="2">
        <v>86.683</v>
      </c>
      <c r="J36">
        <v>800</v>
      </c>
      <c r="K36" s="2">
        <v>2.84</v>
      </c>
      <c r="L36" s="2">
        <v>6.571</v>
      </c>
      <c r="M36" s="2">
        <v>1.888</v>
      </c>
      <c r="N36" s="2">
        <v>0.764</v>
      </c>
      <c r="O36" s="2">
        <v>0.169</v>
      </c>
      <c r="P36" s="2">
        <v>84.848</v>
      </c>
      <c r="Q36" s="2">
        <v>0.057</v>
      </c>
      <c r="R36" s="2">
        <v>0.016</v>
      </c>
      <c r="S36" s="2">
        <v>1.954</v>
      </c>
      <c r="T36" s="2">
        <v>0.893</v>
      </c>
    </row>
    <row r="37" spans="1:20" ht="12.75">
      <c r="A37">
        <v>825</v>
      </c>
      <c r="B37" s="2">
        <v>3.277</v>
      </c>
      <c r="C37" s="2">
        <v>6.409</v>
      </c>
      <c r="D37" s="2">
        <v>1.575</v>
      </c>
      <c r="E37" s="2">
        <v>1.468</v>
      </c>
      <c r="F37" s="2">
        <v>0.291</v>
      </c>
      <c r="G37" s="2">
        <v>0.411</v>
      </c>
      <c r="H37" s="2">
        <v>0.936</v>
      </c>
      <c r="I37" s="2">
        <v>85.575</v>
      </c>
      <c r="J37">
        <v>825</v>
      </c>
      <c r="K37" s="2">
        <v>3.215</v>
      </c>
      <c r="L37" s="2">
        <v>7.128</v>
      </c>
      <c r="M37" s="2">
        <v>1.902</v>
      </c>
      <c r="N37" s="2">
        <v>0.885</v>
      </c>
      <c r="O37" s="2">
        <v>0.181</v>
      </c>
      <c r="P37" s="2">
        <v>84.282</v>
      </c>
      <c r="Q37" s="2">
        <v>0.129</v>
      </c>
      <c r="R37" s="2">
        <v>0</v>
      </c>
      <c r="S37" s="2">
        <v>2.006</v>
      </c>
      <c r="T37" s="2">
        <v>0.272</v>
      </c>
    </row>
    <row r="38" spans="1:20" ht="12.75">
      <c r="A38">
        <v>850</v>
      </c>
      <c r="B38" s="2">
        <v>3.797</v>
      </c>
      <c r="C38" s="2">
        <v>6.831</v>
      </c>
      <c r="D38" s="2">
        <v>1.621</v>
      </c>
      <c r="E38" s="2">
        <v>1.678</v>
      </c>
      <c r="F38" s="2">
        <v>0.32</v>
      </c>
      <c r="G38" s="2">
        <v>0.643</v>
      </c>
      <c r="H38" s="2">
        <v>0.906</v>
      </c>
      <c r="I38" s="2">
        <v>84.214</v>
      </c>
      <c r="J38">
        <v>850</v>
      </c>
      <c r="K38" s="2">
        <v>3.74</v>
      </c>
      <c r="L38" s="2">
        <v>7.626</v>
      </c>
      <c r="M38" s="2">
        <v>1.964</v>
      </c>
      <c r="N38" s="2">
        <v>1.015</v>
      </c>
      <c r="O38" s="2">
        <v>0.2</v>
      </c>
      <c r="P38" s="2">
        <v>83.262</v>
      </c>
      <c r="Q38" s="2">
        <v>0.203</v>
      </c>
      <c r="R38" s="2">
        <v>0.04</v>
      </c>
      <c r="S38" s="2">
        <v>1.95</v>
      </c>
      <c r="T38" s="2">
        <v>0</v>
      </c>
    </row>
    <row r="39" spans="1:20" ht="12.75">
      <c r="A39">
        <v>875</v>
      </c>
      <c r="B39" s="2">
        <v>4.079</v>
      </c>
      <c r="C39" s="2">
        <v>7.183</v>
      </c>
      <c r="D39" s="2">
        <v>1.611</v>
      </c>
      <c r="E39" s="2">
        <v>1.749</v>
      </c>
      <c r="F39" s="2">
        <v>0.331</v>
      </c>
      <c r="G39" s="2">
        <v>0.921</v>
      </c>
      <c r="H39" s="2">
        <v>0.94</v>
      </c>
      <c r="I39" s="2">
        <v>83.1</v>
      </c>
      <c r="J39">
        <v>875</v>
      </c>
      <c r="K39" s="2">
        <v>4.024</v>
      </c>
      <c r="L39" s="2">
        <v>8.03</v>
      </c>
      <c r="M39" s="2">
        <v>1.955</v>
      </c>
      <c r="N39" s="2">
        <v>1.06</v>
      </c>
      <c r="O39" s="2">
        <v>0.207</v>
      </c>
      <c r="P39" s="2">
        <v>82.277</v>
      </c>
      <c r="Q39" s="2">
        <v>0.291</v>
      </c>
      <c r="R39" s="2">
        <v>0.02</v>
      </c>
      <c r="S39" s="2">
        <v>2.025</v>
      </c>
      <c r="T39" s="2">
        <v>0.111</v>
      </c>
    </row>
    <row r="40" spans="1:20" ht="12.75">
      <c r="A40">
        <v>900</v>
      </c>
      <c r="B40" s="2">
        <v>4.64</v>
      </c>
      <c r="C40" s="2">
        <v>7.544</v>
      </c>
      <c r="D40" s="2">
        <v>1.608</v>
      </c>
      <c r="E40" s="2">
        <v>1.987</v>
      </c>
      <c r="F40" s="2">
        <v>0.255</v>
      </c>
      <c r="G40" s="2">
        <v>1.305</v>
      </c>
      <c r="H40" s="2">
        <v>0.931</v>
      </c>
      <c r="I40" s="2">
        <v>81.768</v>
      </c>
      <c r="J40">
        <v>900</v>
      </c>
      <c r="K40" s="2">
        <v>4.589</v>
      </c>
      <c r="L40" s="2">
        <v>8.457</v>
      </c>
      <c r="M40" s="2">
        <v>1.956</v>
      </c>
      <c r="N40" s="2">
        <v>1.207</v>
      </c>
      <c r="O40" s="2">
        <v>0.16</v>
      </c>
      <c r="P40" s="2">
        <v>81.18</v>
      </c>
      <c r="Q40" s="2">
        <v>0.414</v>
      </c>
      <c r="R40" s="2">
        <v>0.026</v>
      </c>
      <c r="S40" s="2">
        <v>2.011</v>
      </c>
      <c r="T40" s="2">
        <v>0</v>
      </c>
    </row>
    <row r="41" spans="1:20" ht="12.75">
      <c r="A41">
        <v>925</v>
      </c>
      <c r="B41" s="2">
        <v>5.141</v>
      </c>
      <c r="C41" s="2">
        <v>7.946</v>
      </c>
      <c r="D41" s="2">
        <v>1.629</v>
      </c>
      <c r="E41" s="2">
        <v>2.127</v>
      </c>
      <c r="F41" s="2">
        <v>0.259</v>
      </c>
      <c r="G41" s="2">
        <v>1.655</v>
      </c>
      <c r="H41" s="2">
        <v>0.962</v>
      </c>
      <c r="I41" s="2">
        <v>80.24</v>
      </c>
      <c r="J41">
        <v>925</v>
      </c>
      <c r="K41" s="2">
        <v>5.099</v>
      </c>
      <c r="L41" s="2">
        <v>8.933</v>
      </c>
      <c r="M41" s="2">
        <v>1.988</v>
      </c>
      <c r="N41" s="2">
        <v>1.296</v>
      </c>
      <c r="O41" s="2">
        <v>0.163</v>
      </c>
      <c r="P41" s="2">
        <v>79.889</v>
      </c>
      <c r="Q41" s="2">
        <v>0.526</v>
      </c>
      <c r="R41" s="2">
        <v>0.022</v>
      </c>
      <c r="S41" s="2">
        <v>2.084</v>
      </c>
      <c r="T41" s="2">
        <v>0</v>
      </c>
    </row>
    <row r="42" spans="1:20" ht="12.75">
      <c r="A42">
        <v>950</v>
      </c>
      <c r="B42" s="2">
        <v>5.717</v>
      </c>
      <c r="C42" s="2">
        <v>8.448</v>
      </c>
      <c r="D42" s="2">
        <v>1.659</v>
      </c>
      <c r="E42" s="2">
        <v>2.387</v>
      </c>
      <c r="F42" s="2">
        <v>0.306</v>
      </c>
      <c r="G42" s="2">
        <v>2.105</v>
      </c>
      <c r="H42" s="2">
        <v>0.955</v>
      </c>
      <c r="I42" s="2">
        <v>78.624</v>
      </c>
      <c r="J42">
        <v>950</v>
      </c>
      <c r="K42" s="2">
        <v>5.677</v>
      </c>
      <c r="L42" s="2">
        <v>9.508</v>
      </c>
      <c r="M42" s="2">
        <v>2.026</v>
      </c>
      <c r="N42" s="2">
        <v>1.456</v>
      </c>
      <c r="O42" s="2">
        <v>0.193</v>
      </c>
      <c r="P42" s="2">
        <v>78.371</v>
      </c>
      <c r="Q42" s="2">
        <v>0.67</v>
      </c>
      <c r="R42" s="2">
        <v>0.028</v>
      </c>
      <c r="S42" s="2">
        <v>2.07</v>
      </c>
      <c r="T42" s="2">
        <v>0</v>
      </c>
    </row>
    <row r="43" spans="1:20" ht="12.75">
      <c r="A43">
        <v>975</v>
      </c>
      <c r="B43" s="2">
        <v>6.305</v>
      </c>
      <c r="C43" s="2">
        <v>8.668</v>
      </c>
      <c r="D43" s="2">
        <v>1.654</v>
      </c>
      <c r="E43" s="2">
        <v>2.422</v>
      </c>
      <c r="F43" s="2">
        <v>0.338</v>
      </c>
      <c r="G43" s="2">
        <v>2.433</v>
      </c>
      <c r="H43" s="2">
        <v>0.948</v>
      </c>
      <c r="I43" s="2">
        <v>77.076</v>
      </c>
      <c r="J43">
        <v>975</v>
      </c>
      <c r="K43" s="2">
        <v>6.253</v>
      </c>
      <c r="L43" s="2">
        <v>9.742</v>
      </c>
      <c r="M43" s="2">
        <v>2.018</v>
      </c>
      <c r="N43" s="2">
        <v>1.475</v>
      </c>
      <c r="O43" s="2">
        <v>0.212</v>
      </c>
      <c r="P43" s="2">
        <v>76.725</v>
      </c>
      <c r="Q43" s="2">
        <v>0.774</v>
      </c>
      <c r="R43" s="2">
        <v>0.001</v>
      </c>
      <c r="S43" s="2">
        <v>2.052</v>
      </c>
      <c r="T43" s="2">
        <v>0.748</v>
      </c>
    </row>
    <row r="44" spans="1:20" ht="12.75">
      <c r="A44">
        <v>1000</v>
      </c>
      <c r="B44" s="2">
        <v>6.999</v>
      </c>
      <c r="C44" s="2">
        <v>9.116</v>
      </c>
      <c r="D44" s="2">
        <v>1.682</v>
      </c>
      <c r="E44" s="2">
        <v>2.587</v>
      </c>
      <c r="F44" s="2">
        <v>0.312</v>
      </c>
      <c r="G44" s="2">
        <v>2.714</v>
      </c>
      <c r="H44" s="2">
        <v>0.952</v>
      </c>
      <c r="I44" s="2">
        <v>75.176</v>
      </c>
      <c r="J44">
        <v>1000</v>
      </c>
      <c r="K44" s="2">
        <v>6.892</v>
      </c>
      <c r="L44" s="2">
        <v>10.174</v>
      </c>
      <c r="M44" s="2">
        <v>2.038</v>
      </c>
      <c r="N44" s="2">
        <v>1.565</v>
      </c>
      <c r="O44" s="2">
        <v>0.195</v>
      </c>
      <c r="P44" s="2">
        <v>74.306</v>
      </c>
      <c r="Q44" s="2">
        <v>0.857</v>
      </c>
      <c r="R44" s="2">
        <v>0.022</v>
      </c>
      <c r="S44" s="2">
        <v>2.048</v>
      </c>
      <c r="T44" s="2">
        <v>1.905</v>
      </c>
    </row>
    <row r="45" spans="1:20" ht="12.75">
      <c r="A45">
        <v>1025</v>
      </c>
      <c r="B45" s="2">
        <v>7.535</v>
      </c>
      <c r="C45" s="2">
        <v>9.551</v>
      </c>
      <c r="D45" s="2">
        <v>1.735</v>
      </c>
      <c r="E45" s="2">
        <v>2.653</v>
      </c>
      <c r="F45" s="2">
        <v>0.363</v>
      </c>
      <c r="G45" s="2">
        <v>3.13</v>
      </c>
      <c r="H45" s="2">
        <v>0.952</v>
      </c>
      <c r="I45" s="2">
        <v>73.787</v>
      </c>
      <c r="J45">
        <v>1025</v>
      </c>
      <c r="K45" s="2">
        <v>7.487</v>
      </c>
      <c r="L45" s="2">
        <v>10.756</v>
      </c>
      <c r="M45" s="2">
        <v>2.121</v>
      </c>
      <c r="N45" s="2">
        <v>1.619</v>
      </c>
      <c r="O45" s="2">
        <v>0.228</v>
      </c>
      <c r="P45" s="2">
        <v>73.592</v>
      </c>
      <c r="Q45" s="2">
        <v>0.997</v>
      </c>
      <c r="R45" s="2">
        <v>0.021</v>
      </c>
      <c r="S45" s="2">
        <v>2.065</v>
      </c>
      <c r="T45" s="2">
        <v>1.113</v>
      </c>
    </row>
    <row r="46" spans="1:20" ht="12.75">
      <c r="A46">
        <v>1050</v>
      </c>
      <c r="B46" s="2">
        <v>8.118</v>
      </c>
      <c r="C46" s="2">
        <v>9.927</v>
      </c>
      <c r="D46" s="2">
        <v>1.741</v>
      </c>
      <c r="E46" s="2">
        <v>2.845</v>
      </c>
      <c r="F46" s="2">
        <v>0.404</v>
      </c>
      <c r="G46" s="2">
        <v>3.262</v>
      </c>
      <c r="H46" s="2">
        <v>0.96</v>
      </c>
      <c r="I46" s="2">
        <v>72.065</v>
      </c>
      <c r="J46">
        <v>1050</v>
      </c>
      <c r="K46" s="2">
        <v>7.938</v>
      </c>
      <c r="L46" s="2">
        <v>11.002</v>
      </c>
      <c r="M46" s="2">
        <v>2.095</v>
      </c>
      <c r="N46" s="2">
        <v>1.709</v>
      </c>
      <c r="O46" s="2">
        <v>0.25</v>
      </c>
      <c r="P46" s="2">
        <v>70.736</v>
      </c>
      <c r="Q46" s="2">
        <v>1.022</v>
      </c>
      <c r="R46" s="2">
        <v>0.004</v>
      </c>
      <c r="S46" s="2">
        <v>2.05</v>
      </c>
      <c r="T46" s="2">
        <v>3.193</v>
      </c>
    </row>
    <row r="47" spans="1:20" ht="12.75">
      <c r="A47">
        <v>1075</v>
      </c>
      <c r="B47" s="2">
        <v>8.775</v>
      </c>
      <c r="C47" s="2">
        <v>10.34</v>
      </c>
      <c r="D47" s="2">
        <v>1.793</v>
      </c>
      <c r="E47" s="2">
        <v>3.146</v>
      </c>
      <c r="F47" s="2">
        <v>0.371</v>
      </c>
      <c r="G47" s="2">
        <v>3.363</v>
      </c>
      <c r="H47" s="2">
        <v>1.002</v>
      </c>
      <c r="I47" s="2">
        <v>70.873</v>
      </c>
      <c r="J47">
        <v>1075</v>
      </c>
      <c r="K47" s="2">
        <v>8.703</v>
      </c>
      <c r="L47" s="2">
        <v>11.623</v>
      </c>
      <c r="M47" s="2">
        <v>2.188</v>
      </c>
      <c r="N47" s="2">
        <v>1.916</v>
      </c>
      <c r="O47" s="2">
        <v>0.234</v>
      </c>
      <c r="P47" s="2">
        <v>70.556</v>
      </c>
      <c r="Q47" s="2">
        <v>1.069</v>
      </c>
      <c r="R47" s="2">
        <v>0.007</v>
      </c>
      <c r="S47" s="2">
        <v>2.171</v>
      </c>
      <c r="T47" s="2">
        <v>1.533</v>
      </c>
    </row>
    <row r="48" spans="1:20" ht="12.75">
      <c r="A48">
        <v>1100</v>
      </c>
      <c r="B48" s="2">
        <v>9.288</v>
      </c>
      <c r="C48" s="2">
        <v>10.769</v>
      </c>
      <c r="D48" s="2">
        <v>1.841</v>
      </c>
      <c r="E48" s="2">
        <v>3.02</v>
      </c>
      <c r="F48" s="2">
        <v>0.258</v>
      </c>
      <c r="G48" s="2">
        <v>3.509</v>
      </c>
      <c r="H48" s="2">
        <v>1.002</v>
      </c>
      <c r="I48" s="2">
        <v>69.469</v>
      </c>
      <c r="J48">
        <v>1100</v>
      </c>
      <c r="K48" s="2">
        <v>9.021</v>
      </c>
      <c r="L48" s="2">
        <v>11.854</v>
      </c>
      <c r="M48" s="2">
        <v>2.2</v>
      </c>
      <c r="N48" s="2">
        <v>1.802</v>
      </c>
      <c r="O48" s="2">
        <v>0.159</v>
      </c>
      <c r="P48" s="2">
        <v>67.725</v>
      </c>
      <c r="Q48" s="2">
        <v>1.092</v>
      </c>
      <c r="R48" s="2">
        <v>0</v>
      </c>
      <c r="S48" s="2">
        <v>2.126</v>
      </c>
      <c r="T48" s="2">
        <v>4.021</v>
      </c>
    </row>
    <row r="49" spans="1:20" ht="12.75">
      <c r="A49">
        <v>1125</v>
      </c>
      <c r="B49" s="2">
        <v>9.857</v>
      </c>
      <c r="C49" s="2">
        <v>11.26</v>
      </c>
      <c r="D49" s="2">
        <v>1.908</v>
      </c>
      <c r="E49" s="2">
        <v>3.018</v>
      </c>
      <c r="F49" s="2">
        <v>0.381</v>
      </c>
      <c r="G49" s="2">
        <v>3.661</v>
      </c>
      <c r="H49" s="2">
        <v>1.028</v>
      </c>
      <c r="I49" s="2">
        <v>68.419</v>
      </c>
      <c r="J49">
        <v>1125</v>
      </c>
      <c r="K49" s="2">
        <v>9.716</v>
      </c>
      <c r="L49" s="2">
        <v>12.579</v>
      </c>
      <c r="M49" s="2">
        <v>2.314</v>
      </c>
      <c r="N49" s="2">
        <v>1.827</v>
      </c>
      <c r="O49" s="2">
        <v>0.238</v>
      </c>
      <c r="P49" s="2">
        <v>67.694</v>
      </c>
      <c r="Q49" s="2">
        <v>1.157</v>
      </c>
      <c r="R49" s="2">
        <v>0</v>
      </c>
      <c r="S49" s="2">
        <v>2.213</v>
      </c>
      <c r="T49" s="2">
        <v>2.262</v>
      </c>
    </row>
    <row r="50" spans="1:20" ht="12.75">
      <c r="A50">
        <v>1150</v>
      </c>
      <c r="B50" s="2">
        <v>10.325</v>
      </c>
      <c r="C50" s="2">
        <v>11.594</v>
      </c>
      <c r="D50" s="2">
        <v>1.943</v>
      </c>
      <c r="E50" s="2">
        <v>3.33</v>
      </c>
      <c r="F50" s="2">
        <v>0.399</v>
      </c>
      <c r="G50" s="2">
        <v>3.727</v>
      </c>
      <c r="H50" s="2">
        <v>1.05</v>
      </c>
      <c r="I50" s="2">
        <v>67.21</v>
      </c>
      <c r="J50">
        <v>1150</v>
      </c>
      <c r="K50" s="2">
        <v>10.243</v>
      </c>
      <c r="L50" s="2">
        <v>13.035</v>
      </c>
      <c r="M50" s="2">
        <v>2.371</v>
      </c>
      <c r="N50" s="2">
        <v>2.029</v>
      </c>
      <c r="O50" s="2">
        <v>0.251</v>
      </c>
      <c r="P50" s="2">
        <v>66.925</v>
      </c>
      <c r="Q50" s="2">
        <v>1.185</v>
      </c>
      <c r="R50" s="2">
        <v>0.027</v>
      </c>
      <c r="S50" s="2">
        <v>2.274</v>
      </c>
      <c r="T50" s="2">
        <v>1.66</v>
      </c>
    </row>
    <row r="51" spans="1:20" ht="12.75">
      <c r="A51">
        <v>1175</v>
      </c>
      <c r="B51" s="2">
        <v>10.792</v>
      </c>
      <c r="C51" s="2">
        <v>11.872</v>
      </c>
      <c r="D51" s="2">
        <v>2</v>
      </c>
      <c r="E51" s="2">
        <v>3.235</v>
      </c>
      <c r="F51" s="2">
        <v>0.398</v>
      </c>
      <c r="G51" s="2">
        <v>3.66</v>
      </c>
      <c r="H51" s="2">
        <v>1.083</v>
      </c>
      <c r="I51" s="2">
        <v>66.237</v>
      </c>
      <c r="J51">
        <v>1175</v>
      </c>
      <c r="K51" s="2">
        <v>10.553</v>
      </c>
      <c r="L51" s="2">
        <v>13.158</v>
      </c>
      <c r="M51" s="2">
        <v>2.407</v>
      </c>
      <c r="N51" s="2">
        <v>1.943</v>
      </c>
      <c r="O51" s="2">
        <v>0.247</v>
      </c>
      <c r="P51" s="2">
        <v>65.014</v>
      </c>
      <c r="Q51" s="2">
        <v>1.147</v>
      </c>
      <c r="R51" s="2">
        <v>0.017</v>
      </c>
      <c r="S51" s="2">
        <v>2.314</v>
      </c>
      <c r="T51" s="2">
        <v>3.201</v>
      </c>
    </row>
    <row r="52" spans="1:20" ht="12.75">
      <c r="A52">
        <v>1200</v>
      </c>
      <c r="B52" s="2">
        <v>11.111</v>
      </c>
      <c r="C52" s="2">
        <v>12.221</v>
      </c>
      <c r="D52" s="2">
        <v>2.061</v>
      </c>
      <c r="E52" s="2">
        <v>3.361</v>
      </c>
      <c r="F52" s="2">
        <v>0.378</v>
      </c>
      <c r="G52" s="2">
        <v>3.735</v>
      </c>
      <c r="H52" s="2">
        <v>1.119</v>
      </c>
      <c r="I52" s="2">
        <v>65.387</v>
      </c>
      <c r="J52">
        <v>1200</v>
      </c>
      <c r="K52" s="2">
        <v>10.898</v>
      </c>
      <c r="L52" s="2">
        <v>13.586</v>
      </c>
      <c r="M52" s="2">
        <v>2.487</v>
      </c>
      <c r="N52" s="2">
        <v>2.025</v>
      </c>
      <c r="O52" s="2">
        <v>0.235</v>
      </c>
      <c r="P52" s="2">
        <v>64.377</v>
      </c>
      <c r="Q52" s="2">
        <v>1.174</v>
      </c>
      <c r="R52" s="2">
        <v>0.014</v>
      </c>
      <c r="S52" s="2">
        <v>2.398</v>
      </c>
      <c r="T52" s="2">
        <v>2.804</v>
      </c>
    </row>
    <row r="53" spans="1:20" ht="12.75">
      <c r="A53">
        <v>1225</v>
      </c>
      <c r="B53" s="2">
        <v>11.534</v>
      </c>
      <c r="C53" s="2">
        <v>12.439</v>
      </c>
      <c r="D53" s="2">
        <v>2.101</v>
      </c>
      <c r="E53" s="2">
        <v>3.458</v>
      </c>
      <c r="F53" s="2">
        <v>0.459</v>
      </c>
      <c r="G53" s="2">
        <v>3.721</v>
      </c>
      <c r="H53" s="2">
        <v>1.164</v>
      </c>
      <c r="I53" s="2">
        <v>64.592</v>
      </c>
      <c r="J53">
        <v>1225</v>
      </c>
      <c r="K53" s="2">
        <v>11.328</v>
      </c>
      <c r="L53" s="2">
        <v>13.846</v>
      </c>
      <c r="M53" s="2">
        <v>2.539</v>
      </c>
      <c r="N53" s="2">
        <v>2.086</v>
      </c>
      <c r="O53" s="2">
        <v>0.286</v>
      </c>
      <c r="P53" s="2">
        <v>63.68</v>
      </c>
      <c r="Q53" s="2">
        <v>1.171</v>
      </c>
      <c r="R53" s="2">
        <v>0</v>
      </c>
      <c r="S53" s="2">
        <v>2.498</v>
      </c>
      <c r="T53" s="2">
        <v>2.565</v>
      </c>
    </row>
    <row r="54" spans="1:20" ht="12.75">
      <c r="A54">
        <v>1250</v>
      </c>
      <c r="B54" s="2">
        <v>11.992</v>
      </c>
      <c r="C54" s="2">
        <v>12.665</v>
      </c>
      <c r="D54" s="2">
        <v>2.192</v>
      </c>
      <c r="E54" s="2">
        <v>3.576</v>
      </c>
      <c r="F54" s="2">
        <v>0.495</v>
      </c>
      <c r="G54" s="2">
        <v>3.863</v>
      </c>
      <c r="H54" s="2">
        <v>1.176</v>
      </c>
      <c r="I54" s="2">
        <v>63.512</v>
      </c>
      <c r="J54">
        <v>1250</v>
      </c>
      <c r="K54" s="2">
        <v>11.791</v>
      </c>
      <c r="L54" s="2">
        <v>14.114</v>
      </c>
      <c r="M54" s="2">
        <v>2.651</v>
      </c>
      <c r="N54" s="2">
        <v>2.16</v>
      </c>
      <c r="O54" s="2">
        <v>0.309</v>
      </c>
      <c r="P54" s="2">
        <v>62.685</v>
      </c>
      <c r="Q54" s="2">
        <v>1.218</v>
      </c>
      <c r="R54" s="2">
        <v>0</v>
      </c>
      <c r="S54" s="2">
        <v>2.527</v>
      </c>
      <c r="T54" s="2">
        <v>2.545</v>
      </c>
    </row>
    <row r="55" spans="1:20" ht="12.75">
      <c r="A55">
        <v>1275</v>
      </c>
      <c r="B55" s="2">
        <v>12.187</v>
      </c>
      <c r="C55" s="2">
        <v>13.037</v>
      </c>
      <c r="D55" s="2">
        <v>2.264</v>
      </c>
      <c r="E55" s="2">
        <v>3.584</v>
      </c>
      <c r="F55" s="2">
        <v>0.494</v>
      </c>
      <c r="G55" s="2">
        <v>3.862</v>
      </c>
      <c r="H55" s="2">
        <v>1.191</v>
      </c>
      <c r="I55" s="2">
        <v>62.77</v>
      </c>
      <c r="J55">
        <v>1275</v>
      </c>
      <c r="K55" s="2">
        <v>11.949</v>
      </c>
      <c r="L55" s="2">
        <v>14.487</v>
      </c>
      <c r="M55" s="2">
        <v>2.731</v>
      </c>
      <c r="N55" s="2">
        <v>2.158</v>
      </c>
      <c r="O55" s="2">
        <v>0.307</v>
      </c>
      <c r="P55" s="2">
        <v>61.776</v>
      </c>
      <c r="Q55" s="2">
        <v>1.214</v>
      </c>
      <c r="R55" s="2">
        <v>0.008</v>
      </c>
      <c r="S55" s="2">
        <v>2.55</v>
      </c>
      <c r="T55" s="2">
        <v>2.82</v>
      </c>
    </row>
    <row r="56" spans="1:20" ht="12.75">
      <c r="A56">
        <v>1300</v>
      </c>
      <c r="B56" s="2">
        <v>12.436</v>
      </c>
      <c r="C56" s="2">
        <v>13.403</v>
      </c>
      <c r="D56" s="2">
        <v>2.32</v>
      </c>
      <c r="E56" s="2">
        <v>3.59</v>
      </c>
      <c r="F56" s="2">
        <v>0.46</v>
      </c>
      <c r="G56" s="2">
        <v>3.892</v>
      </c>
      <c r="H56" s="2">
        <v>1.226</v>
      </c>
      <c r="I56" s="2">
        <v>61.901</v>
      </c>
      <c r="J56">
        <v>1300</v>
      </c>
      <c r="K56" s="2">
        <v>12.126</v>
      </c>
      <c r="L56" s="2">
        <v>14.812</v>
      </c>
      <c r="M56" s="2">
        <v>2.783</v>
      </c>
      <c r="N56" s="2">
        <v>2.15</v>
      </c>
      <c r="O56" s="2">
        <v>0.285</v>
      </c>
      <c r="P56" s="2">
        <v>60.588</v>
      </c>
      <c r="Q56" s="2">
        <v>1.216</v>
      </c>
      <c r="R56" s="2">
        <v>0.019</v>
      </c>
      <c r="S56" s="2">
        <v>2.611</v>
      </c>
      <c r="T56" s="2">
        <v>3.41</v>
      </c>
    </row>
    <row r="57" spans="1:20" ht="12.75">
      <c r="A57">
        <v>1325</v>
      </c>
      <c r="B57" s="2">
        <v>12.526</v>
      </c>
      <c r="C57" s="2">
        <v>13.708</v>
      </c>
      <c r="D57" s="2">
        <v>2.396</v>
      </c>
      <c r="E57" s="2">
        <v>3.765</v>
      </c>
      <c r="F57" s="2">
        <v>0.493</v>
      </c>
      <c r="G57" s="2">
        <v>3.842</v>
      </c>
      <c r="H57" s="2">
        <v>1.28</v>
      </c>
      <c r="I57" s="2">
        <v>61.471</v>
      </c>
      <c r="J57">
        <v>1325</v>
      </c>
      <c r="K57" s="2">
        <v>12.291</v>
      </c>
      <c r="L57" s="2">
        <v>15.246</v>
      </c>
      <c r="M57" s="2">
        <v>2.893</v>
      </c>
      <c r="N57" s="2">
        <v>2.27</v>
      </c>
      <c r="O57" s="2">
        <v>0.307</v>
      </c>
      <c r="P57" s="2">
        <v>60.549</v>
      </c>
      <c r="Q57" s="2">
        <v>1.208</v>
      </c>
      <c r="R57" s="2">
        <v>0</v>
      </c>
      <c r="S57" s="2">
        <v>2.744</v>
      </c>
      <c r="T57" s="2">
        <v>2.492</v>
      </c>
    </row>
    <row r="58" spans="1:20" ht="12.75">
      <c r="A58">
        <v>1350</v>
      </c>
      <c r="B58" s="2">
        <v>12.754</v>
      </c>
      <c r="C58" s="2">
        <v>13.759</v>
      </c>
      <c r="D58" s="2">
        <v>2.45</v>
      </c>
      <c r="E58" s="2">
        <v>3.776</v>
      </c>
      <c r="F58" s="2">
        <v>0.423</v>
      </c>
      <c r="G58" s="2">
        <v>3.765</v>
      </c>
      <c r="H58" s="2">
        <v>1.29</v>
      </c>
      <c r="I58" s="2">
        <v>60.91</v>
      </c>
      <c r="J58">
        <v>1350</v>
      </c>
      <c r="K58" s="2">
        <v>12.335</v>
      </c>
      <c r="L58" s="2">
        <v>15.083</v>
      </c>
      <c r="M58" s="2">
        <v>2.916</v>
      </c>
      <c r="N58" s="2">
        <v>2.244</v>
      </c>
      <c r="O58" s="2">
        <v>0.26</v>
      </c>
      <c r="P58" s="2">
        <v>59.134</v>
      </c>
      <c r="Q58" s="2">
        <v>1.167</v>
      </c>
      <c r="R58" s="2">
        <v>0</v>
      </c>
      <c r="S58" s="2">
        <v>2.725</v>
      </c>
      <c r="T58" s="2">
        <v>4.137</v>
      </c>
    </row>
    <row r="59" spans="1:20" ht="12.75">
      <c r="A59">
        <v>1375</v>
      </c>
      <c r="B59" s="2">
        <v>12.944</v>
      </c>
      <c r="C59" s="2">
        <v>14.065</v>
      </c>
      <c r="D59" s="2">
        <v>2.521</v>
      </c>
      <c r="E59" s="2">
        <v>3.753</v>
      </c>
      <c r="F59" s="2">
        <v>0.523</v>
      </c>
      <c r="G59" s="2">
        <v>3.856</v>
      </c>
      <c r="H59" s="2">
        <v>1.326</v>
      </c>
      <c r="I59" s="2">
        <v>60.188</v>
      </c>
      <c r="J59">
        <v>1375</v>
      </c>
      <c r="K59" s="2">
        <v>12.621</v>
      </c>
      <c r="L59" s="2">
        <v>15.543</v>
      </c>
      <c r="M59" s="2">
        <v>3.025</v>
      </c>
      <c r="N59" s="2">
        <v>2.248</v>
      </c>
      <c r="O59" s="2">
        <v>0.323</v>
      </c>
      <c r="P59" s="2">
        <v>58.909</v>
      </c>
      <c r="Q59" s="2">
        <v>1.205</v>
      </c>
      <c r="R59" s="2">
        <v>0.046</v>
      </c>
      <c r="S59" s="2">
        <v>2.823</v>
      </c>
      <c r="T59" s="2">
        <v>3.256</v>
      </c>
    </row>
    <row r="60" spans="1:20" ht="12.75">
      <c r="A60">
        <v>1400</v>
      </c>
      <c r="B60" s="2">
        <v>12.879</v>
      </c>
      <c r="C60" s="2">
        <v>14.041</v>
      </c>
      <c r="D60" s="2">
        <v>2.641</v>
      </c>
      <c r="E60" s="2">
        <v>3.83</v>
      </c>
      <c r="F60" s="2">
        <v>0.523</v>
      </c>
      <c r="G60" s="2">
        <v>3.934</v>
      </c>
      <c r="H60" s="2">
        <v>1.355</v>
      </c>
      <c r="I60" s="2">
        <v>60.104</v>
      </c>
      <c r="J60">
        <v>1400</v>
      </c>
      <c r="K60" s="2">
        <v>12.568</v>
      </c>
      <c r="L60" s="2">
        <v>15.531</v>
      </c>
      <c r="M60" s="2">
        <v>3.171</v>
      </c>
      <c r="N60" s="2">
        <v>2.296</v>
      </c>
      <c r="O60" s="2">
        <v>0.323</v>
      </c>
      <c r="P60" s="2">
        <v>58.877</v>
      </c>
      <c r="Q60" s="2">
        <v>1.231</v>
      </c>
      <c r="R60" s="2">
        <v>0.015</v>
      </c>
      <c r="S60" s="2">
        <v>2.888</v>
      </c>
      <c r="T60" s="2">
        <v>3.1</v>
      </c>
    </row>
    <row r="61" spans="1:20" ht="12.75">
      <c r="A61">
        <v>1425</v>
      </c>
      <c r="B61" s="2">
        <v>12.972</v>
      </c>
      <c r="C61" s="2">
        <v>14.189</v>
      </c>
      <c r="D61" s="2">
        <v>2.888</v>
      </c>
      <c r="E61" s="2">
        <v>3.862</v>
      </c>
      <c r="F61" s="2">
        <v>0.569</v>
      </c>
      <c r="G61" s="2">
        <v>3.828</v>
      </c>
      <c r="H61" s="2">
        <v>1.382</v>
      </c>
      <c r="I61" s="2">
        <v>59.387</v>
      </c>
      <c r="J61">
        <v>1425</v>
      </c>
      <c r="K61" s="2">
        <v>12.507</v>
      </c>
      <c r="L61" s="2">
        <v>15.505</v>
      </c>
      <c r="M61" s="2">
        <v>3.426</v>
      </c>
      <c r="N61" s="2">
        <v>2.287</v>
      </c>
      <c r="O61" s="2">
        <v>0.348</v>
      </c>
      <c r="P61" s="2">
        <v>57.474</v>
      </c>
      <c r="Q61" s="2">
        <v>1.183</v>
      </c>
      <c r="R61" s="2">
        <v>0</v>
      </c>
      <c r="S61" s="2">
        <v>2.911</v>
      </c>
      <c r="T61" s="2">
        <v>4.359</v>
      </c>
    </row>
    <row r="62" spans="1:20" ht="12.75">
      <c r="A62">
        <v>1450</v>
      </c>
      <c r="B62" s="2">
        <v>13.028</v>
      </c>
      <c r="C62" s="2">
        <v>14.401</v>
      </c>
      <c r="D62" s="2">
        <v>2.691</v>
      </c>
      <c r="E62" s="2">
        <v>3.583</v>
      </c>
      <c r="F62" s="2">
        <v>0.544</v>
      </c>
      <c r="G62" s="2">
        <v>3.842</v>
      </c>
      <c r="H62" s="2">
        <v>1.442</v>
      </c>
      <c r="I62" s="2">
        <v>59.457</v>
      </c>
      <c r="J62">
        <v>1450</v>
      </c>
      <c r="K62" s="2">
        <v>12.498</v>
      </c>
      <c r="L62" s="2">
        <v>15.659</v>
      </c>
      <c r="M62" s="2">
        <v>3.176</v>
      </c>
      <c r="N62" s="2">
        <v>2.111</v>
      </c>
      <c r="O62" s="2">
        <v>0.331</v>
      </c>
      <c r="P62" s="2">
        <v>57.256</v>
      </c>
      <c r="Q62" s="2">
        <v>1.181</v>
      </c>
      <c r="R62" s="2">
        <v>0</v>
      </c>
      <c r="S62" s="2">
        <v>3.022</v>
      </c>
      <c r="T62" s="2">
        <v>4.766</v>
      </c>
    </row>
    <row r="63" spans="1:20" ht="12.75">
      <c r="A63">
        <v>1475</v>
      </c>
      <c r="B63" s="2">
        <v>13.063</v>
      </c>
      <c r="C63" s="2">
        <v>14.483</v>
      </c>
      <c r="D63" s="2">
        <v>2.985</v>
      </c>
      <c r="E63" s="2">
        <v>3.785</v>
      </c>
      <c r="F63" s="2">
        <v>0.619</v>
      </c>
      <c r="G63" s="2">
        <v>3.92</v>
      </c>
      <c r="H63" s="2">
        <v>1.458</v>
      </c>
      <c r="I63" s="2">
        <v>58.97</v>
      </c>
      <c r="J63">
        <v>1475</v>
      </c>
      <c r="K63" s="2">
        <v>12.723</v>
      </c>
      <c r="L63" s="2">
        <v>15.988</v>
      </c>
      <c r="M63" s="2">
        <v>3.577</v>
      </c>
      <c r="N63" s="2">
        <v>2.265</v>
      </c>
      <c r="O63" s="2">
        <v>0.382</v>
      </c>
      <c r="P63" s="2">
        <v>57.655</v>
      </c>
      <c r="Q63" s="2">
        <v>1.224</v>
      </c>
      <c r="R63" s="2">
        <v>0.024</v>
      </c>
      <c r="S63" s="2">
        <v>3.102</v>
      </c>
      <c r="T63" s="2">
        <v>3.059</v>
      </c>
    </row>
    <row r="64" spans="1:20" ht="12.75">
      <c r="A64">
        <v>1500</v>
      </c>
      <c r="B64" s="2">
        <v>13.016</v>
      </c>
      <c r="C64" s="2">
        <v>14.494</v>
      </c>
      <c r="D64" s="2">
        <v>2.844</v>
      </c>
      <c r="E64" s="2">
        <v>3.815</v>
      </c>
      <c r="F64" s="2">
        <v>0.566</v>
      </c>
      <c r="G64" s="2">
        <v>3.986</v>
      </c>
      <c r="H64" s="2">
        <v>1.48</v>
      </c>
      <c r="I64" s="2">
        <v>58.992</v>
      </c>
      <c r="J64">
        <v>1500</v>
      </c>
      <c r="K64" s="2">
        <v>12.596</v>
      </c>
      <c r="L64" s="2">
        <v>15.899</v>
      </c>
      <c r="M64" s="2">
        <v>3.386</v>
      </c>
      <c r="N64" s="2">
        <v>2.268</v>
      </c>
      <c r="O64" s="2">
        <v>0.347</v>
      </c>
      <c r="P64" s="2">
        <v>57.308</v>
      </c>
      <c r="Q64" s="2">
        <v>1.237</v>
      </c>
      <c r="R64" s="2">
        <v>0</v>
      </c>
      <c r="S64" s="2">
        <v>3.129</v>
      </c>
      <c r="T64" s="2">
        <v>3.83</v>
      </c>
    </row>
    <row r="65" spans="1:20" ht="12.75">
      <c r="A65">
        <v>1525</v>
      </c>
      <c r="B65" s="2">
        <v>13.094</v>
      </c>
      <c r="C65" s="2">
        <v>14.746</v>
      </c>
      <c r="D65" s="2">
        <v>2.925</v>
      </c>
      <c r="E65" s="2">
        <v>3.793</v>
      </c>
      <c r="F65" s="2">
        <v>0.64</v>
      </c>
      <c r="G65" s="2">
        <v>3.839</v>
      </c>
      <c r="H65" s="2">
        <v>1.497</v>
      </c>
      <c r="I65" s="2">
        <v>58.769</v>
      </c>
      <c r="J65">
        <v>1525</v>
      </c>
      <c r="K65" s="2">
        <v>12.754</v>
      </c>
      <c r="L65" s="2">
        <v>16.28</v>
      </c>
      <c r="M65" s="2">
        <v>3.505</v>
      </c>
      <c r="N65" s="2">
        <v>2.27</v>
      </c>
      <c r="O65" s="2">
        <v>0.396</v>
      </c>
      <c r="P65" s="2">
        <v>57.463</v>
      </c>
      <c r="Q65" s="2">
        <v>1.199</v>
      </c>
      <c r="R65" s="2">
        <v>0.027</v>
      </c>
      <c r="S65" s="2">
        <v>3.184</v>
      </c>
      <c r="T65" s="2">
        <v>2.922</v>
      </c>
    </row>
    <row r="66" spans="1:20" ht="12.75">
      <c r="A66">
        <v>1550</v>
      </c>
      <c r="B66" s="2">
        <v>12.976</v>
      </c>
      <c r="C66" s="2">
        <v>14.76</v>
      </c>
      <c r="D66" s="2">
        <v>2.916</v>
      </c>
      <c r="E66" s="2">
        <v>3.784</v>
      </c>
      <c r="F66" s="2">
        <v>0.572</v>
      </c>
      <c r="G66" s="2">
        <v>3.88</v>
      </c>
      <c r="H66" s="2">
        <v>1.553</v>
      </c>
      <c r="I66" s="2">
        <v>58.46</v>
      </c>
      <c r="J66">
        <v>1550</v>
      </c>
      <c r="K66" s="2">
        <v>12.395</v>
      </c>
      <c r="L66" s="2">
        <v>15.98</v>
      </c>
      <c r="M66" s="2">
        <v>3.427</v>
      </c>
      <c r="N66" s="2">
        <v>2.22</v>
      </c>
      <c r="O66" s="2">
        <v>0.347</v>
      </c>
      <c r="P66" s="2">
        <v>56.055</v>
      </c>
      <c r="Q66" s="2">
        <v>1.188</v>
      </c>
      <c r="R66" s="2">
        <v>0</v>
      </c>
      <c r="S66" s="2">
        <v>3.241</v>
      </c>
      <c r="T66" s="2">
        <v>5.147</v>
      </c>
    </row>
    <row r="67" spans="1:20" ht="12.75">
      <c r="A67">
        <v>1575</v>
      </c>
      <c r="B67" s="2">
        <v>13.063</v>
      </c>
      <c r="C67" s="2">
        <v>14.735</v>
      </c>
      <c r="D67" s="2">
        <v>3.099</v>
      </c>
      <c r="E67" s="2">
        <v>3.754</v>
      </c>
      <c r="F67" s="2">
        <v>0.611</v>
      </c>
      <c r="G67" s="2">
        <v>3.78</v>
      </c>
      <c r="H67" s="2">
        <v>1.597</v>
      </c>
      <c r="I67" s="2">
        <v>58.313</v>
      </c>
      <c r="J67">
        <v>1575</v>
      </c>
      <c r="K67" s="2">
        <v>12.498</v>
      </c>
      <c r="L67" s="2">
        <v>15.979</v>
      </c>
      <c r="M67" s="2">
        <v>3.648</v>
      </c>
      <c r="N67" s="2">
        <v>2.206</v>
      </c>
      <c r="O67" s="2">
        <v>0.371</v>
      </c>
      <c r="P67" s="2">
        <v>56.005</v>
      </c>
      <c r="Q67" s="2">
        <v>1.159</v>
      </c>
      <c r="R67" s="2">
        <v>0.009</v>
      </c>
      <c r="S67" s="2">
        <v>3.336</v>
      </c>
      <c r="T67" s="2">
        <v>4.787</v>
      </c>
    </row>
    <row r="68" spans="1:20" ht="12.75">
      <c r="A68">
        <v>1600</v>
      </c>
      <c r="B68" s="2">
        <v>13.089</v>
      </c>
      <c r="C68" s="2">
        <v>14.935</v>
      </c>
      <c r="D68" s="2">
        <v>3.056</v>
      </c>
      <c r="E68" s="2">
        <v>3.845</v>
      </c>
      <c r="F68" s="2">
        <v>0.61</v>
      </c>
      <c r="G68" s="2">
        <v>3.843</v>
      </c>
      <c r="H68" s="2">
        <v>1.549</v>
      </c>
      <c r="I68" s="2">
        <v>58.186</v>
      </c>
      <c r="J68">
        <v>1600</v>
      </c>
      <c r="K68" s="2">
        <v>12.599</v>
      </c>
      <c r="L68" s="2">
        <v>16.293</v>
      </c>
      <c r="M68" s="2">
        <v>3.619</v>
      </c>
      <c r="N68" s="2">
        <v>2.273</v>
      </c>
      <c r="O68" s="2">
        <v>0.372</v>
      </c>
      <c r="P68" s="2">
        <v>56.218</v>
      </c>
      <c r="Q68" s="2">
        <v>1.186</v>
      </c>
      <c r="R68" s="2">
        <v>0</v>
      </c>
      <c r="S68" s="2">
        <v>3.257</v>
      </c>
      <c r="T68" s="2">
        <v>4.183</v>
      </c>
    </row>
    <row r="69" spans="1:20" ht="12.75">
      <c r="A69">
        <v>1625</v>
      </c>
      <c r="B69" s="2">
        <v>13.263</v>
      </c>
      <c r="C69" s="2">
        <v>14.887</v>
      </c>
      <c r="D69" s="2">
        <v>3.044</v>
      </c>
      <c r="E69" s="2">
        <v>3.665</v>
      </c>
      <c r="F69" s="2">
        <v>0.553</v>
      </c>
      <c r="G69" s="2">
        <v>3.803</v>
      </c>
      <c r="H69" s="2">
        <v>1.592</v>
      </c>
      <c r="I69" s="2">
        <v>58.196</v>
      </c>
      <c r="J69">
        <v>1625</v>
      </c>
      <c r="K69" s="2">
        <v>12.728</v>
      </c>
      <c r="L69" s="2">
        <v>16.193</v>
      </c>
      <c r="M69" s="2">
        <v>3.594</v>
      </c>
      <c r="N69" s="2">
        <v>2.16</v>
      </c>
      <c r="O69" s="2">
        <v>0.336</v>
      </c>
      <c r="P69" s="2">
        <v>56.062</v>
      </c>
      <c r="Q69" s="2">
        <v>1.17</v>
      </c>
      <c r="R69" s="2">
        <v>0.02</v>
      </c>
      <c r="S69" s="2">
        <v>3.338</v>
      </c>
      <c r="T69" s="2">
        <v>4.398</v>
      </c>
    </row>
    <row r="70" spans="1:20" ht="12.75">
      <c r="A70">
        <v>1650</v>
      </c>
      <c r="B70" s="2">
        <v>13.098</v>
      </c>
      <c r="C70" s="2">
        <v>14.966</v>
      </c>
      <c r="D70" s="2">
        <v>3.097</v>
      </c>
      <c r="E70" s="2">
        <v>3.932</v>
      </c>
      <c r="F70" s="2">
        <v>0.566</v>
      </c>
      <c r="G70" s="2">
        <v>3.916</v>
      </c>
      <c r="H70" s="2">
        <v>1.613</v>
      </c>
      <c r="I70" s="2">
        <v>57.926</v>
      </c>
      <c r="J70">
        <v>1650</v>
      </c>
      <c r="K70" s="2">
        <v>12.604</v>
      </c>
      <c r="L70" s="2">
        <v>16.322</v>
      </c>
      <c r="M70" s="2">
        <v>3.666</v>
      </c>
      <c r="N70" s="2">
        <v>2.324</v>
      </c>
      <c r="O70" s="2">
        <v>0.345</v>
      </c>
      <c r="P70" s="2">
        <v>55.951</v>
      </c>
      <c r="Q70" s="2">
        <v>1.208</v>
      </c>
      <c r="R70" s="2">
        <v>0</v>
      </c>
      <c r="S70" s="2">
        <v>3.39</v>
      </c>
      <c r="T70" s="2">
        <v>4.19</v>
      </c>
    </row>
    <row r="71" spans="1:20" ht="12.75">
      <c r="A71">
        <v>1675</v>
      </c>
      <c r="B71" s="2">
        <v>13.031</v>
      </c>
      <c r="C71" s="2">
        <v>15.036</v>
      </c>
      <c r="D71" s="2">
        <v>3.422</v>
      </c>
      <c r="E71" s="2">
        <v>3.9</v>
      </c>
      <c r="F71" s="2">
        <v>0.717</v>
      </c>
      <c r="G71" s="2">
        <v>3.961</v>
      </c>
      <c r="H71" s="2">
        <v>1.659</v>
      </c>
      <c r="I71" s="2">
        <v>57.473</v>
      </c>
      <c r="J71">
        <v>1675</v>
      </c>
      <c r="K71" s="2">
        <v>12.606</v>
      </c>
      <c r="L71" s="2">
        <v>16.485</v>
      </c>
      <c r="M71" s="2">
        <v>4.072</v>
      </c>
      <c r="N71" s="2">
        <v>2.317</v>
      </c>
      <c r="O71" s="2">
        <v>0.44</v>
      </c>
      <c r="P71" s="2">
        <v>55.808</v>
      </c>
      <c r="Q71" s="2">
        <v>1.228</v>
      </c>
      <c r="R71" s="2">
        <v>0.019</v>
      </c>
      <c r="S71" s="2">
        <v>3.505</v>
      </c>
      <c r="T71" s="2">
        <v>3.519</v>
      </c>
    </row>
    <row r="72" spans="1:20" ht="12.75">
      <c r="A72">
        <v>1700</v>
      </c>
      <c r="B72" s="2">
        <v>12.785</v>
      </c>
      <c r="C72" s="2">
        <v>14.977</v>
      </c>
      <c r="D72" s="2">
        <v>3.428</v>
      </c>
      <c r="E72" s="2">
        <v>3.804</v>
      </c>
      <c r="F72" s="2">
        <v>0.718</v>
      </c>
      <c r="G72" s="2">
        <v>3.961</v>
      </c>
      <c r="H72" s="2">
        <v>1.675</v>
      </c>
      <c r="I72" s="2">
        <v>57.48</v>
      </c>
      <c r="J72">
        <v>1700</v>
      </c>
      <c r="K72" s="2">
        <v>12.171</v>
      </c>
      <c r="L72" s="2">
        <v>16.16</v>
      </c>
      <c r="M72" s="2">
        <v>4.016</v>
      </c>
      <c r="N72" s="2">
        <v>2.224</v>
      </c>
      <c r="O72" s="2">
        <v>0.433</v>
      </c>
      <c r="P72" s="2">
        <v>54.927</v>
      </c>
      <c r="Q72" s="2">
        <v>1.209</v>
      </c>
      <c r="R72" s="2">
        <v>0.007</v>
      </c>
      <c r="S72" s="2">
        <v>3.483</v>
      </c>
      <c r="T72" s="2">
        <v>5.371</v>
      </c>
    </row>
    <row r="73" spans="1:20" ht="12.75">
      <c r="A73">
        <v>1725</v>
      </c>
      <c r="B73" s="2">
        <v>12.927</v>
      </c>
      <c r="C73" s="2">
        <v>15.158</v>
      </c>
      <c r="D73" s="2">
        <v>3.192</v>
      </c>
      <c r="E73" s="2">
        <v>3.823</v>
      </c>
      <c r="F73" s="2">
        <v>0.632</v>
      </c>
      <c r="G73" s="2">
        <v>3.97</v>
      </c>
      <c r="H73" s="2">
        <v>1.701</v>
      </c>
      <c r="I73" s="2">
        <v>57.721</v>
      </c>
      <c r="J73">
        <v>1725</v>
      </c>
      <c r="K73" s="2">
        <v>12.428</v>
      </c>
      <c r="L73" s="2">
        <v>16.518</v>
      </c>
      <c r="M73" s="2">
        <v>3.776</v>
      </c>
      <c r="N73" s="2">
        <v>2.258</v>
      </c>
      <c r="O73" s="2">
        <v>0.385</v>
      </c>
      <c r="P73" s="2">
        <v>55.706</v>
      </c>
      <c r="Q73" s="2">
        <v>1.223</v>
      </c>
      <c r="R73" s="2">
        <v>0</v>
      </c>
      <c r="S73" s="2">
        <v>3.573</v>
      </c>
      <c r="T73" s="2">
        <v>4.133</v>
      </c>
    </row>
    <row r="74" spans="1:20" ht="12.75">
      <c r="A74">
        <v>1750</v>
      </c>
      <c r="B74" s="2">
        <v>12.88</v>
      </c>
      <c r="C74" s="2">
        <v>15.092</v>
      </c>
      <c r="D74" s="2">
        <v>3.226</v>
      </c>
      <c r="E74" s="2">
        <v>3.955</v>
      </c>
      <c r="F74" s="2">
        <v>0.578</v>
      </c>
      <c r="G74" s="2">
        <v>3.752</v>
      </c>
      <c r="H74" s="2">
        <v>1.727</v>
      </c>
      <c r="I74" s="2">
        <v>57.455</v>
      </c>
      <c r="J74">
        <v>1750</v>
      </c>
      <c r="K74" s="2">
        <v>12.156</v>
      </c>
      <c r="L74" s="2">
        <v>16.145</v>
      </c>
      <c r="M74" s="2">
        <v>3.746</v>
      </c>
      <c r="N74" s="2">
        <v>2.293</v>
      </c>
      <c r="O74" s="2">
        <v>0.346</v>
      </c>
      <c r="P74" s="2">
        <v>54.434</v>
      </c>
      <c r="Q74" s="2">
        <v>1.135</v>
      </c>
      <c r="R74" s="2">
        <v>0</v>
      </c>
      <c r="S74" s="2">
        <v>3.56</v>
      </c>
      <c r="T74" s="2">
        <v>6.184</v>
      </c>
    </row>
    <row r="75" spans="1:20" ht="12.75">
      <c r="A75">
        <v>1775</v>
      </c>
      <c r="B75" s="2">
        <v>12.959</v>
      </c>
      <c r="C75" s="2">
        <v>15.32</v>
      </c>
      <c r="D75" s="2">
        <v>3.24</v>
      </c>
      <c r="E75" s="2">
        <v>3.859</v>
      </c>
      <c r="F75" s="2">
        <v>0.571</v>
      </c>
      <c r="G75" s="2">
        <v>3.773</v>
      </c>
      <c r="H75" s="2">
        <v>1.71</v>
      </c>
      <c r="I75" s="2">
        <v>57.729</v>
      </c>
      <c r="J75">
        <v>1775</v>
      </c>
      <c r="K75" s="2">
        <v>12.472</v>
      </c>
      <c r="L75" s="2">
        <v>16.711</v>
      </c>
      <c r="M75" s="2">
        <v>3.837</v>
      </c>
      <c r="N75" s="2">
        <v>2.281</v>
      </c>
      <c r="O75" s="2">
        <v>0.349</v>
      </c>
      <c r="P75" s="2">
        <v>55.771</v>
      </c>
      <c r="Q75" s="2">
        <v>1.164</v>
      </c>
      <c r="R75" s="2">
        <v>0.01</v>
      </c>
      <c r="S75" s="2">
        <v>3.594</v>
      </c>
      <c r="T75" s="2">
        <v>3.812</v>
      </c>
    </row>
    <row r="76" spans="1:20" ht="12.75">
      <c r="A76">
        <v>1800</v>
      </c>
      <c r="B76" s="2">
        <v>12.839</v>
      </c>
      <c r="C76" s="2">
        <v>15.423</v>
      </c>
      <c r="D76" s="2">
        <v>3.27</v>
      </c>
      <c r="E76" s="2">
        <v>3.927</v>
      </c>
      <c r="F76" s="2">
        <v>0.633</v>
      </c>
      <c r="G76" s="2">
        <v>3.932</v>
      </c>
      <c r="H76" s="2">
        <v>1.723</v>
      </c>
      <c r="I76" s="2">
        <v>57.311</v>
      </c>
      <c r="J76">
        <v>1800</v>
      </c>
      <c r="K76" s="2">
        <v>12.338</v>
      </c>
      <c r="L76" s="2">
        <v>16.799</v>
      </c>
      <c r="M76" s="2">
        <v>3.866</v>
      </c>
      <c r="N76" s="2">
        <v>2.318</v>
      </c>
      <c r="O76" s="2">
        <v>0.386</v>
      </c>
      <c r="P76" s="2">
        <v>55.285</v>
      </c>
      <c r="Q76" s="2">
        <v>1.211</v>
      </c>
      <c r="R76" s="2">
        <v>0.019</v>
      </c>
      <c r="S76" s="2">
        <v>3.616</v>
      </c>
      <c r="T76" s="2">
        <v>4.162</v>
      </c>
    </row>
    <row r="77" spans="1:20" ht="12.75">
      <c r="A77">
        <v>1825</v>
      </c>
      <c r="B77" s="2">
        <v>12.831</v>
      </c>
      <c r="C77" s="2">
        <v>15.442</v>
      </c>
      <c r="D77" s="2">
        <v>3.319</v>
      </c>
      <c r="E77" s="2">
        <v>4.029</v>
      </c>
      <c r="F77" s="2">
        <v>0.602</v>
      </c>
      <c r="G77" s="2">
        <v>3.921</v>
      </c>
      <c r="H77" s="2">
        <v>1.745</v>
      </c>
      <c r="I77" s="2">
        <v>57.046</v>
      </c>
      <c r="J77">
        <v>1825</v>
      </c>
      <c r="K77" s="2">
        <v>12.251</v>
      </c>
      <c r="L77" s="2">
        <v>16.711</v>
      </c>
      <c r="M77" s="2">
        <v>3.899</v>
      </c>
      <c r="N77" s="2">
        <v>2.363</v>
      </c>
      <c r="O77" s="2">
        <v>0.365</v>
      </c>
      <c r="P77" s="2">
        <v>54.675</v>
      </c>
      <c r="Q77" s="2">
        <v>1.2</v>
      </c>
      <c r="R77" s="2">
        <v>0.006</v>
      </c>
      <c r="S77" s="2">
        <v>3.639</v>
      </c>
      <c r="T77" s="2">
        <v>4.891</v>
      </c>
    </row>
    <row r="78" spans="1:20" ht="12.75">
      <c r="A78">
        <v>1850</v>
      </c>
      <c r="B78" s="2">
        <v>12.802</v>
      </c>
      <c r="C78" s="2">
        <v>15.348</v>
      </c>
      <c r="D78" s="2">
        <v>3.518</v>
      </c>
      <c r="E78" s="2">
        <v>3.94</v>
      </c>
      <c r="F78" s="2">
        <v>0.801</v>
      </c>
      <c r="G78" s="2">
        <v>3.899</v>
      </c>
      <c r="H78" s="2">
        <v>1.749</v>
      </c>
      <c r="I78" s="2">
        <v>57.002</v>
      </c>
      <c r="J78">
        <v>1850</v>
      </c>
      <c r="K78" s="2">
        <v>12.313</v>
      </c>
      <c r="L78" s="2">
        <v>16.731</v>
      </c>
      <c r="M78" s="2">
        <v>4.163</v>
      </c>
      <c r="N78" s="2">
        <v>2.328</v>
      </c>
      <c r="O78" s="2">
        <v>0.489</v>
      </c>
      <c r="P78" s="2">
        <v>55.033</v>
      </c>
      <c r="Q78" s="2">
        <v>1.202</v>
      </c>
      <c r="R78" s="2">
        <v>0.026</v>
      </c>
      <c r="S78" s="2">
        <v>3.674</v>
      </c>
      <c r="T78" s="2">
        <v>4.04</v>
      </c>
    </row>
    <row r="79" spans="1:20" ht="12.75">
      <c r="A79">
        <v>1875</v>
      </c>
      <c r="B79" s="2">
        <v>12.937</v>
      </c>
      <c r="C79" s="2">
        <v>15.419</v>
      </c>
      <c r="D79" s="2">
        <v>3.366</v>
      </c>
      <c r="E79" s="2">
        <v>3.8</v>
      </c>
      <c r="F79" s="2">
        <v>0.643</v>
      </c>
      <c r="G79" s="2">
        <v>3.819</v>
      </c>
      <c r="H79" s="2">
        <v>1.76</v>
      </c>
      <c r="I79" s="2">
        <v>57.162</v>
      </c>
      <c r="J79">
        <v>1875</v>
      </c>
      <c r="K79" s="2">
        <v>12.307</v>
      </c>
      <c r="L79" s="2">
        <v>16.625</v>
      </c>
      <c r="M79" s="2">
        <v>3.94</v>
      </c>
      <c r="N79" s="2">
        <v>2.22</v>
      </c>
      <c r="O79" s="2">
        <v>0.388</v>
      </c>
      <c r="P79" s="2">
        <v>54.586</v>
      </c>
      <c r="Q79" s="2">
        <v>1.164</v>
      </c>
      <c r="R79" s="2">
        <v>0</v>
      </c>
      <c r="S79" s="2">
        <v>3.657</v>
      </c>
      <c r="T79" s="2">
        <v>5.111</v>
      </c>
    </row>
    <row r="80" spans="1:20" ht="12.75">
      <c r="A80">
        <v>1900</v>
      </c>
      <c r="B80" s="2">
        <v>12.978</v>
      </c>
      <c r="C80" s="2">
        <v>15.375</v>
      </c>
      <c r="D80" s="2">
        <v>3.336</v>
      </c>
      <c r="E80" s="2">
        <v>3.97</v>
      </c>
      <c r="F80" s="2">
        <v>0.63</v>
      </c>
      <c r="G80" s="2">
        <v>3.963</v>
      </c>
      <c r="H80" s="2">
        <v>1.789</v>
      </c>
      <c r="I80" s="2">
        <v>57.1</v>
      </c>
      <c r="J80">
        <v>1900</v>
      </c>
      <c r="K80" s="2">
        <v>12.471</v>
      </c>
      <c r="L80" s="2">
        <v>16.747</v>
      </c>
      <c r="M80" s="2">
        <v>3.944</v>
      </c>
      <c r="N80" s="2">
        <v>2.343</v>
      </c>
      <c r="O80" s="2">
        <v>0.384</v>
      </c>
      <c r="P80" s="2">
        <v>55.081</v>
      </c>
      <c r="Q80" s="2">
        <v>1.221</v>
      </c>
      <c r="R80" s="2">
        <v>0</v>
      </c>
      <c r="S80" s="2">
        <v>3.754</v>
      </c>
      <c r="T80" s="2">
        <v>4.054</v>
      </c>
    </row>
    <row r="81" spans="1:20" ht="12.75">
      <c r="A81">
        <v>1925</v>
      </c>
      <c r="B81" s="2">
        <v>12.983</v>
      </c>
      <c r="C81" s="2">
        <v>15.502</v>
      </c>
      <c r="D81" s="2">
        <v>3.35</v>
      </c>
      <c r="E81" s="2">
        <v>3.874</v>
      </c>
      <c r="F81" s="2">
        <v>0.718</v>
      </c>
      <c r="G81" s="2">
        <v>3.802</v>
      </c>
      <c r="H81" s="2">
        <v>1.803</v>
      </c>
      <c r="I81" s="2">
        <v>57.095</v>
      </c>
      <c r="J81">
        <v>1925</v>
      </c>
      <c r="K81" s="2">
        <v>12.476</v>
      </c>
      <c r="L81" s="2">
        <v>16.885</v>
      </c>
      <c r="M81" s="2">
        <v>3.961</v>
      </c>
      <c r="N81" s="2">
        <v>2.287</v>
      </c>
      <c r="O81" s="2">
        <v>0.438</v>
      </c>
      <c r="P81" s="2">
        <v>55.077</v>
      </c>
      <c r="Q81" s="2">
        <v>1.171</v>
      </c>
      <c r="R81" s="2">
        <v>0.014</v>
      </c>
      <c r="S81" s="2">
        <v>3.785</v>
      </c>
      <c r="T81" s="2">
        <v>3.906</v>
      </c>
    </row>
    <row r="82" spans="1:20" ht="12.75">
      <c r="A82">
        <v>1950</v>
      </c>
      <c r="B82" s="2">
        <v>12.712</v>
      </c>
      <c r="C82" s="2">
        <v>15.386</v>
      </c>
      <c r="D82" s="2">
        <v>3.696</v>
      </c>
      <c r="E82" s="2">
        <v>3.98</v>
      </c>
      <c r="F82" s="2">
        <v>0.815</v>
      </c>
      <c r="G82" s="2">
        <v>3.864</v>
      </c>
      <c r="H82" s="2">
        <v>1.833</v>
      </c>
      <c r="I82" s="2">
        <v>56.693</v>
      </c>
      <c r="J82">
        <v>1950</v>
      </c>
      <c r="K82" s="2">
        <v>12.155</v>
      </c>
      <c r="L82" s="2">
        <v>16.675</v>
      </c>
      <c r="M82" s="2">
        <v>4.348</v>
      </c>
      <c r="N82" s="2">
        <v>2.338</v>
      </c>
      <c r="O82" s="2">
        <v>0.494</v>
      </c>
      <c r="P82" s="2">
        <v>54.414</v>
      </c>
      <c r="Q82" s="2">
        <v>1.184</v>
      </c>
      <c r="R82" s="2">
        <v>0.016</v>
      </c>
      <c r="S82" s="2">
        <v>3.828</v>
      </c>
      <c r="T82" s="2">
        <v>4.548</v>
      </c>
    </row>
    <row r="83" spans="1:20" ht="12.75">
      <c r="A83">
        <v>1975</v>
      </c>
      <c r="B83" s="2">
        <v>12.758</v>
      </c>
      <c r="C83" s="2">
        <v>15.619</v>
      </c>
      <c r="D83" s="2">
        <v>3.391</v>
      </c>
      <c r="E83" s="2">
        <v>3.984</v>
      </c>
      <c r="F83" s="2">
        <v>0.614</v>
      </c>
      <c r="G83" s="2">
        <v>3.892</v>
      </c>
      <c r="H83" s="2">
        <v>1.832</v>
      </c>
      <c r="I83" s="2">
        <v>56.995</v>
      </c>
      <c r="J83">
        <v>1975</v>
      </c>
      <c r="K83" s="2">
        <v>12.244</v>
      </c>
      <c r="L83" s="2">
        <v>16.989</v>
      </c>
      <c r="M83" s="2">
        <v>4.004</v>
      </c>
      <c r="N83" s="2">
        <v>2.348</v>
      </c>
      <c r="O83" s="2">
        <v>0.374</v>
      </c>
      <c r="P83" s="2">
        <v>54.907</v>
      </c>
      <c r="Q83" s="2">
        <v>1.197</v>
      </c>
      <c r="R83" s="2">
        <v>0.015</v>
      </c>
      <c r="S83" s="2">
        <v>3.84</v>
      </c>
      <c r="T83" s="2">
        <v>4.081</v>
      </c>
    </row>
    <row r="84" spans="1:20" ht="12.75">
      <c r="A84">
        <v>2000</v>
      </c>
      <c r="B84" s="2">
        <v>12.805</v>
      </c>
      <c r="C84" s="2">
        <v>15.533</v>
      </c>
      <c r="D84" s="2">
        <v>3.612</v>
      </c>
      <c r="E84" s="2">
        <v>3.986</v>
      </c>
      <c r="F84" s="2">
        <v>0.726</v>
      </c>
      <c r="G84" s="2">
        <v>3.937</v>
      </c>
      <c r="H84" s="2">
        <v>1.801</v>
      </c>
      <c r="I84" s="2">
        <v>56.66</v>
      </c>
      <c r="J84">
        <v>2000</v>
      </c>
      <c r="K84" s="2">
        <v>12.275</v>
      </c>
      <c r="L84" s="2">
        <v>16.876</v>
      </c>
      <c r="M84" s="2">
        <v>4.26</v>
      </c>
      <c r="N84" s="2">
        <v>2.347</v>
      </c>
      <c r="O84" s="2">
        <v>0.441</v>
      </c>
      <c r="P84" s="2">
        <v>54.521</v>
      </c>
      <c r="Q84" s="2">
        <v>1.21</v>
      </c>
      <c r="R84" s="2">
        <v>0.009</v>
      </c>
      <c r="S84" s="2">
        <v>3.77</v>
      </c>
      <c r="T84" s="2">
        <v>4.291</v>
      </c>
    </row>
    <row r="85" spans="2:20" ht="12.75">
      <c r="B85" s="2"/>
      <c r="C85" s="2"/>
      <c r="D85" s="2"/>
      <c r="E85" s="2"/>
      <c r="F85" s="2"/>
      <c r="G85" s="2"/>
      <c r="H85" s="2"/>
      <c r="I85" s="2"/>
      <c r="K85" s="1"/>
      <c r="L85" s="2"/>
      <c r="M85" s="2"/>
      <c r="N85" s="2"/>
      <c r="O85" s="2"/>
      <c r="P85" s="2"/>
      <c r="Q85" s="2"/>
      <c r="R85" s="2"/>
      <c r="S85" s="2"/>
      <c r="T85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tabSelected="1" workbookViewId="0" topLeftCell="A1">
      <selection activeCell="E44" sqref="E44"/>
    </sheetView>
  </sheetViews>
  <sheetFormatPr defaultColWidth="9.140625" defaultRowHeight="12.75"/>
  <sheetData>
    <row r="1" ht="12.75">
      <c r="A1" t="s">
        <v>32</v>
      </c>
    </row>
    <row r="3" spans="2:17" ht="12.75">
      <c r="B3" s="1" t="s">
        <v>10</v>
      </c>
      <c r="Q3" s="1" t="s">
        <v>11</v>
      </c>
    </row>
    <row r="4" spans="1:40" ht="12.75">
      <c r="A4" t="s">
        <v>31</v>
      </c>
      <c r="B4" s="1" t="s">
        <v>0</v>
      </c>
      <c r="C4" s="1" t="s">
        <v>26</v>
      </c>
      <c r="D4" s="1" t="s">
        <v>1</v>
      </c>
      <c r="E4" s="1" t="s">
        <v>30</v>
      </c>
      <c r="F4" s="1" t="s">
        <v>2</v>
      </c>
      <c r="G4" s="1" t="s">
        <v>3</v>
      </c>
      <c r="H4" s="1" t="s">
        <v>4</v>
      </c>
      <c r="I4" s="1" t="s">
        <v>6</v>
      </c>
      <c r="J4" s="1" t="s">
        <v>7</v>
      </c>
      <c r="K4" s="1" t="s">
        <v>5</v>
      </c>
      <c r="L4" s="1" t="s">
        <v>8</v>
      </c>
      <c r="M4" s="1" t="s">
        <v>9</v>
      </c>
      <c r="N4" s="1"/>
      <c r="O4" s="1"/>
      <c r="P4" s="1" t="s">
        <v>12</v>
      </c>
      <c r="Q4" s="1" t="s">
        <v>0</v>
      </c>
      <c r="R4" s="1" t="s">
        <v>26</v>
      </c>
      <c r="S4" s="1" t="s">
        <v>1</v>
      </c>
      <c r="T4" s="1" t="s">
        <v>30</v>
      </c>
      <c r="U4" s="1" t="s">
        <v>2</v>
      </c>
      <c r="V4" s="1" t="s">
        <v>3</v>
      </c>
      <c r="W4" s="1" t="s">
        <v>4</v>
      </c>
      <c r="X4" s="1" t="s">
        <v>6</v>
      </c>
      <c r="Y4" s="1" t="s">
        <v>7</v>
      </c>
      <c r="Z4" s="1" t="s">
        <v>5</v>
      </c>
      <c r="AA4" s="1" t="s">
        <v>8</v>
      </c>
      <c r="AB4" s="1" t="s">
        <v>9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28" ht="12.75">
      <c r="A5">
        <v>0</v>
      </c>
      <c r="B5" s="2">
        <v>10.001</v>
      </c>
      <c r="C5" s="2">
        <v>4.731</v>
      </c>
      <c r="D5" s="2">
        <v>16.252</v>
      </c>
      <c r="E5" s="2">
        <v>0</v>
      </c>
      <c r="F5" s="2">
        <v>3.193</v>
      </c>
      <c r="G5" s="2">
        <v>3.735</v>
      </c>
      <c r="H5" s="2">
        <v>1.952</v>
      </c>
      <c r="I5" s="2">
        <v>3.254</v>
      </c>
      <c r="J5" s="2">
        <v>0.03</v>
      </c>
      <c r="K5" s="2">
        <v>55.211</v>
      </c>
      <c r="L5" s="2">
        <v>1.48</v>
      </c>
      <c r="M5" s="2">
        <v>0.162</v>
      </c>
      <c r="N5" s="2"/>
      <c r="P5">
        <f>A5</f>
        <v>0</v>
      </c>
      <c r="Q5" s="2">
        <v>9.865</v>
      </c>
      <c r="R5" s="2">
        <v>4.924</v>
      </c>
      <c r="S5" s="2">
        <v>18.17</v>
      </c>
      <c r="T5" s="2">
        <v>0</v>
      </c>
      <c r="U5" s="2">
        <v>3.875</v>
      </c>
      <c r="V5" s="2">
        <v>2.263</v>
      </c>
      <c r="W5" s="2">
        <v>1.222</v>
      </c>
      <c r="X5" s="2">
        <v>1.029</v>
      </c>
      <c r="Y5" s="2">
        <v>0.01</v>
      </c>
      <c r="Z5" s="2">
        <v>54.669</v>
      </c>
      <c r="AA5" s="2">
        <v>3.189</v>
      </c>
      <c r="AB5" s="2">
        <v>0.785</v>
      </c>
    </row>
    <row r="6" spans="1:28" ht="12.75">
      <c r="A6">
        <v>20</v>
      </c>
      <c r="B6" s="2">
        <v>9.847</v>
      </c>
      <c r="C6" s="2">
        <v>5.095</v>
      </c>
      <c r="D6" s="2">
        <v>16.454</v>
      </c>
      <c r="E6" s="2">
        <v>0.005</v>
      </c>
      <c r="F6" s="2">
        <v>3.01</v>
      </c>
      <c r="G6" s="2">
        <v>3.755</v>
      </c>
      <c r="H6" s="2">
        <v>2.076</v>
      </c>
      <c r="I6" s="2">
        <v>3.277</v>
      </c>
      <c r="J6" s="2">
        <v>0</v>
      </c>
      <c r="K6" s="2">
        <v>55.086</v>
      </c>
      <c r="L6" s="2">
        <v>1.503</v>
      </c>
      <c r="M6" s="2">
        <v>0</v>
      </c>
      <c r="N6" s="2"/>
      <c r="P6">
        <f aca="true" t="shared" si="0" ref="P6:P69">A6</f>
        <v>20</v>
      </c>
      <c r="Q6" s="2">
        <v>9.766</v>
      </c>
      <c r="R6" s="2">
        <v>5.332</v>
      </c>
      <c r="S6" s="2">
        <v>18.495</v>
      </c>
      <c r="T6" s="2">
        <v>0.006</v>
      </c>
      <c r="U6" s="2">
        <v>3.673</v>
      </c>
      <c r="V6" s="2">
        <v>2.287</v>
      </c>
      <c r="W6" s="2">
        <v>1.306</v>
      </c>
      <c r="X6" s="2">
        <v>1.042</v>
      </c>
      <c r="Y6" s="2">
        <v>0</v>
      </c>
      <c r="Z6" s="2">
        <v>54.838</v>
      </c>
      <c r="AA6" s="2">
        <v>3.255</v>
      </c>
      <c r="AB6" s="2">
        <v>0</v>
      </c>
    </row>
    <row r="7" spans="1:28" ht="12.75">
      <c r="A7">
        <v>40</v>
      </c>
      <c r="B7" s="2">
        <v>9.548</v>
      </c>
      <c r="C7" s="2">
        <v>5.399</v>
      </c>
      <c r="D7" s="2">
        <v>16.481</v>
      </c>
      <c r="E7" s="2">
        <v>0</v>
      </c>
      <c r="F7" s="2">
        <v>2.934</v>
      </c>
      <c r="G7" s="2">
        <v>3.853</v>
      </c>
      <c r="H7" s="2">
        <v>2.262</v>
      </c>
      <c r="I7" s="2">
        <v>3.122</v>
      </c>
      <c r="J7" s="2">
        <v>0</v>
      </c>
      <c r="K7" s="2">
        <v>55.533</v>
      </c>
      <c r="L7" s="2">
        <v>1.492</v>
      </c>
      <c r="M7" s="2">
        <v>0</v>
      </c>
      <c r="N7" s="2"/>
      <c r="P7">
        <f t="shared" si="0"/>
        <v>40</v>
      </c>
      <c r="Q7" s="2">
        <v>9.422</v>
      </c>
      <c r="R7" s="2">
        <v>5.622</v>
      </c>
      <c r="S7" s="2">
        <v>18.433</v>
      </c>
      <c r="T7" s="2">
        <v>0</v>
      </c>
      <c r="U7" s="2">
        <v>3.562</v>
      </c>
      <c r="V7" s="2">
        <v>2.335</v>
      </c>
      <c r="W7" s="2">
        <v>1.416</v>
      </c>
      <c r="X7" s="2">
        <v>0.988</v>
      </c>
      <c r="Y7" s="2">
        <v>0</v>
      </c>
      <c r="Z7" s="2">
        <v>55.007</v>
      </c>
      <c r="AA7" s="2">
        <v>3.215</v>
      </c>
      <c r="AB7" s="2">
        <v>0</v>
      </c>
    </row>
    <row r="8" spans="1:28" ht="12.75">
      <c r="A8">
        <v>60</v>
      </c>
      <c r="B8" s="2">
        <v>9.235</v>
      </c>
      <c r="C8" s="2">
        <v>5.739</v>
      </c>
      <c r="D8" s="2">
        <v>16.565</v>
      </c>
      <c r="E8" s="2">
        <v>0.013</v>
      </c>
      <c r="F8" s="2">
        <v>2.886</v>
      </c>
      <c r="G8" s="2">
        <v>3.786</v>
      </c>
      <c r="H8" s="2">
        <v>2.388</v>
      </c>
      <c r="I8" s="2">
        <v>3</v>
      </c>
      <c r="J8" s="2">
        <v>0</v>
      </c>
      <c r="K8" s="2">
        <v>55.254</v>
      </c>
      <c r="L8" s="2">
        <v>1.444</v>
      </c>
      <c r="M8" s="2">
        <v>0</v>
      </c>
      <c r="N8" s="2"/>
      <c r="P8">
        <f t="shared" si="0"/>
        <v>60</v>
      </c>
      <c r="Q8" s="2">
        <v>9.139</v>
      </c>
      <c r="R8" s="2">
        <v>5.993</v>
      </c>
      <c r="S8" s="2">
        <v>18.579</v>
      </c>
      <c r="T8" s="2">
        <v>0.015</v>
      </c>
      <c r="U8" s="2">
        <v>3.514</v>
      </c>
      <c r="V8" s="2">
        <v>2.301</v>
      </c>
      <c r="W8" s="2">
        <v>1.499</v>
      </c>
      <c r="X8" s="2">
        <v>0.952</v>
      </c>
      <c r="Y8" s="2">
        <v>0</v>
      </c>
      <c r="Z8" s="2">
        <v>54.887</v>
      </c>
      <c r="AA8" s="2">
        <v>3.122</v>
      </c>
      <c r="AB8" s="2">
        <v>0</v>
      </c>
    </row>
    <row r="9" spans="1:28" ht="12.75">
      <c r="A9">
        <v>80</v>
      </c>
      <c r="B9" s="2">
        <v>8.929</v>
      </c>
      <c r="C9" s="2">
        <v>6.146</v>
      </c>
      <c r="D9" s="2">
        <v>16.559</v>
      </c>
      <c r="E9" s="2">
        <v>0</v>
      </c>
      <c r="F9" s="2">
        <v>2.825</v>
      </c>
      <c r="G9" s="2">
        <v>3.838</v>
      </c>
      <c r="H9" s="2">
        <v>2.485</v>
      </c>
      <c r="I9" s="2">
        <v>2.993</v>
      </c>
      <c r="J9" s="2">
        <v>0.04</v>
      </c>
      <c r="K9" s="2">
        <v>55.114</v>
      </c>
      <c r="L9" s="2">
        <v>1.397</v>
      </c>
      <c r="M9" s="2">
        <v>0</v>
      </c>
      <c r="N9" s="2"/>
      <c r="P9">
        <f t="shared" si="0"/>
        <v>80</v>
      </c>
      <c r="Q9" s="2">
        <v>8.846</v>
      </c>
      <c r="R9" s="2">
        <v>6.426</v>
      </c>
      <c r="S9" s="2">
        <v>18.594</v>
      </c>
      <c r="T9" s="2">
        <v>0</v>
      </c>
      <c r="U9" s="2">
        <v>3.443</v>
      </c>
      <c r="V9" s="2">
        <v>2.335</v>
      </c>
      <c r="W9" s="2">
        <v>1.561</v>
      </c>
      <c r="X9" s="2">
        <v>0.95</v>
      </c>
      <c r="Y9" s="2">
        <v>0.013</v>
      </c>
      <c r="Z9" s="2">
        <v>54.81</v>
      </c>
      <c r="AA9" s="2">
        <v>3.022</v>
      </c>
      <c r="AB9" s="2">
        <v>0</v>
      </c>
    </row>
    <row r="10" spans="1:28" ht="12.75">
      <c r="A10">
        <v>100</v>
      </c>
      <c r="B10" s="2">
        <v>8.735</v>
      </c>
      <c r="C10" s="2">
        <v>6.555</v>
      </c>
      <c r="D10" s="2">
        <v>16.69</v>
      </c>
      <c r="E10" s="2">
        <v>0.02</v>
      </c>
      <c r="F10" s="2">
        <v>2.695</v>
      </c>
      <c r="G10" s="2">
        <v>3.679</v>
      </c>
      <c r="H10" s="2">
        <v>2.396</v>
      </c>
      <c r="I10" s="2">
        <v>2.755</v>
      </c>
      <c r="J10" s="2">
        <v>0.011</v>
      </c>
      <c r="K10" s="2">
        <v>55.004</v>
      </c>
      <c r="L10" s="2">
        <v>1.353</v>
      </c>
      <c r="M10" s="2">
        <v>0.107</v>
      </c>
      <c r="N10" s="2"/>
      <c r="P10">
        <f t="shared" si="0"/>
        <v>100</v>
      </c>
      <c r="Q10" s="2">
        <v>8.626</v>
      </c>
      <c r="R10" s="2">
        <v>6.831</v>
      </c>
      <c r="S10" s="2">
        <v>18.68</v>
      </c>
      <c r="T10" s="2">
        <v>0.023</v>
      </c>
      <c r="U10" s="2">
        <v>3.274</v>
      </c>
      <c r="V10" s="2">
        <v>2.231</v>
      </c>
      <c r="W10" s="2">
        <v>1.501</v>
      </c>
      <c r="X10" s="2">
        <v>0.872</v>
      </c>
      <c r="Y10" s="2">
        <v>0.003</v>
      </c>
      <c r="Z10" s="2">
        <v>54.521</v>
      </c>
      <c r="AA10" s="2">
        <v>2.919</v>
      </c>
      <c r="AB10" s="2">
        <v>0.52</v>
      </c>
    </row>
    <row r="11" spans="1:28" ht="12.75">
      <c r="A11">
        <v>120</v>
      </c>
      <c r="B11" s="2">
        <v>8.474</v>
      </c>
      <c r="C11" s="2">
        <v>7.05</v>
      </c>
      <c r="D11" s="2">
        <v>16.779</v>
      </c>
      <c r="E11" s="2">
        <v>0</v>
      </c>
      <c r="F11" s="2">
        <v>2.647</v>
      </c>
      <c r="G11" s="2">
        <v>3.742</v>
      </c>
      <c r="H11" s="2">
        <v>2.503</v>
      </c>
      <c r="I11" s="2">
        <v>2.593</v>
      </c>
      <c r="J11" s="2">
        <v>0.039</v>
      </c>
      <c r="K11" s="2">
        <v>55.168</v>
      </c>
      <c r="L11" s="2">
        <v>1.326</v>
      </c>
      <c r="M11" s="2">
        <v>0</v>
      </c>
      <c r="N11" s="2"/>
      <c r="P11">
        <f t="shared" si="0"/>
        <v>120</v>
      </c>
      <c r="Q11" s="2">
        <v>8.374</v>
      </c>
      <c r="R11" s="2">
        <v>7.352</v>
      </c>
      <c r="S11" s="2">
        <v>18.794</v>
      </c>
      <c r="T11" s="2">
        <v>0</v>
      </c>
      <c r="U11" s="2">
        <v>3.218</v>
      </c>
      <c r="V11" s="2">
        <v>2.271</v>
      </c>
      <c r="W11" s="2">
        <v>1.569</v>
      </c>
      <c r="X11" s="2">
        <v>0.821</v>
      </c>
      <c r="Y11" s="2">
        <v>0.012</v>
      </c>
      <c r="Z11" s="2">
        <v>54.726</v>
      </c>
      <c r="AA11" s="2">
        <v>2.862</v>
      </c>
      <c r="AB11" s="2">
        <v>0</v>
      </c>
    </row>
    <row r="12" spans="1:28" ht="12.75">
      <c r="A12">
        <v>140</v>
      </c>
      <c r="B12" s="2">
        <v>8.078</v>
      </c>
      <c r="C12" s="2">
        <v>7.463</v>
      </c>
      <c r="D12" s="2">
        <v>16.799</v>
      </c>
      <c r="E12" s="2">
        <v>0</v>
      </c>
      <c r="F12" s="2">
        <v>2.583</v>
      </c>
      <c r="G12" s="2">
        <v>3.572</v>
      </c>
      <c r="H12" s="2">
        <v>2.519</v>
      </c>
      <c r="I12" s="2">
        <v>2.396</v>
      </c>
      <c r="J12" s="2">
        <v>0</v>
      </c>
      <c r="K12" s="2">
        <v>54.959</v>
      </c>
      <c r="L12" s="2">
        <v>1.319</v>
      </c>
      <c r="M12" s="2">
        <v>0.31</v>
      </c>
      <c r="N12" s="2"/>
      <c r="P12">
        <f t="shared" si="0"/>
        <v>140</v>
      </c>
      <c r="Q12" s="2">
        <v>7.896</v>
      </c>
      <c r="R12" s="2">
        <v>7.698</v>
      </c>
      <c r="S12" s="2">
        <v>18.612</v>
      </c>
      <c r="T12" s="2">
        <v>0</v>
      </c>
      <c r="U12" s="2">
        <v>3.107</v>
      </c>
      <c r="V12" s="2">
        <v>2.145</v>
      </c>
      <c r="W12" s="2">
        <v>1.562</v>
      </c>
      <c r="X12" s="2">
        <v>0.751</v>
      </c>
      <c r="Y12" s="2">
        <v>0</v>
      </c>
      <c r="Z12" s="2">
        <v>53.925</v>
      </c>
      <c r="AA12" s="2">
        <v>2.816</v>
      </c>
      <c r="AB12" s="2">
        <v>1.488</v>
      </c>
    </row>
    <row r="13" spans="1:28" ht="12.75">
      <c r="A13">
        <v>160</v>
      </c>
      <c r="B13" s="2">
        <v>7.719</v>
      </c>
      <c r="C13" s="2">
        <v>8.041</v>
      </c>
      <c r="D13" s="2">
        <v>16.912</v>
      </c>
      <c r="E13" s="2">
        <v>0.001</v>
      </c>
      <c r="F13" s="2">
        <v>2.511</v>
      </c>
      <c r="G13" s="2">
        <v>3.569</v>
      </c>
      <c r="H13" s="2">
        <v>2.562</v>
      </c>
      <c r="I13" s="2">
        <v>2.219</v>
      </c>
      <c r="J13" s="2">
        <v>0</v>
      </c>
      <c r="K13" s="2">
        <v>55.097</v>
      </c>
      <c r="L13" s="2">
        <v>1.266</v>
      </c>
      <c r="M13" s="2">
        <v>0.103</v>
      </c>
      <c r="N13" s="2"/>
      <c r="P13">
        <f t="shared" si="0"/>
        <v>160</v>
      </c>
      <c r="Q13" s="2">
        <v>7.6</v>
      </c>
      <c r="R13" s="2">
        <v>8.354</v>
      </c>
      <c r="S13" s="2">
        <v>18.873</v>
      </c>
      <c r="T13" s="2">
        <v>0.002</v>
      </c>
      <c r="U13" s="2">
        <v>3.042</v>
      </c>
      <c r="V13" s="2">
        <v>2.159</v>
      </c>
      <c r="W13" s="2">
        <v>1.6</v>
      </c>
      <c r="X13" s="2">
        <v>0.7</v>
      </c>
      <c r="Y13" s="2">
        <v>0</v>
      </c>
      <c r="Z13" s="2">
        <v>54.453</v>
      </c>
      <c r="AA13" s="2">
        <v>2.722</v>
      </c>
      <c r="AB13" s="2">
        <v>0.495</v>
      </c>
    </row>
    <row r="14" spans="1:28" ht="12.75">
      <c r="A14">
        <v>180</v>
      </c>
      <c r="B14" s="2">
        <v>7.29</v>
      </c>
      <c r="C14" s="2">
        <v>8.43</v>
      </c>
      <c r="D14" s="2">
        <v>16.841</v>
      </c>
      <c r="E14" s="2">
        <v>0.013</v>
      </c>
      <c r="F14" s="2">
        <v>2.417</v>
      </c>
      <c r="G14" s="2">
        <v>3.66</v>
      </c>
      <c r="H14" s="2">
        <v>2.739</v>
      </c>
      <c r="I14" s="2">
        <v>2.093</v>
      </c>
      <c r="J14" s="2">
        <v>0</v>
      </c>
      <c r="K14" s="2">
        <v>55.123</v>
      </c>
      <c r="L14" s="2">
        <v>1.227</v>
      </c>
      <c r="M14" s="2">
        <v>0.168</v>
      </c>
      <c r="N14" s="2"/>
      <c r="P14">
        <f t="shared" si="0"/>
        <v>180</v>
      </c>
      <c r="Q14" s="2">
        <v>7.164</v>
      </c>
      <c r="R14" s="2">
        <v>8.743</v>
      </c>
      <c r="S14" s="2">
        <v>18.759</v>
      </c>
      <c r="T14" s="2">
        <v>0.014</v>
      </c>
      <c r="U14" s="2">
        <v>2.923</v>
      </c>
      <c r="V14" s="2">
        <v>2.209</v>
      </c>
      <c r="W14" s="2">
        <v>1.708</v>
      </c>
      <c r="X14" s="2">
        <v>0.659</v>
      </c>
      <c r="Y14" s="2">
        <v>0</v>
      </c>
      <c r="Z14" s="2">
        <v>54.378</v>
      </c>
      <c r="AA14" s="2">
        <v>2.633</v>
      </c>
      <c r="AB14" s="2">
        <v>0.81</v>
      </c>
    </row>
    <row r="15" spans="1:28" ht="12.75">
      <c r="A15">
        <v>200</v>
      </c>
      <c r="B15" s="2">
        <v>6.946</v>
      </c>
      <c r="C15" s="2">
        <v>8.948</v>
      </c>
      <c r="D15" s="2">
        <v>16.972</v>
      </c>
      <c r="E15" s="2">
        <v>0.008</v>
      </c>
      <c r="F15" s="2">
        <v>2.332</v>
      </c>
      <c r="G15" s="2">
        <v>3.628</v>
      </c>
      <c r="H15" s="2">
        <v>2.749</v>
      </c>
      <c r="I15" s="2">
        <v>1.864</v>
      </c>
      <c r="J15" s="2">
        <v>0</v>
      </c>
      <c r="K15" s="2">
        <v>55.217</v>
      </c>
      <c r="L15" s="2">
        <v>1.221</v>
      </c>
      <c r="M15" s="2">
        <v>0.115</v>
      </c>
      <c r="N15" s="2"/>
      <c r="P15">
        <f t="shared" si="0"/>
        <v>200</v>
      </c>
      <c r="Q15" s="2">
        <v>6.828</v>
      </c>
      <c r="R15" s="2">
        <v>9.282</v>
      </c>
      <c r="S15" s="2">
        <v>18.909</v>
      </c>
      <c r="T15" s="2">
        <v>0.009</v>
      </c>
      <c r="U15" s="2">
        <v>2.821</v>
      </c>
      <c r="V15" s="2">
        <v>2.191</v>
      </c>
      <c r="W15" s="2">
        <v>1.714</v>
      </c>
      <c r="X15" s="2">
        <v>0.587</v>
      </c>
      <c r="Y15" s="2">
        <v>0</v>
      </c>
      <c r="Z15" s="2">
        <v>54.483</v>
      </c>
      <c r="AA15" s="2">
        <v>2.621</v>
      </c>
      <c r="AB15" s="2">
        <v>0.556</v>
      </c>
    </row>
    <row r="16" spans="1:28" ht="12.75">
      <c r="A16">
        <v>200</v>
      </c>
      <c r="B16" s="2">
        <v>6.845</v>
      </c>
      <c r="C16" s="2">
        <v>9.004</v>
      </c>
      <c r="D16" s="2">
        <v>17.052</v>
      </c>
      <c r="E16" s="2">
        <v>0.004</v>
      </c>
      <c r="F16" s="2">
        <v>2.326</v>
      </c>
      <c r="G16" s="2">
        <v>3.51</v>
      </c>
      <c r="H16" s="2">
        <v>2.789</v>
      </c>
      <c r="I16" s="2">
        <v>1.908</v>
      </c>
      <c r="J16" s="2">
        <v>0</v>
      </c>
      <c r="K16" s="2">
        <v>55.291</v>
      </c>
      <c r="L16" s="2">
        <v>1.209</v>
      </c>
      <c r="M16" s="2">
        <v>0.062</v>
      </c>
      <c r="N16" s="2"/>
      <c r="P16">
        <f t="shared" si="0"/>
        <v>200</v>
      </c>
      <c r="Q16" s="2">
        <v>6.742</v>
      </c>
      <c r="R16" s="2">
        <v>9.359</v>
      </c>
      <c r="S16" s="2">
        <v>19.037</v>
      </c>
      <c r="T16" s="2">
        <v>0.005</v>
      </c>
      <c r="U16" s="2">
        <v>2.819</v>
      </c>
      <c r="V16" s="2">
        <v>2.124</v>
      </c>
      <c r="W16" s="2">
        <v>1.743</v>
      </c>
      <c r="X16" s="2">
        <v>0.602</v>
      </c>
      <c r="Y16" s="2">
        <v>0</v>
      </c>
      <c r="Z16" s="2">
        <v>54.668</v>
      </c>
      <c r="AA16" s="2">
        <v>2.601</v>
      </c>
      <c r="AB16" s="2">
        <v>0.3</v>
      </c>
    </row>
    <row r="17" spans="1:28" ht="12.75">
      <c r="A17">
        <v>205</v>
      </c>
      <c r="B17" s="2">
        <v>6.707</v>
      </c>
      <c r="C17" s="2">
        <v>9.117</v>
      </c>
      <c r="D17" s="2">
        <v>17.116</v>
      </c>
      <c r="E17" s="2">
        <v>0</v>
      </c>
      <c r="F17" s="2">
        <v>2.304</v>
      </c>
      <c r="G17" s="2">
        <v>3.575</v>
      </c>
      <c r="H17" s="2">
        <v>2.727</v>
      </c>
      <c r="I17" s="2">
        <v>1.752</v>
      </c>
      <c r="J17" s="2">
        <v>0</v>
      </c>
      <c r="K17" s="2">
        <v>55.358</v>
      </c>
      <c r="L17" s="2">
        <v>1.197</v>
      </c>
      <c r="M17" s="2">
        <v>0.147</v>
      </c>
      <c r="N17" s="2"/>
      <c r="P17">
        <f t="shared" si="0"/>
        <v>205</v>
      </c>
      <c r="Q17" s="2">
        <v>6.578</v>
      </c>
      <c r="R17" s="2">
        <v>9.436</v>
      </c>
      <c r="S17" s="2">
        <v>19.027</v>
      </c>
      <c r="T17" s="2">
        <v>0</v>
      </c>
      <c r="U17" s="2">
        <v>2.78</v>
      </c>
      <c r="V17" s="2">
        <v>2.154</v>
      </c>
      <c r="W17" s="2">
        <v>1.697</v>
      </c>
      <c r="X17" s="2">
        <v>0.551</v>
      </c>
      <c r="Y17" s="2">
        <v>0</v>
      </c>
      <c r="Z17" s="2">
        <v>54.503</v>
      </c>
      <c r="AA17" s="2">
        <v>2.565</v>
      </c>
      <c r="AB17" s="2">
        <v>0.709</v>
      </c>
    </row>
    <row r="18" spans="1:28" ht="12.75">
      <c r="A18">
        <v>210</v>
      </c>
      <c r="B18" s="2">
        <v>6.668</v>
      </c>
      <c r="C18" s="2">
        <v>9.193</v>
      </c>
      <c r="D18" s="2">
        <v>17.094</v>
      </c>
      <c r="E18" s="2">
        <v>0</v>
      </c>
      <c r="F18" s="2">
        <v>2.275</v>
      </c>
      <c r="G18" s="2">
        <v>3.65</v>
      </c>
      <c r="H18" s="2">
        <v>2.805</v>
      </c>
      <c r="I18" s="2">
        <v>1.755</v>
      </c>
      <c r="J18" s="2">
        <v>0</v>
      </c>
      <c r="K18" s="2">
        <v>55.175</v>
      </c>
      <c r="L18" s="2">
        <v>1.207</v>
      </c>
      <c r="M18" s="2">
        <v>0.177</v>
      </c>
      <c r="N18" s="2"/>
      <c r="P18">
        <f t="shared" si="0"/>
        <v>210</v>
      </c>
      <c r="Q18" s="2">
        <v>6.536</v>
      </c>
      <c r="R18" s="2">
        <v>9.509</v>
      </c>
      <c r="S18" s="2">
        <v>18.991</v>
      </c>
      <c r="T18" s="2">
        <v>0</v>
      </c>
      <c r="U18" s="2">
        <v>2.743</v>
      </c>
      <c r="V18" s="2">
        <v>2.198</v>
      </c>
      <c r="W18" s="2">
        <v>1.744</v>
      </c>
      <c r="X18" s="2">
        <v>0.551</v>
      </c>
      <c r="Y18" s="2">
        <v>0</v>
      </c>
      <c r="Z18" s="2">
        <v>54.289</v>
      </c>
      <c r="AA18" s="2">
        <v>2.585</v>
      </c>
      <c r="AB18" s="2">
        <v>0.853</v>
      </c>
    </row>
    <row r="19" spans="1:28" ht="12.75">
      <c r="A19">
        <v>215</v>
      </c>
      <c r="B19" s="2">
        <v>6.532</v>
      </c>
      <c r="C19" s="2">
        <v>9.241</v>
      </c>
      <c r="D19" s="2">
        <v>17.116</v>
      </c>
      <c r="E19" s="2">
        <v>0.01</v>
      </c>
      <c r="F19" s="2">
        <v>2.265</v>
      </c>
      <c r="G19" s="2">
        <v>3.538</v>
      </c>
      <c r="H19" s="2">
        <v>2.904</v>
      </c>
      <c r="I19" s="2">
        <v>1.649</v>
      </c>
      <c r="J19" s="2">
        <v>0</v>
      </c>
      <c r="K19" s="2">
        <v>55.305</v>
      </c>
      <c r="L19" s="2">
        <v>1.191</v>
      </c>
      <c r="M19" s="2">
        <v>0.249</v>
      </c>
      <c r="N19" s="2"/>
      <c r="P19">
        <f t="shared" si="0"/>
        <v>215</v>
      </c>
      <c r="Q19" s="2">
        <v>6.381</v>
      </c>
      <c r="R19" s="2">
        <v>9.527</v>
      </c>
      <c r="S19" s="2">
        <v>18.951</v>
      </c>
      <c r="T19" s="2">
        <v>0.011</v>
      </c>
      <c r="U19" s="2">
        <v>2.723</v>
      </c>
      <c r="V19" s="2">
        <v>2.123</v>
      </c>
      <c r="W19" s="2">
        <v>1.8</v>
      </c>
      <c r="X19" s="2">
        <v>0.516</v>
      </c>
      <c r="Y19" s="2">
        <v>0</v>
      </c>
      <c r="Z19" s="2">
        <v>54.234</v>
      </c>
      <c r="AA19" s="2">
        <v>2.542</v>
      </c>
      <c r="AB19" s="2">
        <v>1.192</v>
      </c>
    </row>
    <row r="20" spans="1:28" ht="12.75">
      <c r="A20">
        <v>220</v>
      </c>
      <c r="B20" s="2">
        <v>6.465</v>
      </c>
      <c r="C20" s="2">
        <v>9.371</v>
      </c>
      <c r="D20" s="2">
        <v>17.209</v>
      </c>
      <c r="E20" s="2">
        <v>0.026</v>
      </c>
      <c r="F20" s="2">
        <v>2.252</v>
      </c>
      <c r="G20" s="2">
        <v>3.471</v>
      </c>
      <c r="H20" s="2">
        <v>2.755</v>
      </c>
      <c r="I20" s="2">
        <v>1.682</v>
      </c>
      <c r="J20" s="2">
        <v>0</v>
      </c>
      <c r="K20" s="2">
        <v>55.349</v>
      </c>
      <c r="L20" s="2">
        <v>1.199</v>
      </c>
      <c r="M20" s="2">
        <v>0.222</v>
      </c>
      <c r="N20" s="2"/>
      <c r="P20">
        <f t="shared" si="0"/>
        <v>220</v>
      </c>
      <c r="Q20" s="2">
        <v>6.317</v>
      </c>
      <c r="R20" s="2">
        <v>9.663</v>
      </c>
      <c r="S20" s="2">
        <v>19.058</v>
      </c>
      <c r="T20" s="2">
        <v>0.029</v>
      </c>
      <c r="U20" s="2">
        <v>2.707</v>
      </c>
      <c r="V20" s="2">
        <v>2.083</v>
      </c>
      <c r="W20" s="2">
        <v>1.708</v>
      </c>
      <c r="X20" s="2">
        <v>0.527</v>
      </c>
      <c r="Y20" s="2">
        <v>0</v>
      </c>
      <c r="Z20" s="2">
        <v>54.288</v>
      </c>
      <c r="AA20" s="2">
        <v>2.559</v>
      </c>
      <c r="AB20" s="2">
        <v>1.062</v>
      </c>
    </row>
    <row r="21" spans="1:28" ht="12.75">
      <c r="A21">
        <v>225</v>
      </c>
      <c r="B21" s="2">
        <v>6.316</v>
      </c>
      <c r="C21" s="2">
        <v>9.615</v>
      </c>
      <c r="D21" s="2">
        <v>17.334</v>
      </c>
      <c r="E21" s="2">
        <v>0.002</v>
      </c>
      <c r="F21" s="2">
        <v>2.225</v>
      </c>
      <c r="G21" s="2">
        <v>3.453</v>
      </c>
      <c r="H21" s="2">
        <v>2.759</v>
      </c>
      <c r="I21" s="2">
        <v>1.652</v>
      </c>
      <c r="J21" s="2">
        <v>0.028</v>
      </c>
      <c r="K21" s="2">
        <v>55.235</v>
      </c>
      <c r="L21" s="2">
        <v>1.182</v>
      </c>
      <c r="M21" s="2">
        <v>0.2</v>
      </c>
      <c r="N21" s="2"/>
      <c r="P21">
        <f t="shared" si="0"/>
        <v>225</v>
      </c>
      <c r="Q21" s="2">
        <v>6.176</v>
      </c>
      <c r="R21" s="2">
        <v>9.921</v>
      </c>
      <c r="S21" s="2">
        <v>19.211</v>
      </c>
      <c r="T21" s="2">
        <v>0.002</v>
      </c>
      <c r="U21" s="2">
        <v>2.677</v>
      </c>
      <c r="V21" s="2">
        <v>2.074</v>
      </c>
      <c r="W21" s="2">
        <v>1.711</v>
      </c>
      <c r="X21" s="2">
        <v>0.518</v>
      </c>
      <c r="Y21" s="2">
        <v>0.009</v>
      </c>
      <c r="Z21" s="2">
        <v>54.217</v>
      </c>
      <c r="AA21" s="2">
        <v>2.524</v>
      </c>
      <c r="AB21" s="2">
        <v>0.959</v>
      </c>
    </row>
    <row r="22" spans="1:28" ht="12.75">
      <c r="A22">
        <v>230</v>
      </c>
      <c r="B22" s="2">
        <v>6.272</v>
      </c>
      <c r="C22" s="2">
        <v>9.579</v>
      </c>
      <c r="D22" s="2">
        <v>17.269</v>
      </c>
      <c r="E22" s="2">
        <v>0</v>
      </c>
      <c r="F22" s="2">
        <v>2.21</v>
      </c>
      <c r="G22" s="2">
        <v>3.402</v>
      </c>
      <c r="H22" s="2">
        <v>2.931</v>
      </c>
      <c r="I22" s="2">
        <v>1.62</v>
      </c>
      <c r="J22" s="2">
        <v>0</v>
      </c>
      <c r="K22" s="2">
        <v>55.355</v>
      </c>
      <c r="L22" s="2">
        <v>1.17</v>
      </c>
      <c r="M22" s="2">
        <v>0.193</v>
      </c>
      <c r="N22" s="2"/>
      <c r="P22">
        <f t="shared" si="0"/>
        <v>230</v>
      </c>
      <c r="Q22" s="2">
        <v>6.136</v>
      </c>
      <c r="R22" s="2">
        <v>9.89</v>
      </c>
      <c r="S22" s="2">
        <v>19.15</v>
      </c>
      <c r="T22" s="2">
        <v>0</v>
      </c>
      <c r="U22" s="2">
        <v>2.66</v>
      </c>
      <c r="V22" s="2">
        <v>2.045</v>
      </c>
      <c r="W22" s="2">
        <v>1.819</v>
      </c>
      <c r="X22" s="2">
        <v>0.508</v>
      </c>
      <c r="Y22" s="2">
        <v>0</v>
      </c>
      <c r="Z22" s="2">
        <v>54.365</v>
      </c>
      <c r="AA22" s="2">
        <v>2.5</v>
      </c>
      <c r="AB22" s="2">
        <v>0.927</v>
      </c>
    </row>
    <row r="23" spans="1:28" ht="12.75">
      <c r="A23">
        <v>235</v>
      </c>
      <c r="B23" s="2">
        <v>6.077</v>
      </c>
      <c r="C23" s="2">
        <v>9.799</v>
      </c>
      <c r="D23" s="2">
        <v>17.334</v>
      </c>
      <c r="E23" s="2">
        <v>0.009</v>
      </c>
      <c r="F23" s="2">
        <v>2.194</v>
      </c>
      <c r="G23" s="2">
        <v>3.491</v>
      </c>
      <c r="H23" s="2">
        <v>2.886</v>
      </c>
      <c r="I23" s="2">
        <v>1.523</v>
      </c>
      <c r="J23" s="2">
        <v>0</v>
      </c>
      <c r="K23" s="2">
        <v>55.412</v>
      </c>
      <c r="L23" s="2">
        <v>1.183</v>
      </c>
      <c r="M23" s="2">
        <v>0.091</v>
      </c>
      <c r="N23" s="2"/>
      <c r="P23">
        <f t="shared" si="0"/>
        <v>235</v>
      </c>
      <c r="Q23" s="2">
        <v>5.964</v>
      </c>
      <c r="R23" s="2">
        <v>10.149</v>
      </c>
      <c r="S23" s="2">
        <v>19.282</v>
      </c>
      <c r="T23" s="2">
        <v>0.011</v>
      </c>
      <c r="U23" s="2">
        <v>2.649</v>
      </c>
      <c r="V23" s="2">
        <v>2.105</v>
      </c>
      <c r="W23" s="2">
        <v>1.797</v>
      </c>
      <c r="X23" s="2">
        <v>0.479</v>
      </c>
      <c r="Y23" s="2">
        <v>0</v>
      </c>
      <c r="Z23" s="2">
        <v>54.591</v>
      </c>
      <c r="AA23" s="2">
        <v>2.535</v>
      </c>
      <c r="AB23" s="2">
        <v>0.439</v>
      </c>
    </row>
    <row r="24" spans="1:28" ht="12.75">
      <c r="A24">
        <v>240</v>
      </c>
      <c r="B24" s="2">
        <v>6.129</v>
      </c>
      <c r="C24" s="2">
        <v>9.942</v>
      </c>
      <c r="D24" s="2">
        <v>17.288</v>
      </c>
      <c r="E24" s="2">
        <v>0.003</v>
      </c>
      <c r="F24" s="2">
        <v>2.181</v>
      </c>
      <c r="G24" s="2">
        <v>3.556</v>
      </c>
      <c r="H24" s="2">
        <v>2.831</v>
      </c>
      <c r="I24" s="2">
        <v>1.419</v>
      </c>
      <c r="J24" s="2">
        <v>0</v>
      </c>
      <c r="K24" s="2">
        <v>55.347</v>
      </c>
      <c r="L24" s="2">
        <v>1.15</v>
      </c>
      <c r="M24" s="2">
        <v>0.154</v>
      </c>
      <c r="N24" s="2"/>
      <c r="P24">
        <f t="shared" si="0"/>
        <v>240</v>
      </c>
      <c r="Q24" s="2">
        <v>5.999</v>
      </c>
      <c r="R24" s="2">
        <v>10.269</v>
      </c>
      <c r="S24" s="2">
        <v>19.18</v>
      </c>
      <c r="T24" s="2">
        <v>0.003</v>
      </c>
      <c r="U24" s="2">
        <v>2.626</v>
      </c>
      <c r="V24" s="2">
        <v>2.138</v>
      </c>
      <c r="W24" s="2">
        <v>1.758</v>
      </c>
      <c r="X24" s="2">
        <v>0.445</v>
      </c>
      <c r="Y24" s="2">
        <v>0</v>
      </c>
      <c r="Z24" s="2">
        <v>54.382</v>
      </c>
      <c r="AA24" s="2">
        <v>2.46</v>
      </c>
      <c r="AB24" s="2">
        <v>0.74</v>
      </c>
    </row>
    <row r="25" spans="1:28" ht="12.75">
      <c r="A25">
        <v>245</v>
      </c>
      <c r="B25" s="2">
        <v>5.97</v>
      </c>
      <c r="C25" s="2">
        <v>9.979</v>
      </c>
      <c r="D25" s="2">
        <v>17.407</v>
      </c>
      <c r="E25" s="2">
        <v>0.011</v>
      </c>
      <c r="F25" s="2">
        <v>2.156</v>
      </c>
      <c r="G25" s="2">
        <v>3.456</v>
      </c>
      <c r="H25" s="2">
        <v>2.893</v>
      </c>
      <c r="I25" s="2">
        <v>1.411</v>
      </c>
      <c r="J25" s="2">
        <v>0</v>
      </c>
      <c r="K25" s="2">
        <v>55.345</v>
      </c>
      <c r="L25" s="2">
        <v>1.151</v>
      </c>
      <c r="M25" s="2">
        <v>0.222</v>
      </c>
      <c r="N25" s="2"/>
      <c r="P25">
        <f t="shared" si="0"/>
        <v>245</v>
      </c>
      <c r="Q25" s="2">
        <v>5.827</v>
      </c>
      <c r="R25" s="2">
        <v>10.278</v>
      </c>
      <c r="S25" s="2">
        <v>19.256</v>
      </c>
      <c r="T25" s="2">
        <v>0.013</v>
      </c>
      <c r="U25" s="2">
        <v>2.588</v>
      </c>
      <c r="V25" s="2">
        <v>2.072</v>
      </c>
      <c r="W25" s="2">
        <v>1.791</v>
      </c>
      <c r="X25" s="2">
        <v>0.441</v>
      </c>
      <c r="Y25" s="2">
        <v>0</v>
      </c>
      <c r="Z25" s="2">
        <v>54.221</v>
      </c>
      <c r="AA25" s="2">
        <v>2.453</v>
      </c>
      <c r="AB25" s="2">
        <v>1.061</v>
      </c>
    </row>
    <row r="26" spans="1:28" ht="12.75">
      <c r="A26">
        <v>250</v>
      </c>
      <c r="B26" s="2">
        <v>5.88</v>
      </c>
      <c r="C26" s="2">
        <v>10.138</v>
      </c>
      <c r="D26" s="2">
        <v>17.271</v>
      </c>
      <c r="E26" s="2">
        <v>0</v>
      </c>
      <c r="F26" s="2">
        <v>2.141</v>
      </c>
      <c r="G26" s="2">
        <v>3.432</v>
      </c>
      <c r="H26" s="2">
        <v>2.888</v>
      </c>
      <c r="I26" s="2">
        <v>1.435</v>
      </c>
      <c r="J26" s="2">
        <v>0.057</v>
      </c>
      <c r="K26" s="2">
        <v>55.17</v>
      </c>
      <c r="L26" s="2">
        <v>1.151</v>
      </c>
      <c r="M26" s="2">
        <v>0.436</v>
      </c>
      <c r="N26" s="2"/>
      <c r="P26">
        <f t="shared" si="0"/>
        <v>250</v>
      </c>
      <c r="Q26" s="2">
        <v>5.696</v>
      </c>
      <c r="R26" s="2">
        <v>10.362</v>
      </c>
      <c r="S26" s="2">
        <v>18.961</v>
      </c>
      <c r="T26" s="2">
        <v>0</v>
      </c>
      <c r="U26" s="2">
        <v>2.552</v>
      </c>
      <c r="V26" s="2">
        <v>2.042</v>
      </c>
      <c r="W26" s="2">
        <v>1.774</v>
      </c>
      <c r="X26" s="2">
        <v>0.446</v>
      </c>
      <c r="Y26" s="2">
        <v>0.018</v>
      </c>
      <c r="Z26" s="2">
        <v>53.641</v>
      </c>
      <c r="AA26" s="2">
        <v>2.434</v>
      </c>
      <c r="AB26" s="2">
        <v>2.074</v>
      </c>
    </row>
    <row r="27" spans="1:28" ht="12.75">
      <c r="A27">
        <v>255</v>
      </c>
      <c r="B27" s="2">
        <v>5.716</v>
      </c>
      <c r="C27" s="2">
        <v>10.202</v>
      </c>
      <c r="D27" s="2">
        <v>17.339</v>
      </c>
      <c r="E27" s="2">
        <v>0</v>
      </c>
      <c r="F27" s="2">
        <v>2.125</v>
      </c>
      <c r="G27" s="2">
        <v>3.619</v>
      </c>
      <c r="H27" s="2">
        <v>2.764</v>
      </c>
      <c r="I27" s="2">
        <v>1.347</v>
      </c>
      <c r="J27" s="2">
        <v>0</v>
      </c>
      <c r="K27" s="2">
        <v>55.409</v>
      </c>
      <c r="L27" s="2">
        <v>1.142</v>
      </c>
      <c r="M27" s="2">
        <v>0.336</v>
      </c>
      <c r="N27" s="2"/>
      <c r="P27">
        <f t="shared" si="0"/>
        <v>255</v>
      </c>
      <c r="Q27" s="2">
        <v>5.554</v>
      </c>
      <c r="R27" s="2">
        <v>10.46</v>
      </c>
      <c r="S27" s="2">
        <v>19.095</v>
      </c>
      <c r="T27" s="2">
        <v>0</v>
      </c>
      <c r="U27" s="2">
        <v>2.541</v>
      </c>
      <c r="V27" s="2">
        <v>2.16</v>
      </c>
      <c r="W27" s="2">
        <v>1.704</v>
      </c>
      <c r="X27" s="2">
        <v>0.42</v>
      </c>
      <c r="Y27" s="2">
        <v>0</v>
      </c>
      <c r="Z27" s="2">
        <v>54.04</v>
      </c>
      <c r="AA27" s="2">
        <v>2.423</v>
      </c>
      <c r="AB27" s="2">
        <v>1.604</v>
      </c>
    </row>
    <row r="28" spans="1:28" ht="12.75">
      <c r="A28">
        <v>260</v>
      </c>
      <c r="B28" s="2">
        <v>5.698</v>
      </c>
      <c r="C28" s="2">
        <v>10.343</v>
      </c>
      <c r="D28" s="2">
        <v>17.488</v>
      </c>
      <c r="E28" s="2">
        <v>0</v>
      </c>
      <c r="F28" s="2">
        <v>2.109</v>
      </c>
      <c r="G28" s="2">
        <v>3.505</v>
      </c>
      <c r="H28" s="2">
        <v>2.842</v>
      </c>
      <c r="I28" s="2">
        <v>1.343</v>
      </c>
      <c r="J28" s="2">
        <v>0</v>
      </c>
      <c r="K28" s="2">
        <v>55.161</v>
      </c>
      <c r="L28" s="2">
        <v>1.121</v>
      </c>
      <c r="M28" s="2">
        <v>0.39</v>
      </c>
      <c r="N28" s="2"/>
      <c r="P28">
        <f t="shared" si="0"/>
        <v>260</v>
      </c>
      <c r="Q28" s="2">
        <v>5.524</v>
      </c>
      <c r="R28" s="2">
        <v>10.581</v>
      </c>
      <c r="S28" s="2">
        <v>19.216</v>
      </c>
      <c r="T28" s="2">
        <v>0</v>
      </c>
      <c r="U28" s="2">
        <v>2.515</v>
      </c>
      <c r="V28" s="2">
        <v>2.087</v>
      </c>
      <c r="W28" s="2">
        <v>1.748</v>
      </c>
      <c r="X28" s="2">
        <v>0.417</v>
      </c>
      <c r="Y28" s="2">
        <v>0</v>
      </c>
      <c r="Z28" s="2">
        <v>53.68</v>
      </c>
      <c r="AA28" s="2">
        <v>2.375</v>
      </c>
      <c r="AB28" s="2">
        <v>1.857</v>
      </c>
    </row>
    <row r="29" spans="1:28" ht="12.75">
      <c r="A29">
        <v>265</v>
      </c>
      <c r="B29" s="2">
        <v>5.622</v>
      </c>
      <c r="C29" s="2">
        <v>10.453</v>
      </c>
      <c r="D29" s="2">
        <v>17.438</v>
      </c>
      <c r="E29" s="2">
        <v>0</v>
      </c>
      <c r="F29" s="2">
        <v>2.088</v>
      </c>
      <c r="G29" s="2">
        <v>3.499</v>
      </c>
      <c r="H29" s="2">
        <v>2.822</v>
      </c>
      <c r="I29" s="2">
        <v>1.377</v>
      </c>
      <c r="J29" s="2">
        <v>0</v>
      </c>
      <c r="K29" s="2">
        <v>55.49</v>
      </c>
      <c r="L29" s="2">
        <v>1.113</v>
      </c>
      <c r="M29" s="2">
        <v>0.098</v>
      </c>
      <c r="N29" s="2"/>
      <c r="P29">
        <f t="shared" si="0"/>
        <v>265</v>
      </c>
      <c r="Q29" s="2">
        <v>5.513</v>
      </c>
      <c r="R29" s="2">
        <v>10.817</v>
      </c>
      <c r="S29" s="2">
        <v>19.381</v>
      </c>
      <c r="T29" s="2">
        <v>0</v>
      </c>
      <c r="U29" s="2">
        <v>2.519</v>
      </c>
      <c r="V29" s="2">
        <v>2.108</v>
      </c>
      <c r="W29" s="2">
        <v>1.755</v>
      </c>
      <c r="X29" s="2">
        <v>0.433</v>
      </c>
      <c r="Y29" s="2">
        <v>0</v>
      </c>
      <c r="Z29" s="2">
        <v>54.62</v>
      </c>
      <c r="AA29" s="2">
        <v>2.385</v>
      </c>
      <c r="AB29" s="2">
        <v>0.469</v>
      </c>
    </row>
    <row r="30" spans="1:28" ht="12.75">
      <c r="A30">
        <v>270</v>
      </c>
      <c r="B30" s="2">
        <v>5.472</v>
      </c>
      <c r="C30" s="2">
        <v>10.539</v>
      </c>
      <c r="D30" s="2">
        <v>17.449</v>
      </c>
      <c r="E30" s="2">
        <v>0.024</v>
      </c>
      <c r="F30" s="2">
        <v>2.099</v>
      </c>
      <c r="G30" s="2">
        <v>3.477</v>
      </c>
      <c r="H30" s="2">
        <v>2.982</v>
      </c>
      <c r="I30" s="2">
        <v>1.183</v>
      </c>
      <c r="J30" s="2">
        <v>0</v>
      </c>
      <c r="K30" s="2">
        <v>55.374</v>
      </c>
      <c r="L30" s="2">
        <v>1.11</v>
      </c>
      <c r="M30" s="2">
        <v>0.29</v>
      </c>
      <c r="N30" s="2"/>
      <c r="P30">
        <f t="shared" si="0"/>
        <v>270</v>
      </c>
      <c r="Q30" s="2">
        <v>5.322</v>
      </c>
      <c r="R30" s="2">
        <v>10.816</v>
      </c>
      <c r="S30" s="2">
        <v>19.235</v>
      </c>
      <c r="T30" s="2">
        <v>0.027</v>
      </c>
      <c r="U30" s="2">
        <v>2.512</v>
      </c>
      <c r="V30" s="2">
        <v>2.077</v>
      </c>
      <c r="W30" s="2">
        <v>1.839</v>
      </c>
      <c r="X30" s="2">
        <v>0.369</v>
      </c>
      <c r="Y30" s="2">
        <v>0</v>
      </c>
      <c r="Z30" s="2">
        <v>54.059</v>
      </c>
      <c r="AA30" s="2">
        <v>2.358</v>
      </c>
      <c r="AB30" s="2">
        <v>1.386</v>
      </c>
    </row>
    <row r="31" spans="1:28" ht="12.75">
      <c r="A31">
        <v>275</v>
      </c>
      <c r="B31" s="2">
        <v>5.385</v>
      </c>
      <c r="C31" s="2">
        <v>10.668</v>
      </c>
      <c r="D31" s="2">
        <v>17.457</v>
      </c>
      <c r="E31" s="2">
        <v>0.013</v>
      </c>
      <c r="F31" s="2">
        <v>2.082</v>
      </c>
      <c r="G31" s="2">
        <v>3.294</v>
      </c>
      <c r="H31" s="2">
        <v>2.97</v>
      </c>
      <c r="I31" s="2">
        <v>1.173</v>
      </c>
      <c r="J31" s="2">
        <v>0.015</v>
      </c>
      <c r="K31" s="2">
        <v>55.5</v>
      </c>
      <c r="L31" s="2">
        <v>1.096</v>
      </c>
      <c r="M31" s="2">
        <v>0.347</v>
      </c>
      <c r="N31" s="2"/>
      <c r="P31">
        <f t="shared" si="0"/>
        <v>275</v>
      </c>
      <c r="Q31" s="2">
        <v>5.223</v>
      </c>
      <c r="R31" s="2">
        <v>10.919</v>
      </c>
      <c r="S31" s="2">
        <v>19.191</v>
      </c>
      <c r="T31" s="2">
        <v>0.014</v>
      </c>
      <c r="U31" s="2">
        <v>2.485</v>
      </c>
      <c r="V31" s="2">
        <v>1.963</v>
      </c>
      <c r="W31" s="2">
        <v>1.827</v>
      </c>
      <c r="X31" s="2">
        <v>0.365</v>
      </c>
      <c r="Y31" s="2">
        <v>0.005</v>
      </c>
      <c r="Z31" s="2">
        <v>54.035</v>
      </c>
      <c r="AA31" s="2">
        <v>2.322</v>
      </c>
      <c r="AB31" s="2">
        <v>1.652</v>
      </c>
    </row>
    <row r="32" spans="1:28" ht="12.75">
      <c r="A32">
        <v>280</v>
      </c>
      <c r="B32" s="2">
        <v>5.308</v>
      </c>
      <c r="C32" s="2">
        <v>10.751</v>
      </c>
      <c r="D32" s="2">
        <v>17.625</v>
      </c>
      <c r="E32" s="2">
        <v>0.014</v>
      </c>
      <c r="F32" s="2">
        <v>2.052</v>
      </c>
      <c r="G32" s="2">
        <v>3.277</v>
      </c>
      <c r="H32" s="2">
        <v>2.921</v>
      </c>
      <c r="I32" s="2">
        <v>1.188</v>
      </c>
      <c r="J32" s="2">
        <v>0.015</v>
      </c>
      <c r="K32" s="2">
        <v>55.341</v>
      </c>
      <c r="L32" s="2">
        <v>1.095</v>
      </c>
      <c r="M32" s="2">
        <v>0.413</v>
      </c>
      <c r="N32" s="2"/>
      <c r="P32">
        <f t="shared" si="0"/>
        <v>280</v>
      </c>
      <c r="Q32" s="2">
        <v>5.134</v>
      </c>
      <c r="R32" s="2">
        <v>10.973</v>
      </c>
      <c r="S32" s="2">
        <v>19.322</v>
      </c>
      <c r="T32" s="2">
        <v>0.016</v>
      </c>
      <c r="U32" s="2">
        <v>2.442</v>
      </c>
      <c r="V32" s="2">
        <v>1.947</v>
      </c>
      <c r="W32" s="2">
        <v>1.792</v>
      </c>
      <c r="X32" s="2">
        <v>0.368</v>
      </c>
      <c r="Y32" s="2">
        <v>0.005</v>
      </c>
      <c r="Z32" s="2">
        <v>53.73</v>
      </c>
      <c r="AA32" s="2">
        <v>2.313</v>
      </c>
      <c r="AB32" s="2">
        <v>1.958</v>
      </c>
    </row>
    <row r="33" spans="1:28" ht="12.75">
      <c r="A33">
        <v>285</v>
      </c>
      <c r="B33" s="2">
        <v>5.216</v>
      </c>
      <c r="C33" s="2">
        <v>10.924</v>
      </c>
      <c r="D33" s="2">
        <v>17.486</v>
      </c>
      <c r="E33" s="2">
        <v>0</v>
      </c>
      <c r="F33" s="2">
        <v>2.04</v>
      </c>
      <c r="G33" s="2">
        <v>3.383</v>
      </c>
      <c r="H33" s="2">
        <v>2.939</v>
      </c>
      <c r="I33" s="2">
        <v>1.203</v>
      </c>
      <c r="J33" s="2">
        <v>0</v>
      </c>
      <c r="K33" s="2">
        <v>55.241</v>
      </c>
      <c r="L33" s="2">
        <v>1.072</v>
      </c>
      <c r="M33" s="2">
        <v>0.496</v>
      </c>
      <c r="N33" s="2"/>
      <c r="P33">
        <f t="shared" si="0"/>
        <v>285</v>
      </c>
      <c r="Q33" s="2">
        <v>5.033</v>
      </c>
      <c r="R33" s="2">
        <v>11.124</v>
      </c>
      <c r="S33" s="2">
        <v>19.125</v>
      </c>
      <c r="T33" s="2">
        <v>0</v>
      </c>
      <c r="U33" s="2">
        <v>2.422</v>
      </c>
      <c r="V33" s="2">
        <v>2.005</v>
      </c>
      <c r="W33" s="2">
        <v>1.799</v>
      </c>
      <c r="X33" s="2">
        <v>0.372</v>
      </c>
      <c r="Y33" s="2">
        <v>0</v>
      </c>
      <c r="Z33" s="2">
        <v>53.509</v>
      </c>
      <c r="AA33" s="2">
        <v>2.26</v>
      </c>
      <c r="AB33" s="2">
        <v>2.35</v>
      </c>
    </row>
    <row r="34" spans="1:28" ht="12.75">
      <c r="A34">
        <v>290</v>
      </c>
      <c r="B34" s="2">
        <v>5.149</v>
      </c>
      <c r="C34" s="2">
        <v>11.035</v>
      </c>
      <c r="D34" s="2">
        <v>17.521</v>
      </c>
      <c r="E34" s="2">
        <v>0</v>
      </c>
      <c r="F34" s="2">
        <v>2.01</v>
      </c>
      <c r="G34" s="2">
        <v>3.409</v>
      </c>
      <c r="H34" s="2">
        <v>3.013</v>
      </c>
      <c r="I34" s="2">
        <v>1.107</v>
      </c>
      <c r="J34" s="2">
        <v>0.021</v>
      </c>
      <c r="K34" s="2">
        <v>55.488</v>
      </c>
      <c r="L34" s="2">
        <v>1.078</v>
      </c>
      <c r="M34" s="2">
        <v>0.17</v>
      </c>
      <c r="N34" s="2"/>
      <c r="P34">
        <f t="shared" si="0"/>
        <v>290</v>
      </c>
      <c r="Q34" s="2">
        <v>5.029</v>
      </c>
      <c r="R34" s="2">
        <v>11.374</v>
      </c>
      <c r="S34" s="2">
        <v>19.397</v>
      </c>
      <c r="T34" s="2">
        <v>0</v>
      </c>
      <c r="U34" s="2">
        <v>2.415</v>
      </c>
      <c r="V34" s="2">
        <v>2.045</v>
      </c>
      <c r="W34" s="2">
        <v>1.867</v>
      </c>
      <c r="X34" s="2">
        <v>0.347</v>
      </c>
      <c r="Y34" s="2">
        <v>0.007</v>
      </c>
      <c r="Z34" s="2">
        <v>54.405</v>
      </c>
      <c r="AA34" s="2">
        <v>2.299</v>
      </c>
      <c r="AB34" s="2">
        <v>0.815</v>
      </c>
    </row>
    <row r="35" spans="1:28" ht="12.75">
      <c r="A35">
        <v>295</v>
      </c>
      <c r="B35" s="2">
        <v>5.051</v>
      </c>
      <c r="C35" s="2">
        <v>11.098</v>
      </c>
      <c r="D35" s="2">
        <v>17.43</v>
      </c>
      <c r="E35" s="2">
        <v>0.004</v>
      </c>
      <c r="F35" s="2">
        <v>1.995</v>
      </c>
      <c r="G35" s="2">
        <v>3.434</v>
      </c>
      <c r="H35" s="2">
        <v>2.978</v>
      </c>
      <c r="I35" s="2">
        <v>0.947</v>
      </c>
      <c r="J35" s="2">
        <v>0</v>
      </c>
      <c r="K35" s="2">
        <v>55.589</v>
      </c>
      <c r="L35" s="2">
        <v>1.093</v>
      </c>
      <c r="M35" s="2">
        <v>0.381</v>
      </c>
      <c r="N35" s="2"/>
      <c r="P35">
        <f t="shared" si="0"/>
        <v>295</v>
      </c>
      <c r="Q35" s="2">
        <v>4.888</v>
      </c>
      <c r="R35" s="2">
        <v>11.333</v>
      </c>
      <c r="S35" s="2">
        <v>19.117</v>
      </c>
      <c r="T35" s="2">
        <v>0.005</v>
      </c>
      <c r="U35" s="2">
        <v>2.375</v>
      </c>
      <c r="V35" s="2">
        <v>2.041</v>
      </c>
      <c r="W35" s="2">
        <v>1.828</v>
      </c>
      <c r="X35" s="2">
        <v>0.294</v>
      </c>
      <c r="Y35" s="2">
        <v>0</v>
      </c>
      <c r="Z35" s="2">
        <v>53.999</v>
      </c>
      <c r="AA35" s="2">
        <v>2.311</v>
      </c>
      <c r="AB35" s="2">
        <v>1.809</v>
      </c>
    </row>
    <row r="36" spans="1:28" ht="12.75">
      <c r="A36">
        <v>300</v>
      </c>
      <c r="B36" s="2">
        <v>4.979</v>
      </c>
      <c r="C36" s="2">
        <v>11.306</v>
      </c>
      <c r="D36" s="2">
        <v>17.583</v>
      </c>
      <c r="E36" s="2">
        <v>0</v>
      </c>
      <c r="F36" s="2">
        <v>1.993</v>
      </c>
      <c r="G36" s="2">
        <v>3.267</v>
      </c>
      <c r="H36" s="2">
        <v>2.972</v>
      </c>
      <c r="I36" s="2">
        <v>1.059</v>
      </c>
      <c r="J36" s="2">
        <v>0</v>
      </c>
      <c r="K36" s="2">
        <v>55.465</v>
      </c>
      <c r="L36" s="2">
        <v>1.064</v>
      </c>
      <c r="M36" s="2">
        <v>0.314</v>
      </c>
      <c r="N36" s="2"/>
      <c r="P36">
        <f t="shared" si="0"/>
        <v>300</v>
      </c>
      <c r="Q36" s="2">
        <v>4.831</v>
      </c>
      <c r="R36" s="2">
        <v>11.576</v>
      </c>
      <c r="S36" s="2">
        <v>19.337</v>
      </c>
      <c r="T36" s="2">
        <v>0</v>
      </c>
      <c r="U36" s="2">
        <v>2.38</v>
      </c>
      <c r="V36" s="2">
        <v>1.947</v>
      </c>
      <c r="W36" s="2">
        <v>1.829</v>
      </c>
      <c r="X36" s="2">
        <v>0.329</v>
      </c>
      <c r="Y36" s="2">
        <v>0</v>
      </c>
      <c r="Z36" s="2">
        <v>54.023</v>
      </c>
      <c r="AA36" s="2">
        <v>2.254</v>
      </c>
      <c r="AB36" s="2">
        <v>1.493</v>
      </c>
    </row>
    <row r="37" spans="1:28" ht="12.75">
      <c r="A37">
        <v>305</v>
      </c>
      <c r="B37" s="2">
        <v>4.792</v>
      </c>
      <c r="C37" s="2">
        <v>11.384</v>
      </c>
      <c r="D37" s="2">
        <v>17.563</v>
      </c>
      <c r="E37" s="2">
        <v>0.012</v>
      </c>
      <c r="F37" s="2">
        <v>1.954</v>
      </c>
      <c r="G37" s="2">
        <v>3.348</v>
      </c>
      <c r="H37" s="2">
        <v>2.972</v>
      </c>
      <c r="I37" s="2">
        <v>1.047</v>
      </c>
      <c r="J37" s="2">
        <v>0</v>
      </c>
      <c r="K37" s="2">
        <v>55.405</v>
      </c>
      <c r="L37" s="2">
        <v>1.064</v>
      </c>
      <c r="M37" s="2">
        <v>0.459</v>
      </c>
      <c r="N37" s="2"/>
      <c r="P37">
        <f t="shared" si="0"/>
        <v>305</v>
      </c>
      <c r="Q37" s="2">
        <v>4.626</v>
      </c>
      <c r="R37" s="2">
        <v>11.595</v>
      </c>
      <c r="S37" s="2">
        <v>19.215</v>
      </c>
      <c r="T37" s="2">
        <v>0.014</v>
      </c>
      <c r="U37" s="2">
        <v>2.32</v>
      </c>
      <c r="V37" s="2">
        <v>1.985</v>
      </c>
      <c r="W37" s="2">
        <v>1.82</v>
      </c>
      <c r="X37" s="2">
        <v>0.324</v>
      </c>
      <c r="Y37" s="2">
        <v>0</v>
      </c>
      <c r="Z37" s="2">
        <v>53.683</v>
      </c>
      <c r="AA37" s="2">
        <v>2.244</v>
      </c>
      <c r="AB37" s="2">
        <v>2.175</v>
      </c>
    </row>
    <row r="38" spans="1:28" ht="12.75">
      <c r="A38">
        <v>310</v>
      </c>
      <c r="B38" s="2">
        <v>4.643</v>
      </c>
      <c r="C38" s="2">
        <v>11.585</v>
      </c>
      <c r="D38" s="2">
        <v>17.632</v>
      </c>
      <c r="E38" s="2">
        <v>0</v>
      </c>
      <c r="F38" s="2">
        <v>1.95</v>
      </c>
      <c r="G38" s="2">
        <v>3.521</v>
      </c>
      <c r="H38" s="2">
        <v>3.056</v>
      </c>
      <c r="I38" s="2">
        <v>0.955</v>
      </c>
      <c r="J38" s="2">
        <v>0</v>
      </c>
      <c r="K38" s="2">
        <v>55.384</v>
      </c>
      <c r="L38" s="2">
        <v>1.055</v>
      </c>
      <c r="M38" s="2">
        <v>0.218</v>
      </c>
      <c r="N38" s="2"/>
      <c r="P38">
        <f t="shared" si="0"/>
        <v>310</v>
      </c>
      <c r="Q38" s="2">
        <v>4.524</v>
      </c>
      <c r="R38" s="2">
        <v>11.912</v>
      </c>
      <c r="S38" s="2">
        <v>19.472</v>
      </c>
      <c r="T38" s="2">
        <v>0</v>
      </c>
      <c r="U38" s="2">
        <v>2.338</v>
      </c>
      <c r="V38" s="2">
        <v>2.107</v>
      </c>
      <c r="W38" s="2">
        <v>1.889</v>
      </c>
      <c r="X38" s="2">
        <v>0.298</v>
      </c>
      <c r="Y38" s="2">
        <v>0</v>
      </c>
      <c r="Z38" s="2">
        <v>54.17</v>
      </c>
      <c r="AA38" s="2">
        <v>2.246</v>
      </c>
      <c r="AB38" s="2">
        <v>1.044</v>
      </c>
    </row>
    <row r="39" spans="1:28" ht="12.75">
      <c r="A39">
        <v>315</v>
      </c>
      <c r="B39" s="2">
        <v>4.59</v>
      </c>
      <c r="C39" s="2">
        <v>11.819</v>
      </c>
      <c r="D39" s="2">
        <v>17.752</v>
      </c>
      <c r="E39" s="2">
        <v>0</v>
      </c>
      <c r="F39" s="2">
        <v>1.915</v>
      </c>
      <c r="G39" s="2">
        <v>3.402</v>
      </c>
      <c r="H39" s="2">
        <v>3.08</v>
      </c>
      <c r="I39" s="2">
        <v>0.921</v>
      </c>
      <c r="J39" s="2">
        <v>0</v>
      </c>
      <c r="K39" s="2">
        <v>55.612</v>
      </c>
      <c r="L39" s="2">
        <v>1.038</v>
      </c>
      <c r="M39" s="2">
        <v>0</v>
      </c>
      <c r="N39" s="2"/>
      <c r="P39">
        <f t="shared" si="0"/>
        <v>315</v>
      </c>
      <c r="Q39" s="2">
        <v>4.501</v>
      </c>
      <c r="R39" s="2">
        <v>12.231</v>
      </c>
      <c r="S39" s="2">
        <v>19.732</v>
      </c>
      <c r="T39" s="2">
        <v>0</v>
      </c>
      <c r="U39" s="2">
        <v>2.31</v>
      </c>
      <c r="V39" s="2">
        <v>2.049</v>
      </c>
      <c r="W39" s="2">
        <v>1.916</v>
      </c>
      <c r="X39" s="2">
        <v>0.29</v>
      </c>
      <c r="Y39" s="2">
        <v>0</v>
      </c>
      <c r="Z39" s="2">
        <v>54.747</v>
      </c>
      <c r="AA39" s="2">
        <v>2.224</v>
      </c>
      <c r="AB39" s="2">
        <v>0</v>
      </c>
    </row>
    <row r="40" spans="1:28" ht="12.75">
      <c r="A40">
        <v>320</v>
      </c>
      <c r="B40" s="2">
        <v>4.553</v>
      </c>
      <c r="C40" s="2">
        <v>11.792</v>
      </c>
      <c r="D40" s="2">
        <v>17.738</v>
      </c>
      <c r="E40" s="2">
        <v>0</v>
      </c>
      <c r="F40" s="2">
        <v>1.932</v>
      </c>
      <c r="G40" s="2">
        <v>3.422</v>
      </c>
      <c r="H40" s="2">
        <v>2.967</v>
      </c>
      <c r="I40" s="2">
        <v>0.824</v>
      </c>
      <c r="J40" s="2">
        <v>0</v>
      </c>
      <c r="K40" s="2">
        <v>55.506</v>
      </c>
      <c r="L40" s="2">
        <v>1.037</v>
      </c>
      <c r="M40" s="2">
        <v>0.229</v>
      </c>
      <c r="N40" s="2"/>
      <c r="P40">
        <f t="shared" si="0"/>
        <v>320</v>
      </c>
      <c r="Q40" s="2">
        <v>4.427</v>
      </c>
      <c r="R40" s="2">
        <v>12.101</v>
      </c>
      <c r="S40" s="2">
        <v>19.551</v>
      </c>
      <c r="T40" s="2">
        <v>0</v>
      </c>
      <c r="U40" s="2">
        <v>2.312</v>
      </c>
      <c r="V40" s="2">
        <v>2.044</v>
      </c>
      <c r="W40" s="2">
        <v>1.83</v>
      </c>
      <c r="X40" s="2">
        <v>0.257</v>
      </c>
      <c r="Y40" s="2">
        <v>0</v>
      </c>
      <c r="Z40" s="2">
        <v>54.184</v>
      </c>
      <c r="AA40" s="2">
        <v>2.203</v>
      </c>
      <c r="AB40" s="2">
        <v>1.091</v>
      </c>
    </row>
    <row r="41" spans="1:28" ht="12.75">
      <c r="A41">
        <v>325</v>
      </c>
      <c r="B41" s="2">
        <v>4.41</v>
      </c>
      <c r="C41" s="2">
        <v>11.952</v>
      </c>
      <c r="D41" s="2">
        <v>17.679</v>
      </c>
      <c r="E41" s="2">
        <v>0</v>
      </c>
      <c r="F41" s="2">
        <v>1.913</v>
      </c>
      <c r="G41" s="2">
        <v>3.309</v>
      </c>
      <c r="H41" s="2">
        <v>3.039</v>
      </c>
      <c r="I41" s="2">
        <v>0.836</v>
      </c>
      <c r="J41" s="2">
        <v>0.044</v>
      </c>
      <c r="K41" s="2">
        <v>55.541</v>
      </c>
      <c r="L41" s="2">
        <v>1.028</v>
      </c>
      <c r="M41" s="2">
        <v>0.248</v>
      </c>
      <c r="N41" s="2"/>
      <c r="P41">
        <f t="shared" si="0"/>
        <v>325</v>
      </c>
      <c r="Q41" s="2">
        <v>4.287</v>
      </c>
      <c r="R41" s="2">
        <v>12.26</v>
      </c>
      <c r="S41" s="2">
        <v>19.479</v>
      </c>
      <c r="T41" s="2">
        <v>0</v>
      </c>
      <c r="U41" s="2">
        <v>2.288</v>
      </c>
      <c r="V41" s="2">
        <v>1.976</v>
      </c>
      <c r="W41" s="2">
        <v>1.874</v>
      </c>
      <c r="X41" s="2">
        <v>0.261</v>
      </c>
      <c r="Y41" s="2">
        <v>0.014</v>
      </c>
      <c r="Z41" s="2">
        <v>54.197</v>
      </c>
      <c r="AA41" s="2">
        <v>2.182</v>
      </c>
      <c r="AB41" s="2">
        <v>1.182</v>
      </c>
    </row>
    <row r="42" spans="1:28" ht="12.75">
      <c r="A42">
        <v>330</v>
      </c>
      <c r="B42" s="2">
        <v>4.287</v>
      </c>
      <c r="C42" s="2">
        <v>12.162</v>
      </c>
      <c r="D42" s="2">
        <v>17.694</v>
      </c>
      <c r="E42" s="2">
        <v>0</v>
      </c>
      <c r="F42" s="2">
        <v>1.892</v>
      </c>
      <c r="G42" s="2">
        <v>3.245</v>
      </c>
      <c r="H42" s="2">
        <v>3.03</v>
      </c>
      <c r="I42" s="2">
        <v>0.697</v>
      </c>
      <c r="J42" s="2">
        <v>0</v>
      </c>
      <c r="K42" s="2">
        <v>55.557</v>
      </c>
      <c r="L42" s="2">
        <v>1.018</v>
      </c>
      <c r="M42" s="2">
        <v>0.419</v>
      </c>
      <c r="N42" s="2"/>
      <c r="P42">
        <f t="shared" si="0"/>
        <v>330</v>
      </c>
      <c r="Q42" s="2">
        <v>4.134</v>
      </c>
      <c r="R42" s="2">
        <v>12.377</v>
      </c>
      <c r="S42" s="2">
        <v>19.341</v>
      </c>
      <c r="T42" s="2">
        <v>0</v>
      </c>
      <c r="U42" s="2">
        <v>2.245</v>
      </c>
      <c r="V42" s="2">
        <v>1.922</v>
      </c>
      <c r="W42" s="2">
        <v>1.853</v>
      </c>
      <c r="X42" s="2">
        <v>0.216</v>
      </c>
      <c r="Y42" s="2">
        <v>0</v>
      </c>
      <c r="Z42" s="2">
        <v>53.785</v>
      </c>
      <c r="AA42" s="2">
        <v>2.145</v>
      </c>
      <c r="AB42" s="2">
        <v>1.981</v>
      </c>
    </row>
    <row r="43" spans="1:28" ht="12.75">
      <c r="A43">
        <v>335</v>
      </c>
      <c r="B43" s="2">
        <v>4.229</v>
      </c>
      <c r="C43" s="2">
        <v>12.207</v>
      </c>
      <c r="D43" s="2">
        <v>17.884</v>
      </c>
      <c r="E43" s="2">
        <v>0</v>
      </c>
      <c r="F43" s="2">
        <v>1.86</v>
      </c>
      <c r="G43" s="2">
        <v>3.477</v>
      </c>
      <c r="H43" s="2">
        <v>3.05</v>
      </c>
      <c r="I43" s="2">
        <v>0.887</v>
      </c>
      <c r="J43" s="2">
        <v>0</v>
      </c>
      <c r="K43" s="2">
        <v>55.188</v>
      </c>
      <c r="L43" s="2">
        <v>1.015</v>
      </c>
      <c r="M43" s="2">
        <v>0.204</v>
      </c>
      <c r="N43" s="2"/>
      <c r="P43">
        <f t="shared" si="0"/>
        <v>335</v>
      </c>
      <c r="Q43" s="2">
        <v>4.121</v>
      </c>
      <c r="R43" s="2">
        <v>12.55</v>
      </c>
      <c r="S43" s="2">
        <v>19.749</v>
      </c>
      <c r="T43" s="2">
        <v>0</v>
      </c>
      <c r="U43" s="2">
        <v>2.229</v>
      </c>
      <c r="V43" s="2">
        <v>2.081</v>
      </c>
      <c r="W43" s="2">
        <v>1.885</v>
      </c>
      <c r="X43" s="2">
        <v>0.277</v>
      </c>
      <c r="Y43" s="2">
        <v>0</v>
      </c>
      <c r="Z43" s="2">
        <v>53.974</v>
      </c>
      <c r="AA43" s="2">
        <v>2.159</v>
      </c>
      <c r="AB43" s="2">
        <v>0.975</v>
      </c>
    </row>
    <row r="44" spans="1:28" ht="12.75">
      <c r="A44">
        <v>340</v>
      </c>
      <c r="B44" s="2">
        <v>4.055</v>
      </c>
      <c r="C44" s="2">
        <v>12.27</v>
      </c>
      <c r="D44" s="2">
        <v>17.68</v>
      </c>
      <c r="E44" s="2">
        <v>0</v>
      </c>
      <c r="F44" s="2">
        <v>1.855</v>
      </c>
      <c r="G44" s="2">
        <v>3.311</v>
      </c>
      <c r="H44" s="2">
        <v>3.023</v>
      </c>
      <c r="I44" s="2">
        <v>0.719</v>
      </c>
      <c r="J44" s="2">
        <v>0</v>
      </c>
      <c r="K44" s="2">
        <v>55.547</v>
      </c>
      <c r="L44" s="2">
        <v>1.023</v>
      </c>
      <c r="M44" s="2">
        <v>0.516</v>
      </c>
      <c r="N44" s="2"/>
      <c r="P44">
        <f t="shared" si="0"/>
        <v>340</v>
      </c>
      <c r="Q44" s="2">
        <v>3.898</v>
      </c>
      <c r="R44" s="2">
        <v>12.446</v>
      </c>
      <c r="S44" s="2">
        <v>19.263</v>
      </c>
      <c r="T44" s="2">
        <v>0</v>
      </c>
      <c r="U44" s="2">
        <v>2.194</v>
      </c>
      <c r="V44" s="2">
        <v>1.955</v>
      </c>
      <c r="W44" s="2">
        <v>1.843</v>
      </c>
      <c r="X44" s="2">
        <v>0.222</v>
      </c>
      <c r="Y44" s="2">
        <v>0</v>
      </c>
      <c r="Z44" s="2">
        <v>53.598</v>
      </c>
      <c r="AA44" s="2">
        <v>2.149</v>
      </c>
      <c r="AB44" s="2">
        <v>2.432</v>
      </c>
    </row>
    <row r="45" spans="1:28" ht="12.75">
      <c r="A45">
        <v>345</v>
      </c>
      <c r="B45" s="2">
        <v>3.993</v>
      </c>
      <c r="C45" s="2">
        <v>12.334</v>
      </c>
      <c r="D45" s="2">
        <v>17.769</v>
      </c>
      <c r="E45" s="2">
        <v>0</v>
      </c>
      <c r="F45" s="2">
        <v>1.859</v>
      </c>
      <c r="G45" s="2">
        <v>3.379</v>
      </c>
      <c r="H45" s="2">
        <v>3.078</v>
      </c>
      <c r="I45" s="2">
        <v>0.646</v>
      </c>
      <c r="J45" s="2">
        <v>0</v>
      </c>
      <c r="K45" s="2">
        <v>55.606</v>
      </c>
      <c r="L45" s="2">
        <v>0.997</v>
      </c>
      <c r="M45" s="2">
        <v>0.339</v>
      </c>
      <c r="N45" s="2"/>
      <c r="P45">
        <f t="shared" si="0"/>
        <v>345</v>
      </c>
      <c r="Q45" s="2">
        <v>3.865</v>
      </c>
      <c r="R45" s="2">
        <v>12.596</v>
      </c>
      <c r="S45" s="2">
        <v>19.491</v>
      </c>
      <c r="T45" s="2">
        <v>0</v>
      </c>
      <c r="U45" s="2">
        <v>2.214</v>
      </c>
      <c r="V45" s="2">
        <v>2.009</v>
      </c>
      <c r="W45" s="2">
        <v>1.89</v>
      </c>
      <c r="X45" s="2">
        <v>0.2</v>
      </c>
      <c r="Y45" s="2">
        <v>0</v>
      </c>
      <c r="Z45" s="2">
        <v>54.02</v>
      </c>
      <c r="AA45" s="2">
        <v>2.107</v>
      </c>
      <c r="AB45" s="2">
        <v>1.609</v>
      </c>
    </row>
    <row r="46" spans="1:28" ht="12.75">
      <c r="A46">
        <v>350</v>
      </c>
      <c r="B46" s="2">
        <v>3.953</v>
      </c>
      <c r="C46" s="2">
        <v>12.539</v>
      </c>
      <c r="D46" s="2">
        <v>17.713</v>
      </c>
      <c r="E46" s="2">
        <v>0.001</v>
      </c>
      <c r="F46" s="2">
        <v>1.811</v>
      </c>
      <c r="G46" s="2">
        <v>3.364</v>
      </c>
      <c r="H46" s="2">
        <v>3.094</v>
      </c>
      <c r="I46" s="2">
        <v>0.59</v>
      </c>
      <c r="J46" s="2">
        <v>0.012</v>
      </c>
      <c r="K46" s="2">
        <v>55.585</v>
      </c>
      <c r="L46" s="2">
        <v>0.988</v>
      </c>
      <c r="M46" s="2">
        <v>0.349</v>
      </c>
      <c r="N46" s="2"/>
      <c r="P46">
        <f t="shared" si="0"/>
        <v>350</v>
      </c>
      <c r="Q46" s="2">
        <v>3.824</v>
      </c>
      <c r="R46" s="2">
        <v>12.799</v>
      </c>
      <c r="S46" s="2">
        <v>19.42</v>
      </c>
      <c r="T46" s="2">
        <v>0.002</v>
      </c>
      <c r="U46" s="2">
        <v>2.156</v>
      </c>
      <c r="V46" s="2">
        <v>1.999</v>
      </c>
      <c r="W46" s="2">
        <v>1.898</v>
      </c>
      <c r="X46" s="2">
        <v>0.183</v>
      </c>
      <c r="Y46" s="2">
        <v>0.004</v>
      </c>
      <c r="Z46" s="2">
        <v>53.971</v>
      </c>
      <c r="AA46" s="2">
        <v>2.088</v>
      </c>
      <c r="AB46" s="2">
        <v>1.658</v>
      </c>
    </row>
    <row r="47" spans="1:28" ht="12.75">
      <c r="A47">
        <v>355</v>
      </c>
      <c r="B47" s="2">
        <v>3.825</v>
      </c>
      <c r="C47" s="2">
        <v>12.641</v>
      </c>
      <c r="D47" s="2">
        <v>17.882</v>
      </c>
      <c r="E47" s="2">
        <v>0.001</v>
      </c>
      <c r="F47" s="2">
        <v>1.815</v>
      </c>
      <c r="G47" s="2">
        <v>3.354</v>
      </c>
      <c r="H47" s="2">
        <v>3.093</v>
      </c>
      <c r="I47" s="2">
        <v>0.58</v>
      </c>
      <c r="J47" s="2">
        <v>0</v>
      </c>
      <c r="K47" s="2">
        <v>55.835</v>
      </c>
      <c r="L47" s="2">
        <v>0.979</v>
      </c>
      <c r="M47" s="2">
        <v>0</v>
      </c>
      <c r="N47" s="2"/>
      <c r="P47">
        <f t="shared" si="0"/>
        <v>355</v>
      </c>
      <c r="Q47" s="2">
        <v>3.748</v>
      </c>
      <c r="R47" s="2">
        <v>13.071</v>
      </c>
      <c r="S47" s="2">
        <v>19.859</v>
      </c>
      <c r="T47" s="2">
        <v>0.001</v>
      </c>
      <c r="U47" s="2">
        <v>2.188</v>
      </c>
      <c r="V47" s="2">
        <v>2.019</v>
      </c>
      <c r="W47" s="2">
        <v>1.922</v>
      </c>
      <c r="X47" s="2">
        <v>0.182</v>
      </c>
      <c r="Y47" s="2">
        <v>0</v>
      </c>
      <c r="Z47" s="2">
        <v>54.917</v>
      </c>
      <c r="AA47" s="2">
        <v>2.094</v>
      </c>
      <c r="AB47" s="2">
        <v>0</v>
      </c>
    </row>
    <row r="48" spans="1:28" ht="12.75">
      <c r="A48">
        <v>360</v>
      </c>
      <c r="B48" s="2">
        <v>3.773</v>
      </c>
      <c r="C48" s="2">
        <v>12.76</v>
      </c>
      <c r="D48" s="2">
        <v>17.988</v>
      </c>
      <c r="E48" s="2">
        <v>0</v>
      </c>
      <c r="F48" s="2">
        <v>1.797</v>
      </c>
      <c r="G48" s="2">
        <v>3.306</v>
      </c>
      <c r="H48" s="2">
        <v>3.123</v>
      </c>
      <c r="I48" s="2">
        <v>0.518</v>
      </c>
      <c r="J48" s="2">
        <v>0.046</v>
      </c>
      <c r="K48" s="2">
        <v>55.771</v>
      </c>
      <c r="L48" s="2">
        <v>0.965</v>
      </c>
      <c r="M48" s="2">
        <v>0</v>
      </c>
      <c r="N48" s="2"/>
      <c r="P48">
        <f t="shared" si="0"/>
        <v>360</v>
      </c>
      <c r="Q48" s="2">
        <v>3.694</v>
      </c>
      <c r="R48" s="2">
        <v>13.186</v>
      </c>
      <c r="S48" s="2">
        <v>19.964</v>
      </c>
      <c r="T48" s="2">
        <v>0</v>
      </c>
      <c r="U48" s="2">
        <v>2.165</v>
      </c>
      <c r="V48" s="2">
        <v>1.989</v>
      </c>
      <c r="W48" s="2">
        <v>1.94</v>
      </c>
      <c r="X48" s="2">
        <v>0.163</v>
      </c>
      <c r="Y48" s="2">
        <v>0.015</v>
      </c>
      <c r="Z48" s="2">
        <v>54.821</v>
      </c>
      <c r="AA48" s="2">
        <v>2.063</v>
      </c>
      <c r="AB48" s="2">
        <v>0</v>
      </c>
    </row>
    <row r="49" spans="1:28" ht="12.75">
      <c r="A49">
        <v>365</v>
      </c>
      <c r="B49" s="2">
        <v>3.673</v>
      </c>
      <c r="C49" s="2">
        <v>12.997</v>
      </c>
      <c r="D49" s="2">
        <v>17.896</v>
      </c>
      <c r="E49" s="2">
        <v>0</v>
      </c>
      <c r="F49" s="2">
        <v>1.778</v>
      </c>
      <c r="G49" s="2">
        <v>3.317</v>
      </c>
      <c r="H49" s="2">
        <v>3.044</v>
      </c>
      <c r="I49" s="2">
        <v>0.558</v>
      </c>
      <c r="J49" s="2">
        <v>0</v>
      </c>
      <c r="K49" s="2">
        <v>55.781</v>
      </c>
      <c r="L49" s="2">
        <v>0.976</v>
      </c>
      <c r="M49" s="2">
        <v>0</v>
      </c>
      <c r="N49" s="2"/>
      <c r="P49">
        <f t="shared" si="0"/>
        <v>365</v>
      </c>
      <c r="Q49" s="2">
        <v>3.596</v>
      </c>
      <c r="R49" s="2">
        <v>13.429</v>
      </c>
      <c r="S49" s="2">
        <v>19.86</v>
      </c>
      <c r="T49" s="2">
        <v>0</v>
      </c>
      <c r="U49" s="2">
        <v>2.142</v>
      </c>
      <c r="V49" s="2">
        <v>1.995</v>
      </c>
      <c r="W49" s="2">
        <v>1.891</v>
      </c>
      <c r="X49" s="2">
        <v>0.175</v>
      </c>
      <c r="Y49" s="2">
        <v>0</v>
      </c>
      <c r="Z49" s="2">
        <v>54.825</v>
      </c>
      <c r="AA49" s="2">
        <v>2.087</v>
      </c>
      <c r="AB49" s="2">
        <v>0</v>
      </c>
    </row>
    <row r="50" spans="1:28" ht="12.75">
      <c r="A50">
        <v>370</v>
      </c>
      <c r="B50" s="2">
        <v>3.559</v>
      </c>
      <c r="C50" s="2">
        <v>12.99</v>
      </c>
      <c r="D50" s="2">
        <v>17.962</v>
      </c>
      <c r="E50" s="2">
        <v>0.008</v>
      </c>
      <c r="F50" s="2">
        <v>1.775</v>
      </c>
      <c r="G50" s="2">
        <v>3.317</v>
      </c>
      <c r="H50" s="2">
        <v>3.027</v>
      </c>
      <c r="I50" s="2">
        <v>0.45</v>
      </c>
      <c r="J50" s="2">
        <v>0</v>
      </c>
      <c r="K50" s="2">
        <v>55.75</v>
      </c>
      <c r="L50" s="2">
        <v>0.989</v>
      </c>
      <c r="M50" s="2">
        <v>0.173</v>
      </c>
      <c r="N50" s="2"/>
      <c r="P50">
        <f t="shared" si="0"/>
        <v>370</v>
      </c>
      <c r="Q50" s="2">
        <v>3.459</v>
      </c>
      <c r="R50" s="2">
        <v>13.323</v>
      </c>
      <c r="S50" s="2">
        <v>19.786</v>
      </c>
      <c r="T50" s="2">
        <v>0.009</v>
      </c>
      <c r="U50" s="2">
        <v>2.122</v>
      </c>
      <c r="V50" s="2">
        <v>1.98</v>
      </c>
      <c r="W50" s="2">
        <v>1.866</v>
      </c>
      <c r="X50" s="2">
        <v>0.14</v>
      </c>
      <c r="Y50" s="2">
        <v>0</v>
      </c>
      <c r="Z50" s="2">
        <v>54.389</v>
      </c>
      <c r="AA50" s="2">
        <v>2.099</v>
      </c>
      <c r="AB50" s="2">
        <v>0.827</v>
      </c>
    </row>
    <row r="51" spans="1:28" ht="12.75">
      <c r="A51">
        <v>375</v>
      </c>
      <c r="B51" s="2">
        <v>3.475</v>
      </c>
      <c r="C51" s="2">
        <v>13.216</v>
      </c>
      <c r="D51" s="2">
        <v>17.864</v>
      </c>
      <c r="E51" s="2">
        <v>0</v>
      </c>
      <c r="F51" s="2">
        <v>1.747</v>
      </c>
      <c r="G51" s="2">
        <v>3.239</v>
      </c>
      <c r="H51" s="2">
        <v>3.101</v>
      </c>
      <c r="I51" s="2">
        <v>0.387</v>
      </c>
      <c r="J51" s="2">
        <v>0</v>
      </c>
      <c r="K51" s="2">
        <v>55.777</v>
      </c>
      <c r="L51" s="2">
        <v>0.955</v>
      </c>
      <c r="M51" s="2">
        <v>0.239</v>
      </c>
      <c r="N51" s="2"/>
      <c r="P51">
        <f t="shared" si="0"/>
        <v>375</v>
      </c>
      <c r="Q51" s="2">
        <v>3.369</v>
      </c>
      <c r="R51" s="2">
        <v>13.521</v>
      </c>
      <c r="S51" s="2">
        <v>19.63</v>
      </c>
      <c r="T51" s="2">
        <v>0</v>
      </c>
      <c r="U51" s="2">
        <v>2.084</v>
      </c>
      <c r="V51" s="2">
        <v>1.929</v>
      </c>
      <c r="W51" s="2">
        <v>1.907</v>
      </c>
      <c r="X51" s="2">
        <v>0.12</v>
      </c>
      <c r="Y51" s="2">
        <v>0</v>
      </c>
      <c r="Z51" s="2">
        <v>54.282</v>
      </c>
      <c r="AA51" s="2">
        <v>2.022</v>
      </c>
      <c r="AB51" s="2">
        <v>1.136</v>
      </c>
    </row>
    <row r="52" spans="1:28" ht="12.75">
      <c r="A52">
        <v>380</v>
      </c>
      <c r="B52" s="2">
        <v>3.407</v>
      </c>
      <c r="C52" s="2">
        <v>13.327</v>
      </c>
      <c r="D52" s="2">
        <v>18.005</v>
      </c>
      <c r="E52" s="2">
        <v>0</v>
      </c>
      <c r="F52" s="2">
        <v>1.741</v>
      </c>
      <c r="G52" s="2">
        <v>3.35</v>
      </c>
      <c r="H52" s="2">
        <v>3.033</v>
      </c>
      <c r="I52" s="2">
        <v>0.377</v>
      </c>
      <c r="J52" s="2">
        <v>0</v>
      </c>
      <c r="K52" s="2">
        <v>55.684</v>
      </c>
      <c r="L52" s="2">
        <v>0.935</v>
      </c>
      <c r="M52" s="2">
        <v>0.141</v>
      </c>
      <c r="N52" s="2"/>
      <c r="P52">
        <f t="shared" si="0"/>
        <v>380</v>
      </c>
      <c r="Q52" s="2">
        <v>3.316</v>
      </c>
      <c r="R52" s="2">
        <v>13.687</v>
      </c>
      <c r="S52" s="2">
        <v>19.861</v>
      </c>
      <c r="T52" s="2">
        <v>0</v>
      </c>
      <c r="U52" s="2">
        <v>2.084</v>
      </c>
      <c r="V52" s="2">
        <v>2.003</v>
      </c>
      <c r="W52" s="2">
        <v>1.872</v>
      </c>
      <c r="X52" s="2">
        <v>0.118</v>
      </c>
      <c r="Y52" s="2">
        <v>0</v>
      </c>
      <c r="Z52" s="2">
        <v>54.398</v>
      </c>
      <c r="AA52" s="2">
        <v>1.988</v>
      </c>
      <c r="AB52" s="2">
        <v>0.674</v>
      </c>
    </row>
    <row r="53" spans="1:28" ht="12.75">
      <c r="A53">
        <v>385</v>
      </c>
      <c r="B53" s="2">
        <v>3.335</v>
      </c>
      <c r="C53" s="2">
        <v>13.31</v>
      </c>
      <c r="D53" s="2">
        <v>17.953</v>
      </c>
      <c r="E53" s="2">
        <v>0</v>
      </c>
      <c r="F53" s="2">
        <v>1.729</v>
      </c>
      <c r="G53" s="2">
        <v>3.292</v>
      </c>
      <c r="H53" s="2">
        <v>3.161</v>
      </c>
      <c r="I53" s="2">
        <v>0.442</v>
      </c>
      <c r="J53" s="2">
        <v>0</v>
      </c>
      <c r="K53" s="2">
        <v>55.74</v>
      </c>
      <c r="L53" s="2">
        <v>0.95</v>
      </c>
      <c r="M53" s="2">
        <v>0.088</v>
      </c>
      <c r="N53" s="2"/>
      <c r="P53">
        <f t="shared" si="0"/>
        <v>385</v>
      </c>
      <c r="Q53" s="2">
        <v>3.254</v>
      </c>
      <c r="R53" s="2">
        <v>13.705</v>
      </c>
      <c r="S53" s="2">
        <v>19.856</v>
      </c>
      <c r="T53" s="2">
        <v>0</v>
      </c>
      <c r="U53" s="2">
        <v>2.076</v>
      </c>
      <c r="V53" s="2">
        <v>1.973</v>
      </c>
      <c r="W53" s="2">
        <v>1.957</v>
      </c>
      <c r="X53" s="2">
        <v>0.138</v>
      </c>
      <c r="Y53" s="2">
        <v>0</v>
      </c>
      <c r="Z53" s="2">
        <v>54.597</v>
      </c>
      <c r="AA53" s="2">
        <v>2.025</v>
      </c>
      <c r="AB53" s="2">
        <v>0.42</v>
      </c>
    </row>
    <row r="54" spans="1:28" ht="12.75">
      <c r="A54">
        <v>390</v>
      </c>
      <c r="B54" s="2">
        <v>3.232</v>
      </c>
      <c r="C54" s="2">
        <v>13.534</v>
      </c>
      <c r="D54" s="2">
        <v>18.027</v>
      </c>
      <c r="E54" s="2">
        <v>0</v>
      </c>
      <c r="F54" s="2">
        <v>1.691</v>
      </c>
      <c r="G54" s="2">
        <v>3.333</v>
      </c>
      <c r="H54" s="2">
        <v>3.224</v>
      </c>
      <c r="I54" s="2">
        <v>0.412</v>
      </c>
      <c r="J54" s="2">
        <v>0</v>
      </c>
      <c r="K54" s="2">
        <v>55.612</v>
      </c>
      <c r="L54" s="2">
        <v>0.921</v>
      </c>
      <c r="M54" s="2">
        <v>0.015</v>
      </c>
      <c r="N54" s="2"/>
      <c r="P54">
        <f t="shared" si="0"/>
        <v>390</v>
      </c>
      <c r="Q54" s="2">
        <v>3.164</v>
      </c>
      <c r="R54" s="2">
        <v>13.98</v>
      </c>
      <c r="S54" s="2">
        <v>20.001</v>
      </c>
      <c r="T54" s="2">
        <v>0</v>
      </c>
      <c r="U54" s="2">
        <v>2.037</v>
      </c>
      <c r="V54" s="2">
        <v>2.004</v>
      </c>
      <c r="W54" s="2">
        <v>2.002</v>
      </c>
      <c r="X54" s="2">
        <v>0.129</v>
      </c>
      <c r="Y54" s="2">
        <v>0</v>
      </c>
      <c r="Z54" s="2">
        <v>54.644</v>
      </c>
      <c r="AA54" s="2">
        <v>1.969</v>
      </c>
      <c r="AB54" s="2">
        <v>0.07</v>
      </c>
    </row>
    <row r="55" spans="1:28" ht="12.75">
      <c r="A55">
        <v>395</v>
      </c>
      <c r="B55" s="2">
        <v>3.15</v>
      </c>
      <c r="C55" s="2">
        <v>13.617</v>
      </c>
      <c r="D55" s="2">
        <v>18.027</v>
      </c>
      <c r="E55" s="2">
        <v>0</v>
      </c>
      <c r="F55" s="2">
        <v>1.684</v>
      </c>
      <c r="G55" s="2">
        <v>3.235</v>
      </c>
      <c r="H55" s="2">
        <v>3.193</v>
      </c>
      <c r="I55" s="2">
        <v>0.453</v>
      </c>
      <c r="J55" s="2">
        <v>0.048</v>
      </c>
      <c r="K55" s="2">
        <v>55.774</v>
      </c>
      <c r="L55" s="2">
        <v>0.954</v>
      </c>
      <c r="M55" s="2">
        <v>0</v>
      </c>
      <c r="N55" s="2"/>
      <c r="P55">
        <f t="shared" si="0"/>
        <v>395</v>
      </c>
      <c r="Q55" s="2">
        <v>3.08</v>
      </c>
      <c r="R55" s="2">
        <v>14.051</v>
      </c>
      <c r="S55" s="2">
        <v>19.98</v>
      </c>
      <c r="T55" s="2">
        <v>0</v>
      </c>
      <c r="U55" s="2">
        <v>2.025</v>
      </c>
      <c r="V55" s="2">
        <v>1.943</v>
      </c>
      <c r="W55" s="2">
        <v>1.981</v>
      </c>
      <c r="X55" s="2">
        <v>0.142</v>
      </c>
      <c r="Y55" s="2">
        <v>0.015</v>
      </c>
      <c r="Z55" s="2">
        <v>54.745</v>
      </c>
      <c r="AA55" s="2">
        <v>2.038</v>
      </c>
      <c r="AB55" s="2">
        <v>0</v>
      </c>
    </row>
    <row r="56" spans="1:28" ht="12.75">
      <c r="A56">
        <v>400</v>
      </c>
      <c r="B56" s="2">
        <v>3.046</v>
      </c>
      <c r="C56" s="2">
        <v>13.746</v>
      </c>
      <c r="D56" s="2">
        <v>18.167</v>
      </c>
      <c r="E56" s="2">
        <v>0</v>
      </c>
      <c r="F56" s="2">
        <v>1.678</v>
      </c>
      <c r="G56" s="2">
        <v>3.216</v>
      </c>
      <c r="H56" s="2">
        <v>3.242</v>
      </c>
      <c r="I56" s="2">
        <v>0.343</v>
      </c>
      <c r="J56" s="2">
        <v>0</v>
      </c>
      <c r="K56" s="2">
        <v>55.816</v>
      </c>
      <c r="L56" s="2">
        <v>0.928</v>
      </c>
      <c r="M56" s="2">
        <v>0</v>
      </c>
      <c r="N56" s="2"/>
      <c r="P56">
        <f t="shared" si="0"/>
        <v>400</v>
      </c>
      <c r="Q56" s="2">
        <v>2.975</v>
      </c>
      <c r="R56" s="2">
        <v>14.165</v>
      </c>
      <c r="S56" s="2">
        <v>20.107</v>
      </c>
      <c r="T56" s="2">
        <v>0</v>
      </c>
      <c r="U56" s="2">
        <v>2.016</v>
      </c>
      <c r="V56" s="2">
        <v>1.929</v>
      </c>
      <c r="W56" s="2">
        <v>2.008</v>
      </c>
      <c r="X56" s="2">
        <v>0.107</v>
      </c>
      <c r="Y56" s="2">
        <v>0</v>
      </c>
      <c r="Z56" s="2">
        <v>54.713</v>
      </c>
      <c r="AA56" s="2">
        <v>1.979</v>
      </c>
      <c r="AB56" s="2">
        <v>0</v>
      </c>
    </row>
    <row r="57" spans="1:28" ht="12.75">
      <c r="A57">
        <v>405</v>
      </c>
      <c r="B57" s="2">
        <v>2.98</v>
      </c>
      <c r="C57" s="2">
        <v>13.793</v>
      </c>
      <c r="D57" s="2">
        <v>18.136</v>
      </c>
      <c r="E57" s="2">
        <v>0.031</v>
      </c>
      <c r="F57" s="2">
        <v>1.65</v>
      </c>
      <c r="G57" s="2">
        <v>3.267</v>
      </c>
      <c r="H57" s="2">
        <v>3.12</v>
      </c>
      <c r="I57" s="2">
        <v>0.327</v>
      </c>
      <c r="J57" s="2">
        <v>0</v>
      </c>
      <c r="K57" s="2">
        <v>55.753</v>
      </c>
      <c r="L57" s="2">
        <v>0.928</v>
      </c>
      <c r="M57" s="2">
        <v>0.015</v>
      </c>
      <c r="N57" s="2"/>
      <c r="P57">
        <f t="shared" si="0"/>
        <v>405</v>
      </c>
      <c r="Q57" s="2">
        <v>2.912</v>
      </c>
      <c r="R57" s="2">
        <v>14.226</v>
      </c>
      <c r="S57" s="2">
        <v>20.091</v>
      </c>
      <c r="T57" s="2">
        <v>0.035</v>
      </c>
      <c r="U57" s="2">
        <v>1.985</v>
      </c>
      <c r="V57" s="2">
        <v>1.961</v>
      </c>
      <c r="W57" s="2">
        <v>1.934</v>
      </c>
      <c r="X57" s="2">
        <v>0.102</v>
      </c>
      <c r="Y57" s="2">
        <v>0</v>
      </c>
      <c r="Z57" s="2">
        <v>54.699</v>
      </c>
      <c r="AA57" s="2">
        <v>1.982</v>
      </c>
      <c r="AB57" s="2">
        <v>0.073</v>
      </c>
    </row>
    <row r="58" spans="1:28" ht="12.75">
      <c r="A58">
        <v>410</v>
      </c>
      <c r="B58" s="2">
        <v>2.892</v>
      </c>
      <c r="C58" s="2">
        <v>13.836</v>
      </c>
      <c r="D58" s="2">
        <v>18.275</v>
      </c>
      <c r="E58" s="2">
        <v>0</v>
      </c>
      <c r="F58" s="2">
        <v>1.63</v>
      </c>
      <c r="G58" s="2">
        <v>3.228</v>
      </c>
      <c r="H58" s="2">
        <v>3.2</v>
      </c>
      <c r="I58" s="2">
        <v>0.331</v>
      </c>
      <c r="J58" s="2">
        <v>0</v>
      </c>
      <c r="K58" s="2">
        <v>55.825</v>
      </c>
      <c r="L58" s="2">
        <v>0.895</v>
      </c>
      <c r="M58" s="2">
        <v>0</v>
      </c>
      <c r="N58" s="2"/>
      <c r="P58">
        <f t="shared" si="0"/>
        <v>410</v>
      </c>
      <c r="Q58" s="2">
        <v>2.827</v>
      </c>
      <c r="R58" s="2">
        <v>14.269</v>
      </c>
      <c r="S58" s="2">
        <v>20.243</v>
      </c>
      <c r="T58" s="2">
        <v>0</v>
      </c>
      <c r="U58" s="2">
        <v>1.96</v>
      </c>
      <c r="V58" s="2">
        <v>1.938</v>
      </c>
      <c r="W58" s="2">
        <v>1.984</v>
      </c>
      <c r="X58" s="2">
        <v>0.104</v>
      </c>
      <c r="Y58" s="2">
        <v>0</v>
      </c>
      <c r="Z58" s="2">
        <v>54.766</v>
      </c>
      <c r="AA58" s="2">
        <v>1.91</v>
      </c>
      <c r="AB58" s="2">
        <v>0</v>
      </c>
    </row>
    <row r="59" spans="1:28" ht="12.75">
      <c r="A59">
        <v>415</v>
      </c>
      <c r="B59" s="2">
        <v>2.827</v>
      </c>
      <c r="C59" s="2">
        <v>14.085</v>
      </c>
      <c r="D59" s="2">
        <v>18.144</v>
      </c>
      <c r="E59" s="2">
        <v>0</v>
      </c>
      <c r="F59" s="2">
        <v>1.618</v>
      </c>
      <c r="G59" s="2">
        <v>3.214</v>
      </c>
      <c r="H59" s="2">
        <v>3.031</v>
      </c>
      <c r="I59" s="2">
        <v>0.272</v>
      </c>
      <c r="J59" s="2">
        <v>0</v>
      </c>
      <c r="K59" s="2">
        <v>55.71</v>
      </c>
      <c r="L59" s="2">
        <v>0.891</v>
      </c>
      <c r="M59" s="2">
        <v>0.208</v>
      </c>
      <c r="N59" s="2"/>
      <c r="P59">
        <f t="shared" si="0"/>
        <v>415</v>
      </c>
      <c r="Q59" s="2">
        <v>2.742</v>
      </c>
      <c r="R59" s="2">
        <v>14.414</v>
      </c>
      <c r="S59" s="2">
        <v>19.943</v>
      </c>
      <c r="T59" s="2">
        <v>0</v>
      </c>
      <c r="U59" s="2">
        <v>1.93</v>
      </c>
      <c r="V59" s="2">
        <v>1.915</v>
      </c>
      <c r="W59" s="2">
        <v>1.865</v>
      </c>
      <c r="X59" s="2">
        <v>0.085</v>
      </c>
      <c r="Y59" s="2">
        <v>0</v>
      </c>
      <c r="Z59" s="2">
        <v>54.231</v>
      </c>
      <c r="AA59" s="2">
        <v>1.887</v>
      </c>
      <c r="AB59" s="2">
        <v>0.988</v>
      </c>
    </row>
    <row r="60" spans="1:28" ht="12.75">
      <c r="A60">
        <v>420</v>
      </c>
      <c r="B60" s="2">
        <v>2.727</v>
      </c>
      <c r="C60" s="2">
        <v>14.174</v>
      </c>
      <c r="D60" s="2">
        <v>18.226</v>
      </c>
      <c r="E60" s="2">
        <v>0</v>
      </c>
      <c r="F60" s="2">
        <v>1.617</v>
      </c>
      <c r="G60" s="2">
        <v>3.279</v>
      </c>
      <c r="H60" s="2">
        <v>3.146</v>
      </c>
      <c r="I60" s="2">
        <v>0.22</v>
      </c>
      <c r="J60" s="2">
        <v>0.002</v>
      </c>
      <c r="K60" s="2">
        <v>55.732</v>
      </c>
      <c r="L60" s="2">
        <v>0.879</v>
      </c>
      <c r="M60" s="2">
        <v>0</v>
      </c>
      <c r="N60" s="2"/>
      <c r="P60">
        <f t="shared" si="0"/>
        <v>420</v>
      </c>
      <c r="Q60" s="2">
        <v>2.667</v>
      </c>
      <c r="R60" s="2">
        <v>14.625</v>
      </c>
      <c r="S60" s="2">
        <v>20.198</v>
      </c>
      <c r="T60" s="2">
        <v>0</v>
      </c>
      <c r="U60" s="2">
        <v>1.946</v>
      </c>
      <c r="V60" s="2">
        <v>1.969</v>
      </c>
      <c r="W60" s="2">
        <v>1.951</v>
      </c>
      <c r="X60" s="2">
        <v>0.069</v>
      </c>
      <c r="Y60" s="2">
        <v>0.001</v>
      </c>
      <c r="Z60" s="2">
        <v>54.698</v>
      </c>
      <c r="AA60" s="2">
        <v>1.877</v>
      </c>
      <c r="AB60" s="2">
        <v>0</v>
      </c>
    </row>
    <row r="61" spans="1:28" ht="12.75">
      <c r="A61">
        <v>425</v>
      </c>
      <c r="B61" s="2">
        <v>2.681</v>
      </c>
      <c r="C61" s="2">
        <v>14.176</v>
      </c>
      <c r="D61" s="2">
        <v>18.19</v>
      </c>
      <c r="E61" s="2">
        <v>0.006</v>
      </c>
      <c r="F61" s="2">
        <v>1.597</v>
      </c>
      <c r="G61" s="2">
        <v>3.277</v>
      </c>
      <c r="H61" s="2">
        <v>3.123</v>
      </c>
      <c r="I61" s="2">
        <v>0.125</v>
      </c>
      <c r="J61" s="2">
        <v>0</v>
      </c>
      <c r="K61" s="2">
        <v>55.762</v>
      </c>
      <c r="L61" s="2">
        <v>0.888</v>
      </c>
      <c r="M61" s="2">
        <v>0.177</v>
      </c>
      <c r="N61" s="2"/>
      <c r="P61">
        <f t="shared" si="0"/>
        <v>425</v>
      </c>
      <c r="Q61" s="2">
        <v>2.602</v>
      </c>
      <c r="R61" s="2">
        <v>14.518</v>
      </c>
      <c r="S61" s="2">
        <v>20.009</v>
      </c>
      <c r="T61" s="2">
        <v>0.006</v>
      </c>
      <c r="U61" s="2">
        <v>1.906</v>
      </c>
      <c r="V61" s="2">
        <v>1.953</v>
      </c>
      <c r="W61" s="2">
        <v>1.922</v>
      </c>
      <c r="X61" s="2">
        <v>0.039</v>
      </c>
      <c r="Y61" s="2">
        <v>0</v>
      </c>
      <c r="Z61" s="2">
        <v>54.321</v>
      </c>
      <c r="AA61" s="2">
        <v>1.882</v>
      </c>
      <c r="AB61" s="2">
        <v>0.842</v>
      </c>
    </row>
    <row r="62" spans="1:28" ht="12.75">
      <c r="A62">
        <v>430</v>
      </c>
      <c r="B62" s="2">
        <v>2.631</v>
      </c>
      <c r="C62" s="2">
        <v>14.226</v>
      </c>
      <c r="D62" s="2">
        <v>18.156</v>
      </c>
      <c r="E62" s="2">
        <v>0.002</v>
      </c>
      <c r="F62" s="2">
        <v>1.592</v>
      </c>
      <c r="G62" s="2">
        <v>3.327</v>
      </c>
      <c r="H62" s="2">
        <v>3.209</v>
      </c>
      <c r="I62" s="2">
        <v>0.243</v>
      </c>
      <c r="J62" s="2">
        <v>0.019</v>
      </c>
      <c r="K62" s="2">
        <v>55.761</v>
      </c>
      <c r="L62" s="2">
        <v>0.888</v>
      </c>
      <c r="M62" s="2">
        <v>0</v>
      </c>
      <c r="N62" s="2"/>
      <c r="P62">
        <f t="shared" si="0"/>
        <v>430</v>
      </c>
      <c r="Q62" s="2">
        <v>2.573</v>
      </c>
      <c r="R62" s="2">
        <v>14.681</v>
      </c>
      <c r="S62" s="2">
        <v>20.124</v>
      </c>
      <c r="T62" s="2">
        <v>0.002</v>
      </c>
      <c r="U62" s="2">
        <v>1.915</v>
      </c>
      <c r="V62" s="2">
        <v>1.999</v>
      </c>
      <c r="W62" s="2">
        <v>1.99</v>
      </c>
      <c r="X62" s="2">
        <v>0.076</v>
      </c>
      <c r="Y62" s="2">
        <v>0.006</v>
      </c>
      <c r="Z62" s="2">
        <v>54.737</v>
      </c>
      <c r="AA62" s="2">
        <v>1.896</v>
      </c>
      <c r="AB62" s="2">
        <v>0</v>
      </c>
    </row>
    <row r="63" spans="1:28" ht="12.75">
      <c r="A63">
        <v>435</v>
      </c>
      <c r="B63" s="2">
        <v>2.507</v>
      </c>
      <c r="C63" s="2">
        <v>14.415</v>
      </c>
      <c r="D63" s="2">
        <v>18.191</v>
      </c>
      <c r="E63" s="2">
        <v>0</v>
      </c>
      <c r="F63" s="2">
        <v>1.582</v>
      </c>
      <c r="G63" s="2">
        <v>3.21</v>
      </c>
      <c r="H63" s="2">
        <v>3.164</v>
      </c>
      <c r="I63" s="2">
        <v>0.101</v>
      </c>
      <c r="J63" s="2">
        <v>0</v>
      </c>
      <c r="K63" s="2">
        <v>55.79</v>
      </c>
      <c r="L63" s="2">
        <v>0.899</v>
      </c>
      <c r="M63" s="2">
        <v>0.14</v>
      </c>
      <c r="N63" s="2"/>
      <c r="P63">
        <f t="shared" si="0"/>
        <v>435</v>
      </c>
      <c r="Q63" s="2">
        <v>2.435</v>
      </c>
      <c r="R63" s="2">
        <v>14.776</v>
      </c>
      <c r="S63" s="2">
        <v>20.028</v>
      </c>
      <c r="T63" s="2">
        <v>0</v>
      </c>
      <c r="U63" s="2">
        <v>1.89</v>
      </c>
      <c r="V63" s="2">
        <v>1.916</v>
      </c>
      <c r="W63" s="2">
        <v>1.95</v>
      </c>
      <c r="X63" s="2">
        <v>0.032</v>
      </c>
      <c r="Y63" s="2">
        <v>0</v>
      </c>
      <c r="Z63" s="2">
        <v>54.399</v>
      </c>
      <c r="AA63" s="2">
        <v>1.907</v>
      </c>
      <c r="AB63" s="2">
        <v>0.668</v>
      </c>
    </row>
    <row r="64" spans="1:28" ht="12.75">
      <c r="A64">
        <v>440</v>
      </c>
      <c r="B64" s="2">
        <v>2.464</v>
      </c>
      <c r="C64" s="2">
        <v>14.567</v>
      </c>
      <c r="D64" s="2">
        <v>18.263</v>
      </c>
      <c r="E64" s="2">
        <v>0</v>
      </c>
      <c r="F64" s="2">
        <v>1.562</v>
      </c>
      <c r="G64" s="2">
        <v>3.191</v>
      </c>
      <c r="H64" s="2">
        <v>3.114</v>
      </c>
      <c r="I64" s="2">
        <v>0.051</v>
      </c>
      <c r="J64" s="2">
        <v>0</v>
      </c>
      <c r="K64" s="2">
        <v>55.567</v>
      </c>
      <c r="L64" s="2">
        <v>0.875</v>
      </c>
      <c r="M64" s="2">
        <v>0.346</v>
      </c>
      <c r="N64" s="2"/>
      <c r="P64">
        <f t="shared" si="0"/>
        <v>440</v>
      </c>
      <c r="Q64" s="2">
        <v>2.374</v>
      </c>
      <c r="R64" s="2">
        <v>14.809</v>
      </c>
      <c r="S64" s="2">
        <v>19.942</v>
      </c>
      <c r="T64" s="2">
        <v>0</v>
      </c>
      <c r="U64" s="2">
        <v>1.852</v>
      </c>
      <c r="V64" s="2">
        <v>1.889</v>
      </c>
      <c r="W64" s="2">
        <v>1.903</v>
      </c>
      <c r="X64" s="2">
        <v>0.016</v>
      </c>
      <c r="Y64" s="2">
        <v>0</v>
      </c>
      <c r="Z64" s="2">
        <v>53.738</v>
      </c>
      <c r="AA64" s="2">
        <v>1.841</v>
      </c>
      <c r="AB64" s="2">
        <v>1.637</v>
      </c>
    </row>
    <row r="65" spans="1:28" ht="12.75">
      <c r="A65">
        <v>445</v>
      </c>
      <c r="B65" s="2">
        <v>2.369</v>
      </c>
      <c r="C65" s="2">
        <v>14.582</v>
      </c>
      <c r="D65" s="2">
        <v>18.196</v>
      </c>
      <c r="E65" s="2">
        <v>0</v>
      </c>
      <c r="F65" s="2">
        <v>1.565</v>
      </c>
      <c r="G65" s="2">
        <v>3.253</v>
      </c>
      <c r="H65" s="2">
        <v>3.29</v>
      </c>
      <c r="I65" s="2">
        <v>0.2</v>
      </c>
      <c r="J65" s="2">
        <v>0</v>
      </c>
      <c r="K65" s="2">
        <v>55.652</v>
      </c>
      <c r="L65" s="2">
        <v>0.86</v>
      </c>
      <c r="M65" s="2">
        <v>0.033</v>
      </c>
      <c r="N65" s="2"/>
      <c r="P65">
        <f t="shared" si="0"/>
        <v>445</v>
      </c>
      <c r="Q65" s="2">
        <v>2.315</v>
      </c>
      <c r="R65" s="2">
        <v>15.033</v>
      </c>
      <c r="S65" s="2">
        <v>20.148</v>
      </c>
      <c r="T65" s="2">
        <v>0</v>
      </c>
      <c r="U65" s="2">
        <v>1.881</v>
      </c>
      <c r="V65" s="2">
        <v>1.952</v>
      </c>
      <c r="W65" s="2">
        <v>2.039</v>
      </c>
      <c r="X65" s="2">
        <v>0.063</v>
      </c>
      <c r="Y65" s="2">
        <v>0</v>
      </c>
      <c r="Z65" s="2">
        <v>54.576</v>
      </c>
      <c r="AA65" s="2">
        <v>1.836</v>
      </c>
      <c r="AB65" s="2">
        <v>0.157</v>
      </c>
    </row>
    <row r="66" spans="1:28" ht="12.75">
      <c r="A66">
        <v>450</v>
      </c>
      <c r="B66" s="2">
        <v>2.329</v>
      </c>
      <c r="C66" s="2">
        <v>14.769</v>
      </c>
      <c r="D66" s="2">
        <v>18.26</v>
      </c>
      <c r="E66" s="2">
        <v>0</v>
      </c>
      <c r="F66" s="2">
        <v>1.538</v>
      </c>
      <c r="G66" s="2">
        <v>3.275</v>
      </c>
      <c r="H66" s="2">
        <v>3.237</v>
      </c>
      <c r="I66" s="2">
        <v>0.147</v>
      </c>
      <c r="J66" s="2">
        <v>0</v>
      </c>
      <c r="K66" s="2">
        <v>55.622</v>
      </c>
      <c r="L66" s="2">
        <v>0.862</v>
      </c>
      <c r="M66" s="2">
        <v>0</v>
      </c>
      <c r="N66" s="2"/>
      <c r="P66">
        <f t="shared" si="0"/>
        <v>450</v>
      </c>
      <c r="Q66" s="2">
        <v>2.276</v>
      </c>
      <c r="R66" s="2">
        <v>15.231</v>
      </c>
      <c r="S66" s="2">
        <v>20.225</v>
      </c>
      <c r="T66" s="2">
        <v>0</v>
      </c>
      <c r="U66" s="2">
        <v>1.85</v>
      </c>
      <c r="V66" s="2">
        <v>1.966</v>
      </c>
      <c r="W66" s="2">
        <v>2.006</v>
      </c>
      <c r="X66" s="2">
        <v>0.046</v>
      </c>
      <c r="Y66" s="2">
        <v>0</v>
      </c>
      <c r="Z66" s="2">
        <v>54.562</v>
      </c>
      <c r="AA66" s="2">
        <v>1.839</v>
      </c>
      <c r="AB66" s="2">
        <v>0</v>
      </c>
    </row>
    <row r="67" spans="1:28" ht="12.75">
      <c r="A67">
        <v>455</v>
      </c>
      <c r="B67" s="2">
        <v>2.251</v>
      </c>
      <c r="C67" s="2">
        <v>14.77</v>
      </c>
      <c r="D67" s="2">
        <v>18.262</v>
      </c>
      <c r="E67" s="2">
        <v>0</v>
      </c>
      <c r="F67" s="2">
        <v>1.521</v>
      </c>
      <c r="G67" s="2">
        <v>3.259</v>
      </c>
      <c r="H67" s="2">
        <v>3.254</v>
      </c>
      <c r="I67" s="2">
        <v>0.169</v>
      </c>
      <c r="J67" s="2">
        <v>0</v>
      </c>
      <c r="K67" s="2">
        <v>55.541</v>
      </c>
      <c r="L67" s="2">
        <v>0.85</v>
      </c>
      <c r="M67" s="2">
        <v>0.121</v>
      </c>
      <c r="N67" s="2"/>
      <c r="P67">
        <f t="shared" si="0"/>
        <v>455</v>
      </c>
      <c r="Q67" s="2">
        <v>2.191</v>
      </c>
      <c r="R67" s="2">
        <v>15.172</v>
      </c>
      <c r="S67" s="2">
        <v>20.148</v>
      </c>
      <c r="T67" s="2">
        <v>0</v>
      </c>
      <c r="U67" s="2">
        <v>1.822</v>
      </c>
      <c r="V67" s="2">
        <v>1.948</v>
      </c>
      <c r="W67" s="2">
        <v>2.009</v>
      </c>
      <c r="X67" s="2">
        <v>0.053</v>
      </c>
      <c r="Y67" s="2">
        <v>0</v>
      </c>
      <c r="Z67" s="2">
        <v>54.269</v>
      </c>
      <c r="AA67" s="2">
        <v>1.808</v>
      </c>
      <c r="AB67" s="2">
        <v>0.58</v>
      </c>
    </row>
    <row r="68" spans="1:28" ht="12.75">
      <c r="A68">
        <v>460</v>
      </c>
      <c r="B68" s="2">
        <v>2.158</v>
      </c>
      <c r="C68" s="2">
        <v>14.847</v>
      </c>
      <c r="D68" s="2">
        <v>18.37</v>
      </c>
      <c r="E68" s="2">
        <v>0</v>
      </c>
      <c r="F68" s="2">
        <v>1.515</v>
      </c>
      <c r="G68" s="2">
        <v>3.265</v>
      </c>
      <c r="H68" s="2">
        <v>3.154</v>
      </c>
      <c r="I68" s="2">
        <v>0.018</v>
      </c>
      <c r="J68" s="2">
        <v>0</v>
      </c>
      <c r="K68" s="2">
        <v>55.78</v>
      </c>
      <c r="L68" s="2">
        <v>0.855</v>
      </c>
      <c r="M68" s="2">
        <v>0.039</v>
      </c>
      <c r="N68" s="2"/>
      <c r="P68">
        <f t="shared" si="0"/>
        <v>460</v>
      </c>
      <c r="Q68" s="2">
        <v>2.104</v>
      </c>
      <c r="R68" s="2">
        <v>15.275</v>
      </c>
      <c r="S68" s="2">
        <v>20.298</v>
      </c>
      <c r="T68" s="2">
        <v>0</v>
      </c>
      <c r="U68" s="2">
        <v>1.818</v>
      </c>
      <c r="V68" s="2">
        <v>1.955</v>
      </c>
      <c r="W68" s="2">
        <v>1.95</v>
      </c>
      <c r="X68" s="2">
        <v>0.006</v>
      </c>
      <c r="Y68" s="2">
        <v>0</v>
      </c>
      <c r="Z68" s="2">
        <v>54.588</v>
      </c>
      <c r="AA68" s="2">
        <v>1.82</v>
      </c>
      <c r="AB68" s="2">
        <v>0.186</v>
      </c>
    </row>
    <row r="69" spans="1:28" ht="12.75">
      <c r="A69">
        <v>465</v>
      </c>
      <c r="B69" s="2">
        <v>2.131</v>
      </c>
      <c r="C69" s="2">
        <v>14.953</v>
      </c>
      <c r="D69" s="2">
        <v>18.227</v>
      </c>
      <c r="E69" s="2">
        <v>0</v>
      </c>
      <c r="F69" s="2">
        <v>1.513</v>
      </c>
      <c r="G69" s="2">
        <v>3.284</v>
      </c>
      <c r="H69" s="2">
        <v>3.164</v>
      </c>
      <c r="I69" s="2">
        <v>0.082</v>
      </c>
      <c r="J69" s="2">
        <v>0</v>
      </c>
      <c r="K69" s="2">
        <v>55.757</v>
      </c>
      <c r="L69" s="2">
        <v>0.855</v>
      </c>
      <c r="M69" s="2">
        <v>0.034</v>
      </c>
      <c r="N69" s="2"/>
      <c r="P69">
        <f t="shared" si="0"/>
        <v>465</v>
      </c>
      <c r="Q69" s="2">
        <v>2.079</v>
      </c>
      <c r="R69" s="2">
        <v>15.397</v>
      </c>
      <c r="S69" s="2">
        <v>20.158</v>
      </c>
      <c r="T69" s="2">
        <v>0</v>
      </c>
      <c r="U69" s="2">
        <v>1.817</v>
      </c>
      <c r="V69" s="2">
        <v>1.968</v>
      </c>
      <c r="W69" s="2">
        <v>1.958</v>
      </c>
      <c r="X69" s="2">
        <v>0.026</v>
      </c>
      <c r="Y69" s="2">
        <v>0</v>
      </c>
      <c r="Z69" s="2">
        <v>54.613</v>
      </c>
      <c r="AA69" s="2">
        <v>1.822</v>
      </c>
      <c r="AB69" s="2">
        <v>0.163</v>
      </c>
    </row>
    <row r="70" spans="1:28" ht="12.75">
      <c r="A70">
        <v>470</v>
      </c>
      <c r="B70" s="2">
        <v>2.082</v>
      </c>
      <c r="C70" s="2">
        <v>14.928</v>
      </c>
      <c r="D70" s="2">
        <v>18.331</v>
      </c>
      <c r="E70" s="2">
        <v>0</v>
      </c>
      <c r="F70" s="2">
        <v>1.494</v>
      </c>
      <c r="G70" s="2">
        <v>3.182</v>
      </c>
      <c r="H70" s="2">
        <v>3.217</v>
      </c>
      <c r="I70" s="2">
        <v>0.099</v>
      </c>
      <c r="J70" s="2">
        <v>0</v>
      </c>
      <c r="K70" s="2">
        <v>55.668</v>
      </c>
      <c r="L70" s="2">
        <v>0.833</v>
      </c>
      <c r="M70" s="2">
        <v>0.167</v>
      </c>
      <c r="N70" s="2"/>
      <c r="P70">
        <f aca="true" t="shared" si="1" ref="P70:P107">A70</f>
        <v>470</v>
      </c>
      <c r="Q70" s="2">
        <v>2.021</v>
      </c>
      <c r="R70" s="2">
        <v>15.295</v>
      </c>
      <c r="S70" s="2">
        <v>20.174</v>
      </c>
      <c r="T70" s="2">
        <v>0</v>
      </c>
      <c r="U70" s="2">
        <v>1.785</v>
      </c>
      <c r="V70" s="2">
        <v>1.898</v>
      </c>
      <c r="W70" s="2">
        <v>1.981</v>
      </c>
      <c r="X70" s="2">
        <v>0.031</v>
      </c>
      <c r="Y70" s="2">
        <v>0</v>
      </c>
      <c r="Z70" s="2">
        <v>54.256</v>
      </c>
      <c r="AA70" s="2">
        <v>1.766</v>
      </c>
      <c r="AB70" s="2">
        <v>0.793</v>
      </c>
    </row>
    <row r="71" spans="1:28" ht="12.75">
      <c r="A71">
        <v>475</v>
      </c>
      <c r="B71" s="2">
        <v>1.991</v>
      </c>
      <c r="C71" s="2">
        <v>15.161</v>
      </c>
      <c r="D71" s="2">
        <v>18.375</v>
      </c>
      <c r="E71" s="2">
        <v>0</v>
      </c>
      <c r="F71" s="2">
        <v>1.481</v>
      </c>
      <c r="G71" s="2">
        <v>3.243</v>
      </c>
      <c r="H71" s="2">
        <v>3.288</v>
      </c>
      <c r="I71" s="2">
        <v>0.069</v>
      </c>
      <c r="J71" s="2">
        <v>0</v>
      </c>
      <c r="K71" s="2">
        <v>55.566</v>
      </c>
      <c r="L71" s="2">
        <v>0.843</v>
      </c>
      <c r="M71" s="2">
        <v>0</v>
      </c>
      <c r="N71" s="2"/>
      <c r="P71">
        <f t="shared" si="1"/>
        <v>475</v>
      </c>
      <c r="Q71" s="2">
        <v>1.945</v>
      </c>
      <c r="R71" s="2">
        <v>15.631</v>
      </c>
      <c r="S71" s="2">
        <v>20.347</v>
      </c>
      <c r="T71" s="2">
        <v>0</v>
      </c>
      <c r="U71" s="2">
        <v>1.78</v>
      </c>
      <c r="V71" s="2">
        <v>1.946</v>
      </c>
      <c r="W71" s="2">
        <v>2.038</v>
      </c>
      <c r="X71" s="2">
        <v>0.022</v>
      </c>
      <c r="Y71" s="2">
        <v>0</v>
      </c>
      <c r="Z71" s="2">
        <v>54.493</v>
      </c>
      <c r="AA71" s="2">
        <v>1.799</v>
      </c>
      <c r="AB71" s="2">
        <v>0</v>
      </c>
    </row>
    <row r="72" spans="1:28" ht="12.75">
      <c r="A72">
        <v>480</v>
      </c>
      <c r="B72" s="2">
        <v>1.913</v>
      </c>
      <c r="C72" s="2">
        <v>15.226</v>
      </c>
      <c r="D72" s="2">
        <v>18.407</v>
      </c>
      <c r="E72" s="2">
        <v>0</v>
      </c>
      <c r="F72" s="2">
        <v>1.475</v>
      </c>
      <c r="G72" s="2">
        <v>3.252</v>
      </c>
      <c r="H72" s="2">
        <v>3.284</v>
      </c>
      <c r="I72" s="2">
        <v>0.157</v>
      </c>
      <c r="J72" s="2">
        <v>0</v>
      </c>
      <c r="K72" s="2">
        <v>55.663</v>
      </c>
      <c r="L72" s="2">
        <v>0.807</v>
      </c>
      <c r="M72" s="2">
        <v>0</v>
      </c>
      <c r="N72" s="2"/>
      <c r="P72">
        <f t="shared" si="1"/>
        <v>480</v>
      </c>
      <c r="Q72" s="2">
        <v>1.868</v>
      </c>
      <c r="R72" s="2">
        <v>15.687</v>
      </c>
      <c r="S72" s="2">
        <v>20.368</v>
      </c>
      <c r="T72" s="2">
        <v>0</v>
      </c>
      <c r="U72" s="2">
        <v>1.771</v>
      </c>
      <c r="V72" s="2">
        <v>1.95</v>
      </c>
      <c r="W72" s="2">
        <v>2.034</v>
      </c>
      <c r="X72" s="2">
        <v>0.049</v>
      </c>
      <c r="Y72" s="2">
        <v>0</v>
      </c>
      <c r="Z72" s="2">
        <v>54.552</v>
      </c>
      <c r="AA72" s="2">
        <v>1.721</v>
      </c>
      <c r="AB72" s="2">
        <v>0</v>
      </c>
    </row>
    <row r="73" spans="1:28" ht="12.75">
      <c r="A73">
        <v>485</v>
      </c>
      <c r="B73" s="2">
        <v>1.863</v>
      </c>
      <c r="C73" s="2">
        <v>15.236</v>
      </c>
      <c r="D73" s="2">
        <v>18.209</v>
      </c>
      <c r="E73" s="2">
        <v>0.004</v>
      </c>
      <c r="F73" s="2">
        <v>1.451</v>
      </c>
      <c r="G73" s="2">
        <v>3.188</v>
      </c>
      <c r="H73" s="2">
        <v>3.122</v>
      </c>
      <c r="I73" s="2">
        <v>0</v>
      </c>
      <c r="J73" s="2">
        <v>0</v>
      </c>
      <c r="K73" s="2">
        <v>55.568</v>
      </c>
      <c r="L73" s="2">
        <v>0.818</v>
      </c>
      <c r="M73" s="2">
        <v>0.54</v>
      </c>
      <c r="N73" s="2"/>
      <c r="P73">
        <f t="shared" si="1"/>
        <v>485</v>
      </c>
      <c r="Q73" s="2">
        <v>1.782</v>
      </c>
      <c r="R73" s="2">
        <v>15.382</v>
      </c>
      <c r="S73" s="2">
        <v>19.745</v>
      </c>
      <c r="T73" s="2">
        <v>0.004</v>
      </c>
      <c r="U73" s="2">
        <v>1.708</v>
      </c>
      <c r="V73" s="2">
        <v>1.874</v>
      </c>
      <c r="W73" s="2">
        <v>1.895</v>
      </c>
      <c r="X73" s="2">
        <v>0</v>
      </c>
      <c r="Y73" s="2">
        <v>0</v>
      </c>
      <c r="Z73" s="2">
        <v>53.364</v>
      </c>
      <c r="AA73" s="2">
        <v>1.71</v>
      </c>
      <c r="AB73" s="2">
        <v>2.536</v>
      </c>
    </row>
    <row r="74" spans="1:28" ht="12.75">
      <c r="A74">
        <v>490</v>
      </c>
      <c r="B74" s="2">
        <v>1.872</v>
      </c>
      <c r="C74" s="2">
        <v>15.339</v>
      </c>
      <c r="D74" s="2">
        <v>18.242</v>
      </c>
      <c r="E74" s="2">
        <v>0.028</v>
      </c>
      <c r="F74" s="2">
        <v>1.44</v>
      </c>
      <c r="G74" s="2">
        <v>3.145</v>
      </c>
      <c r="H74" s="2">
        <v>3.274</v>
      </c>
      <c r="I74" s="2">
        <v>0</v>
      </c>
      <c r="J74" s="2">
        <v>0</v>
      </c>
      <c r="K74" s="2">
        <v>55.589</v>
      </c>
      <c r="L74" s="2">
        <v>0.79</v>
      </c>
      <c r="M74" s="2">
        <v>0.279</v>
      </c>
      <c r="N74" s="2"/>
      <c r="P74">
        <f t="shared" si="1"/>
        <v>490</v>
      </c>
      <c r="Q74" s="2">
        <v>1.81</v>
      </c>
      <c r="R74" s="2">
        <v>15.647</v>
      </c>
      <c r="S74" s="2">
        <v>19.988</v>
      </c>
      <c r="T74" s="2">
        <v>0.031</v>
      </c>
      <c r="U74" s="2">
        <v>1.713</v>
      </c>
      <c r="V74" s="2">
        <v>1.867</v>
      </c>
      <c r="W74" s="2">
        <v>2.008</v>
      </c>
      <c r="X74" s="2">
        <v>0</v>
      </c>
      <c r="Y74" s="2">
        <v>0</v>
      </c>
      <c r="Z74" s="2">
        <v>53.942</v>
      </c>
      <c r="AA74" s="2">
        <v>1.669</v>
      </c>
      <c r="AB74" s="2">
        <v>1.325</v>
      </c>
    </row>
    <row r="75" spans="1:28" ht="12.75">
      <c r="A75">
        <v>495</v>
      </c>
      <c r="B75" s="2">
        <v>1.762</v>
      </c>
      <c r="C75" s="2">
        <v>15.38</v>
      </c>
      <c r="D75" s="2">
        <v>18.325</v>
      </c>
      <c r="E75" s="2">
        <v>0.007</v>
      </c>
      <c r="F75" s="2">
        <v>1.433</v>
      </c>
      <c r="G75" s="2">
        <v>3.181</v>
      </c>
      <c r="H75" s="2">
        <v>3.233</v>
      </c>
      <c r="I75" s="2">
        <v>0</v>
      </c>
      <c r="J75" s="2">
        <v>0</v>
      </c>
      <c r="K75" s="2">
        <v>55.57</v>
      </c>
      <c r="L75" s="2">
        <v>0.795</v>
      </c>
      <c r="M75" s="2">
        <v>0.313</v>
      </c>
      <c r="N75" s="2"/>
      <c r="P75">
        <f t="shared" si="1"/>
        <v>495</v>
      </c>
      <c r="Q75" s="2">
        <v>1.701</v>
      </c>
      <c r="R75" s="2">
        <v>15.667</v>
      </c>
      <c r="S75" s="2">
        <v>20.05</v>
      </c>
      <c r="T75" s="2">
        <v>0.008</v>
      </c>
      <c r="U75" s="2">
        <v>1.702</v>
      </c>
      <c r="V75" s="2">
        <v>1.886</v>
      </c>
      <c r="W75" s="2">
        <v>1.979</v>
      </c>
      <c r="X75" s="2">
        <v>0</v>
      </c>
      <c r="Y75" s="2">
        <v>0</v>
      </c>
      <c r="Z75" s="2">
        <v>53.847</v>
      </c>
      <c r="AA75" s="2">
        <v>1.677</v>
      </c>
      <c r="AB75" s="2">
        <v>1.481</v>
      </c>
    </row>
    <row r="76" spans="1:28" ht="12.75">
      <c r="A76">
        <v>500</v>
      </c>
      <c r="B76" s="2">
        <v>1.728</v>
      </c>
      <c r="C76" s="2">
        <v>15.48</v>
      </c>
      <c r="D76" s="2">
        <v>18.354</v>
      </c>
      <c r="E76" s="2">
        <v>0.001</v>
      </c>
      <c r="F76" s="2">
        <v>1.414</v>
      </c>
      <c r="G76" s="2">
        <v>3.182</v>
      </c>
      <c r="H76" s="2">
        <v>3.222</v>
      </c>
      <c r="I76" s="2">
        <v>0</v>
      </c>
      <c r="J76" s="2">
        <v>0.012</v>
      </c>
      <c r="K76" s="2">
        <v>55.648</v>
      </c>
      <c r="L76" s="2">
        <v>0.811</v>
      </c>
      <c r="M76" s="2">
        <v>0.149</v>
      </c>
      <c r="N76" s="2"/>
      <c r="P76">
        <f t="shared" si="1"/>
        <v>500</v>
      </c>
      <c r="Q76" s="2">
        <v>1.678</v>
      </c>
      <c r="R76" s="2">
        <v>15.864</v>
      </c>
      <c r="S76" s="2">
        <v>20.203</v>
      </c>
      <c r="T76" s="2">
        <v>0.001</v>
      </c>
      <c r="U76" s="2">
        <v>1.69</v>
      </c>
      <c r="V76" s="2">
        <v>1.898</v>
      </c>
      <c r="W76" s="2">
        <v>1.985</v>
      </c>
      <c r="X76" s="2">
        <v>0</v>
      </c>
      <c r="Y76" s="2">
        <v>0.004</v>
      </c>
      <c r="Z76" s="2">
        <v>54.249</v>
      </c>
      <c r="AA76" s="2">
        <v>1.72</v>
      </c>
      <c r="AB76" s="2">
        <v>0.709</v>
      </c>
    </row>
    <row r="77" spans="1:28" ht="12.75">
      <c r="A77">
        <v>505</v>
      </c>
      <c r="B77" s="2">
        <v>1.617</v>
      </c>
      <c r="C77" s="2">
        <v>15.512</v>
      </c>
      <c r="D77" s="2">
        <v>18.442</v>
      </c>
      <c r="E77" s="2">
        <v>0</v>
      </c>
      <c r="F77" s="2">
        <v>1.394</v>
      </c>
      <c r="G77" s="2">
        <v>3.19</v>
      </c>
      <c r="H77" s="2">
        <v>3.233</v>
      </c>
      <c r="I77" s="2">
        <v>0</v>
      </c>
      <c r="J77" s="2">
        <v>0.075</v>
      </c>
      <c r="K77" s="2">
        <v>55.657</v>
      </c>
      <c r="L77" s="2">
        <v>0.775</v>
      </c>
      <c r="M77" s="2">
        <v>0.105</v>
      </c>
      <c r="N77" s="2"/>
      <c r="P77">
        <f t="shared" si="1"/>
        <v>505</v>
      </c>
      <c r="Q77" s="2">
        <v>1.574</v>
      </c>
      <c r="R77" s="2">
        <v>15.936</v>
      </c>
      <c r="S77" s="2">
        <v>20.35</v>
      </c>
      <c r="T77" s="2">
        <v>0</v>
      </c>
      <c r="U77" s="2">
        <v>1.67</v>
      </c>
      <c r="V77" s="2">
        <v>1.908</v>
      </c>
      <c r="W77" s="2">
        <v>1.996</v>
      </c>
      <c r="X77" s="2">
        <v>0</v>
      </c>
      <c r="Y77" s="2">
        <v>0.024</v>
      </c>
      <c r="Z77" s="2">
        <v>54.392</v>
      </c>
      <c r="AA77" s="2">
        <v>1.648</v>
      </c>
      <c r="AB77" s="2">
        <v>0.502</v>
      </c>
    </row>
    <row r="78" spans="1:28" ht="12.75">
      <c r="A78">
        <v>510</v>
      </c>
      <c r="B78" s="2">
        <v>1.596</v>
      </c>
      <c r="C78" s="2">
        <v>15.67</v>
      </c>
      <c r="D78" s="2">
        <v>18.466</v>
      </c>
      <c r="E78" s="2">
        <v>0.023</v>
      </c>
      <c r="F78" s="2">
        <v>1.388</v>
      </c>
      <c r="G78" s="2">
        <v>3.092</v>
      </c>
      <c r="H78" s="2">
        <v>3.258</v>
      </c>
      <c r="I78" s="2">
        <v>0.125</v>
      </c>
      <c r="J78" s="2">
        <v>0</v>
      </c>
      <c r="K78" s="2">
        <v>55.344</v>
      </c>
      <c r="L78" s="2">
        <v>0.789</v>
      </c>
      <c r="M78" s="2">
        <v>0.251</v>
      </c>
      <c r="N78" s="2"/>
      <c r="P78">
        <f t="shared" si="1"/>
        <v>510</v>
      </c>
      <c r="Q78" s="2">
        <v>1.545</v>
      </c>
      <c r="R78" s="2">
        <v>16.006</v>
      </c>
      <c r="S78" s="2">
        <v>20.26</v>
      </c>
      <c r="T78" s="2">
        <v>0.026</v>
      </c>
      <c r="U78" s="2">
        <v>1.653</v>
      </c>
      <c r="V78" s="2">
        <v>1.838</v>
      </c>
      <c r="W78" s="2">
        <v>2.001</v>
      </c>
      <c r="X78" s="2">
        <v>0.039</v>
      </c>
      <c r="Y78" s="2">
        <v>0</v>
      </c>
      <c r="Z78" s="2">
        <v>53.775</v>
      </c>
      <c r="AA78" s="2">
        <v>1.668</v>
      </c>
      <c r="AB78" s="2">
        <v>1.19</v>
      </c>
    </row>
    <row r="79" spans="1:28" ht="12.75">
      <c r="A79">
        <v>515</v>
      </c>
      <c r="B79" s="2">
        <v>1.516</v>
      </c>
      <c r="C79" s="2">
        <v>15.71</v>
      </c>
      <c r="D79" s="2">
        <v>18.454</v>
      </c>
      <c r="E79" s="2">
        <v>0</v>
      </c>
      <c r="F79" s="2">
        <v>1.378</v>
      </c>
      <c r="G79" s="2">
        <v>3.253</v>
      </c>
      <c r="H79" s="2">
        <v>3.216</v>
      </c>
      <c r="I79" s="2">
        <v>0</v>
      </c>
      <c r="J79" s="2">
        <v>0</v>
      </c>
      <c r="K79" s="2">
        <v>55.555</v>
      </c>
      <c r="L79" s="2">
        <v>0.785</v>
      </c>
      <c r="M79" s="2">
        <v>0.133</v>
      </c>
      <c r="N79" s="2"/>
      <c r="P79">
        <f t="shared" si="1"/>
        <v>515</v>
      </c>
      <c r="Q79" s="2">
        <v>1.474</v>
      </c>
      <c r="R79" s="2">
        <v>16.115</v>
      </c>
      <c r="S79" s="2">
        <v>20.331</v>
      </c>
      <c r="T79" s="2">
        <v>0</v>
      </c>
      <c r="U79" s="2">
        <v>1.648</v>
      </c>
      <c r="V79" s="2">
        <v>1.942</v>
      </c>
      <c r="W79" s="2">
        <v>1.983</v>
      </c>
      <c r="X79" s="2">
        <v>0</v>
      </c>
      <c r="Y79" s="2">
        <v>0</v>
      </c>
      <c r="Z79" s="2">
        <v>54.207</v>
      </c>
      <c r="AA79" s="2">
        <v>1.667</v>
      </c>
      <c r="AB79" s="2">
        <v>0.633</v>
      </c>
    </row>
    <row r="80" spans="1:28" ht="12.75">
      <c r="A80">
        <v>520</v>
      </c>
      <c r="B80" s="2">
        <v>1.495</v>
      </c>
      <c r="C80" s="2">
        <v>15.742</v>
      </c>
      <c r="D80" s="2">
        <v>18.5</v>
      </c>
      <c r="E80" s="2">
        <v>0.04</v>
      </c>
      <c r="F80" s="2">
        <v>1.388</v>
      </c>
      <c r="G80" s="2">
        <v>3.242</v>
      </c>
      <c r="H80" s="2">
        <v>3.211</v>
      </c>
      <c r="I80" s="2">
        <v>0.024</v>
      </c>
      <c r="J80" s="2">
        <v>0</v>
      </c>
      <c r="K80" s="2">
        <v>55.435</v>
      </c>
      <c r="L80" s="2">
        <v>0.768</v>
      </c>
      <c r="M80" s="2">
        <v>0.154</v>
      </c>
      <c r="N80" s="2"/>
      <c r="P80">
        <f t="shared" si="1"/>
        <v>520</v>
      </c>
      <c r="Q80" s="2">
        <v>1.452</v>
      </c>
      <c r="R80" s="2">
        <v>16.137</v>
      </c>
      <c r="S80" s="2">
        <v>20.369</v>
      </c>
      <c r="T80" s="2">
        <v>0.045</v>
      </c>
      <c r="U80" s="2">
        <v>1.659</v>
      </c>
      <c r="V80" s="2">
        <v>1.935</v>
      </c>
      <c r="W80" s="2">
        <v>1.978</v>
      </c>
      <c r="X80" s="2">
        <v>0.008</v>
      </c>
      <c r="Y80" s="2">
        <v>0</v>
      </c>
      <c r="Z80" s="2">
        <v>54.054</v>
      </c>
      <c r="AA80" s="2">
        <v>1.63</v>
      </c>
      <c r="AB80" s="2">
        <v>0.733</v>
      </c>
    </row>
    <row r="81" spans="1:28" ht="12.75">
      <c r="A81">
        <v>525</v>
      </c>
      <c r="B81" s="2">
        <v>1.42</v>
      </c>
      <c r="C81" s="2">
        <v>15.948</v>
      </c>
      <c r="D81" s="2">
        <v>18.538</v>
      </c>
      <c r="E81" s="2">
        <v>0.002</v>
      </c>
      <c r="F81" s="2">
        <v>1.35</v>
      </c>
      <c r="G81" s="2">
        <v>3.094</v>
      </c>
      <c r="H81" s="2">
        <v>3.229</v>
      </c>
      <c r="I81" s="2">
        <v>0.042</v>
      </c>
      <c r="J81" s="2">
        <v>0</v>
      </c>
      <c r="K81" s="2">
        <v>55.523</v>
      </c>
      <c r="L81" s="2">
        <v>0.769</v>
      </c>
      <c r="M81" s="2">
        <v>0.083</v>
      </c>
      <c r="N81" s="2"/>
      <c r="P81">
        <f t="shared" si="1"/>
        <v>525</v>
      </c>
      <c r="Q81" s="2">
        <v>1.383</v>
      </c>
      <c r="R81" s="2">
        <v>16.386</v>
      </c>
      <c r="S81" s="2">
        <v>20.457</v>
      </c>
      <c r="T81" s="2">
        <v>0.003</v>
      </c>
      <c r="U81" s="2">
        <v>1.617</v>
      </c>
      <c r="V81" s="2">
        <v>1.851</v>
      </c>
      <c r="W81" s="2">
        <v>1.994</v>
      </c>
      <c r="X81" s="2">
        <v>0.013</v>
      </c>
      <c r="Y81" s="2">
        <v>0</v>
      </c>
      <c r="Z81" s="2">
        <v>54.263</v>
      </c>
      <c r="AA81" s="2">
        <v>1.635</v>
      </c>
      <c r="AB81" s="2">
        <v>0.399</v>
      </c>
    </row>
    <row r="82" spans="1:28" ht="12.75">
      <c r="A82">
        <v>530</v>
      </c>
      <c r="B82" s="2">
        <v>1.388</v>
      </c>
      <c r="C82" s="2">
        <v>15.955</v>
      </c>
      <c r="D82" s="2">
        <v>18.523</v>
      </c>
      <c r="E82" s="2">
        <v>0.014</v>
      </c>
      <c r="F82" s="2">
        <v>1.349</v>
      </c>
      <c r="G82" s="2">
        <v>3.182</v>
      </c>
      <c r="H82" s="2">
        <v>3.259</v>
      </c>
      <c r="I82" s="2">
        <v>0</v>
      </c>
      <c r="J82" s="2">
        <v>0</v>
      </c>
      <c r="K82" s="2">
        <v>55.435</v>
      </c>
      <c r="L82" s="2">
        <v>0.769</v>
      </c>
      <c r="M82" s="2">
        <v>0.127</v>
      </c>
      <c r="N82" s="2"/>
      <c r="P82">
        <f t="shared" si="1"/>
        <v>530</v>
      </c>
      <c r="Q82" s="2">
        <v>1.349</v>
      </c>
      <c r="R82" s="2">
        <v>16.368</v>
      </c>
      <c r="S82" s="2">
        <v>20.41</v>
      </c>
      <c r="T82" s="2">
        <v>0.015</v>
      </c>
      <c r="U82" s="2">
        <v>1.613</v>
      </c>
      <c r="V82" s="2">
        <v>1.9</v>
      </c>
      <c r="W82" s="2">
        <v>2.01</v>
      </c>
      <c r="X82" s="2">
        <v>0</v>
      </c>
      <c r="Y82" s="2">
        <v>0</v>
      </c>
      <c r="Z82" s="2">
        <v>54.096</v>
      </c>
      <c r="AA82" s="2">
        <v>1.634</v>
      </c>
      <c r="AB82" s="2">
        <v>0.605</v>
      </c>
    </row>
    <row r="83" spans="1:28" ht="12.75">
      <c r="A83">
        <v>535</v>
      </c>
      <c r="B83" s="2">
        <v>1.354</v>
      </c>
      <c r="C83" s="2">
        <v>16.075</v>
      </c>
      <c r="D83" s="2">
        <v>18.497</v>
      </c>
      <c r="E83" s="2">
        <v>0.028</v>
      </c>
      <c r="F83" s="2">
        <v>1.357</v>
      </c>
      <c r="G83" s="2">
        <v>3.054</v>
      </c>
      <c r="H83" s="2">
        <v>3.221</v>
      </c>
      <c r="I83" s="2">
        <v>0</v>
      </c>
      <c r="J83" s="2">
        <v>0</v>
      </c>
      <c r="K83" s="2">
        <v>55.506</v>
      </c>
      <c r="L83" s="2">
        <v>0.756</v>
      </c>
      <c r="M83" s="2">
        <v>0.154</v>
      </c>
      <c r="N83" s="2"/>
      <c r="P83">
        <f t="shared" si="1"/>
        <v>535</v>
      </c>
      <c r="Q83" s="2">
        <v>1.314</v>
      </c>
      <c r="R83" s="2">
        <v>16.465</v>
      </c>
      <c r="S83" s="2">
        <v>20.349</v>
      </c>
      <c r="T83" s="2">
        <v>0.031</v>
      </c>
      <c r="U83" s="2">
        <v>1.62</v>
      </c>
      <c r="V83" s="2">
        <v>1.821</v>
      </c>
      <c r="W83" s="2">
        <v>1.983</v>
      </c>
      <c r="X83" s="2">
        <v>0</v>
      </c>
      <c r="Y83" s="2">
        <v>0</v>
      </c>
      <c r="Z83" s="2">
        <v>54.08</v>
      </c>
      <c r="AA83" s="2">
        <v>1.602</v>
      </c>
      <c r="AB83" s="2">
        <v>0.734</v>
      </c>
    </row>
    <row r="84" spans="1:28" ht="12.75">
      <c r="A84">
        <v>540</v>
      </c>
      <c r="B84" s="2">
        <v>1.338</v>
      </c>
      <c r="C84" s="2">
        <v>16.171</v>
      </c>
      <c r="D84" s="2">
        <v>18.459</v>
      </c>
      <c r="E84" s="2">
        <v>0</v>
      </c>
      <c r="F84" s="2">
        <v>1.346</v>
      </c>
      <c r="G84" s="2">
        <v>3.101</v>
      </c>
      <c r="H84" s="2">
        <v>3.193</v>
      </c>
      <c r="I84" s="2">
        <v>0.022</v>
      </c>
      <c r="J84" s="2">
        <v>0</v>
      </c>
      <c r="K84" s="2">
        <v>55.506</v>
      </c>
      <c r="L84" s="2">
        <v>0.76</v>
      </c>
      <c r="M84" s="2">
        <v>0.104</v>
      </c>
      <c r="N84" s="2"/>
      <c r="P84">
        <f t="shared" si="1"/>
        <v>540</v>
      </c>
      <c r="Q84" s="2">
        <v>1.301</v>
      </c>
      <c r="R84" s="2">
        <v>16.598</v>
      </c>
      <c r="S84" s="2">
        <v>20.35</v>
      </c>
      <c r="T84" s="2">
        <v>0</v>
      </c>
      <c r="U84" s="2">
        <v>1.611</v>
      </c>
      <c r="V84" s="2">
        <v>1.853</v>
      </c>
      <c r="W84" s="2">
        <v>1.97</v>
      </c>
      <c r="X84" s="2">
        <v>0.007</v>
      </c>
      <c r="Y84" s="2">
        <v>0</v>
      </c>
      <c r="Z84" s="2">
        <v>54.196</v>
      </c>
      <c r="AA84" s="2">
        <v>1.615</v>
      </c>
      <c r="AB84" s="2">
        <v>0.497</v>
      </c>
    </row>
    <row r="85" spans="1:28" ht="12.75">
      <c r="A85">
        <v>545</v>
      </c>
      <c r="B85" s="2">
        <v>1.277</v>
      </c>
      <c r="C85" s="2">
        <v>16.104</v>
      </c>
      <c r="D85" s="2">
        <v>18.479</v>
      </c>
      <c r="E85" s="2">
        <v>0.004</v>
      </c>
      <c r="F85" s="2">
        <v>1.308</v>
      </c>
      <c r="G85" s="2">
        <v>3.122</v>
      </c>
      <c r="H85" s="2">
        <v>3.29</v>
      </c>
      <c r="I85" s="2">
        <v>0.029</v>
      </c>
      <c r="J85" s="2">
        <v>0</v>
      </c>
      <c r="K85" s="2">
        <v>55.53</v>
      </c>
      <c r="L85" s="2">
        <v>0.759</v>
      </c>
      <c r="M85" s="2">
        <v>0.097</v>
      </c>
      <c r="N85" s="2"/>
      <c r="P85">
        <f t="shared" si="1"/>
        <v>545</v>
      </c>
      <c r="Q85" s="2">
        <v>1.244</v>
      </c>
      <c r="R85" s="2">
        <v>16.544</v>
      </c>
      <c r="S85" s="2">
        <v>20.391</v>
      </c>
      <c r="T85" s="2">
        <v>0.005</v>
      </c>
      <c r="U85" s="2">
        <v>1.566</v>
      </c>
      <c r="V85" s="2">
        <v>1.867</v>
      </c>
      <c r="W85" s="2">
        <v>2.032</v>
      </c>
      <c r="X85" s="2">
        <v>0.009</v>
      </c>
      <c r="Y85" s="2">
        <v>0</v>
      </c>
      <c r="Z85" s="2">
        <v>54.267</v>
      </c>
      <c r="AA85" s="2">
        <v>1.615</v>
      </c>
      <c r="AB85" s="2">
        <v>0.462</v>
      </c>
    </row>
    <row r="86" spans="1:28" ht="12.75">
      <c r="A86">
        <v>550</v>
      </c>
      <c r="B86" s="2">
        <v>1.232</v>
      </c>
      <c r="C86" s="2">
        <v>16.135</v>
      </c>
      <c r="D86" s="2">
        <v>18.464</v>
      </c>
      <c r="E86" s="2">
        <v>0</v>
      </c>
      <c r="F86" s="2">
        <v>1.311</v>
      </c>
      <c r="G86" s="2">
        <v>3.14</v>
      </c>
      <c r="H86" s="2">
        <v>3.3</v>
      </c>
      <c r="I86" s="2">
        <v>0</v>
      </c>
      <c r="J86" s="2">
        <v>0.052</v>
      </c>
      <c r="K86" s="2">
        <v>55.374</v>
      </c>
      <c r="L86" s="2">
        <v>0.749</v>
      </c>
      <c r="M86" s="2">
        <v>0.243</v>
      </c>
      <c r="N86" s="2"/>
      <c r="P86">
        <f t="shared" si="1"/>
        <v>550</v>
      </c>
      <c r="Q86" s="2">
        <v>1.193</v>
      </c>
      <c r="R86" s="2">
        <v>16.491</v>
      </c>
      <c r="S86" s="2">
        <v>20.269</v>
      </c>
      <c r="T86" s="2">
        <v>0</v>
      </c>
      <c r="U86" s="2">
        <v>1.562</v>
      </c>
      <c r="V86" s="2">
        <v>1.868</v>
      </c>
      <c r="W86" s="2">
        <v>2.028</v>
      </c>
      <c r="X86" s="2">
        <v>0</v>
      </c>
      <c r="Y86" s="2">
        <v>0.016</v>
      </c>
      <c r="Z86" s="2">
        <v>53.835</v>
      </c>
      <c r="AA86" s="2">
        <v>1.584</v>
      </c>
      <c r="AB86" s="2">
        <v>1.153</v>
      </c>
    </row>
    <row r="87" spans="1:28" ht="12.75">
      <c r="A87">
        <v>555</v>
      </c>
      <c r="B87" s="2">
        <v>1.182</v>
      </c>
      <c r="C87" s="2">
        <v>16.182</v>
      </c>
      <c r="D87" s="2">
        <v>18.487</v>
      </c>
      <c r="E87" s="2">
        <v>0</v>
      </c>
      <c r="F87" s="2">
        <v>1.298</v>
      </c>
      <c r="G87" s="2">
        <v>3.105</v>
      </c>
      <c r="H87" s="2">
        <v>3.29</v>
      </c>
      <c r="I87" s="2">
        <v>0</v>
      </c>
      <c r="J87" s="2">
        <v>0</v>
      </c>
      <c r="K87" s="2">
        <v>55.424</v>
      </c>
      <c r="L87" s="2">
        <v>0.748</v>
      </c>
      <c r="M87" s="2">
        <v>0.283</v>
      </c>
      <c r="N87" s="2"/>
      <c r="P87">
        <f t="shared" si="1"/>
        <v>555</v>
      </c>
      <c r="Q87" s="2">
        <v>1.143</v>
      </c>
      <c r="R87" s="2">
        <v>16.505</v>
      </c>
      <c r="S87" s="2">
        <v>20.253</v>
      </c>
      <c r="T87" s="2">
        <v>0</v>
      </c>
      <c r="U87" s="2">
        <v>1.543</v>
      </c>
      <c r="V87" s="2">
        <v>1.844</v>
      </c>
      <c r="W87" s="2">
        <v>2.017</v>
      </c>
      <c r="X87" s="2">
        <v>0</v>
      </c>
      <c r="Y87" s="2">
        <v>0</v>
      </c>
      <c r="Z87" s="2">
        <v>53.773</v>
      </c>
      <c r="AA87" s="2">
        <v>1.579</v>
      </c>
      <c r="AB87" s="2">
        <v>1.343</v>
      </c>
    </row>
    <row r="88" spans="1:28" ht="12.75">
      <c r="A88">
        <v>560</v>
      </c>
      <c r="B88" s="2">
        <v>1.159</v>
      </c>
      <c r="C88" s="2">
        <v>16.437</v>
      </c>
      <c r="D88" s="2">
        <v>18.571</v>
      </c>
      <c r="E88" s="2">
        <v>0.017</v>
      </c>
      <c r="F88" s="2">
        <v>1.292</v>
      </c>
      <c r="G88" s="2">
        <v>3.194</v>
      </c>
      <c r="H88" s="2">
        <v>3.286</v>
      </c>
      <c r="I88" s="2">
        <v>0</v>
      </c>
      <c r="J88" s="2">
        <v>0</v>
      </c>
      <c r="K88" s="2">
        <v>55.374</v>
      </c>
      <c r="L88" s="2">
        <v>0.726</v>
      </c>
      <c r="M88" s="2">
        <v>0</v>
      </c>
      <c r="N88" s="2"/>
      <c r="P88">
        <f t="shared" si="1"/>
        <v>560</v>
      </c>
      <c r="Q88" s="2">
        <v>1.133</v>
      </c>
      <c r="R88" s="2">
        <v>16.943</v>
      </c>
      <c r="S88" s="2">
        <v>20.56</v>
      </c>
      <c r="T88" s="2">
        <v>0.019</v>
      </c>
      <c r="U88" s="2">
        <v>1.553</v>
      </c>
      <c r="V88" s="2">
        <v>1.916</v>
      </c>
      <c r="W88" s="2">
        <v>2.036</v>
      </c>
      <c r="X88" s="2">
        <v>0</v>
      </c>
      <c r="Y88" s="2">
        <v>0</v>
      </c>
      <c r="Z88" s="2">
        <v>54.292</v>
      </c>
      <c r="AA88" s="2">
        <v>1.549</v>
      </c>
      <c r="AB88" s="2">
        <v>0</v>
      </c>
    </row>
    <row r="89" spans="1:28" ht="12.75">
      <c r="A89">
        <v>565</v>
      </c>
      <c r="B89" s="2">
        <v>1.081</v>
      </c>
      <c r="C89" s="2">
        <v>16.484</v>
      </c>
      <c r="D89" s="2">
        <v>18.453</v>
      </c>
      <c r="E89" s="2">
        <v>0</v>
      </c>
      <c r="F89" s="2">
        <v>1.287</v>
      </c>
      <c r="G89" s="2">
        <v>3.138</v>
      </c>
      <c r="H89" s="2">
        <v>3.291</v>
      </c>
      <c r="I89" s="2">
        <v>0</v>
      </c>
      <c r="J89" s="2">
        <v>0.004</v>
      </c>
      <c r="K89" s="2">
        <v>55.411</v>
      </c>
      <c r="L89" s="2">
        <v>0.73</v>
      </c>
      <c r="M89" s="2">
        <v>0.122</v>
      </c>
      <c r="N89" s="2"/>
      <c r="P89">
        <f t="shared" si="1"/>
        <v>565</v>
      </c>
      <c r="Q89" s="2">
        <v>1.051</v>
      </c>
      <c r="R89" s="2">
        <v>16.921</v>
      </c>
      <c r="S89" s="2">
        <v>20.344</v>
      </c>
      <c r="T89" s="2">
        <v>0</v>
      </c>
      <c r="U89" s="2">
        <v>1.54</v>
      </c>
      <c r="V89" s="2">
        <v>1.875</v>
      </c>
      <c r="W89" s="2">
        <v>2.031</v>
      </c>
      <c r="X89" s="2">
        <v>0</v>
      </c>
      <c r="Y89" s="2">
        <v>0.001</v>
      </c>
      <c r="Z89" s="2">
        <v>54.104</v>
      </c>
      <c r="AA89" s="2">
        <v>1.55</v>
      </c>
      <c r="AB89" s="2">
        <v>0.583</v>
      </c>
    </row>
    <row r="90" spans="1:28" ht="12.75">
      <c r="A90">
        <v>570</v>
      </c>
      <c r="B90" s="2">
        <v>1.037</v>
      </c>
      <c r="C90" s="2">
        <v>16.309</v>
      </c>
      <c r="D90" s="2">
        <v>18.574</v>
      </c>
      <c r="E90" s="2">
        <v>0.005</v>
      </c>
      <c r="F90" s="2">
        <v>1.272</v>
      </c>
      <c r="G90" s="2">
        <v>3.078</v>
      </c>
      <c r="H90" s="2">
        <v>3.381</v>
      </c>
      <c r="I90" s="2">
        <v>0</v>
      </c>
      <c r="J90" s="2">
        <v>0</v>
      </c>
      <c r="K90" s="2">
        <v>55.411</v>
      </c>
      <c r="L90" s="2">
        <v>0.712</v>
      </c>
      <c r="M90" s="2">
        <v>0.22</v>
      </c>
      <c r="N90" s="2"/>
      <c r="P90">
        <f t="shared" si="1"/>
        <v>570</v>
      </c>
      <c r="Q90" s="2">
        <v>1.005</v>
      </c>
      <c r="R90" s="2">
        <v>16.683</v>
      </c>
      <c r="S90" s="2">
        <v>20.407</v>
      </c>
      <c r="T90" s="2">
        <v>0.006</v>
      </c>
      <c r="U90" s="2">
        <v>1.517</v>
      </c>
      <c r="V90" s="2">
        <v>1.833</v>
      </c>
      <c r="W90" s="2">
        <v>2.079</v>
      </c>
      <c r="X90" s="2">
        <v>0</v>
      </c>
      <c r="Y90" s="2">
        <v>0</v>
      </c>
      <c r="Z90" s="2">
        <v>53.916</v>
      </c>
      <c r="AA90" s="2">
        <v>1.508</v>
      </c>
      <c r="AB90" s="2">
        <v>1.047</v>
      </c>
    </row>
    <row r="91" spans="1:28" ht="12.75">
      <c r="A91">
        <v>575</v>
      </c>
      <c r="B91" s="2">
        <v>1.048</v>
      </c>
      <c r="C91" s="2">
        <v>16.449</v>
      </c>
      <c r="D91" s="2">
        <v>18.69</v>
      </c>
      <c r="E91" s="2">
        <v>0.014</v>
      </c>
      <c r="F91" s="2">
        <v>1.277</v>
      </c>
      <c r="G91" s="2">
        <v>3.1</v>
      </c>
      <c r="H91" s="2">
        <v>3.303</v>
      </c>
      <c r="I91" s="2">
        <v>0</v>
      </c>
      <c r="J91" s="2">
        <v>0</v>
      </c>
      <c r="K91" s="2">
        <v>55.331</v>
      </c>
      <c r="L91" s="2">
        <v>0.719</v>
      </c>
      <c r="M91" s="2">
        <v>0.07</v>
      </c>
      <c r="N91" s="2"/>
      <c r="P91">
        <f t="shared" si="1"/>
        <v>575</v>
      </c>
      <c r="Q91" s="2">
        <v>1.021</v>
      </c>
      <c r="R91" s="2">
        <v>16.913</v>
      </c>
      <c r="S91" s="2">
        <v>20.641</v>
      </c>
      <c r="T91" s="2">
        <v>0.016</v>
      </c>
      <c r="U91" s="2">
        <v>1.53</v>
      </c>
      <c r="V91" s="2">
        <v>1.855</v>
      </c>
      <c r="W91" s="2">
        <v>2.042</v>
      </c>
      <c r="X91" s="2">
        <v>0</v>
      </c>
      <c r="Y91" s="2">
        <v>0</v>
      </c>
      <c r="Z91" s="2">
        <v>54.118</v>
      </c>
      <c r="AA91" s="2">
        <v>1.531</v>
      </c>
      <c r="AB91" s="2">
        <v>0.333</v>
      </c>
    </row>
    <row r="92" spans="1:28" ht="12.75">
      <c r="A92">
        <v>580</v>
      </c>
      <c r="B92" s="2">
        <v>0.988</v>
      </c>
      <c r="C92" s="2">
        <v>16.621</v>
      </c>
      <c r="D92" s="2">
        <v>18.593</v>
      </c>
      <c r="E92" s="2">
        <v>0</v>
      </c>
      <c r="F92" s="2">
        <v>1.263</v>
      </c>
      <c r="G92" s="2">
        <v>3.074</v>
      </c>
      <c r="H92" s="2">
        <v>3.256</v>
      </c>
      <c r="I92" s="2">
        <v>0</v>
      </c>
      <c r="J92" s="2">
        <v>0</v>
      </c>
      <c r="K92" s="2">
        <v>55.214</v>
      </c>
      <c r="L92" s="2">
        <v>0.725</v>
      </c>
      <c r="M92" s="2">
        <v>0.265</v>
      </c>
      <c r="N92" s="2"/>
      <c r="P92">
        <f t="shared" si="1"/>
        <v>580</v>
      </c>
      <c r="Q92" s="2">
        <v>0.956</v>
      </c>
      <c r="R92" s="2">
        <v>16.96</v>
      </c>
      <c r="S92" s="2">
        <v>20.378</v>
      </c>
      <c r="T92" s="2">
        <v>0</v>
      </c>
      <c r="U92" s="2">
        <v>1.503</v>
      </c>
      <c r="V92" s="2">
        <v>1.826</v>
      </c>
      <c r="W92" s="2">
        <v>1.997</v>
      </c>
      <c r="X92" s="2">
        <v>0</v>
      </c>
      <c r="Y92" s="2">
        <v>0</v>
      </c>
      <c r="Z92" s="2">
        <v>53.593</v>
      </c>
      <c r="AA92" s="2">
        <v>1.532</v>
      </c>
      <c r="AB92" s="2">
        <v>1.255</v>
      </c>
    </row>
    <row r="93" spans="1:28" ht="12.75">
      <c r="A93">
        <v>585</v>
      </c>
      <c r="B93" s="2">
        <v>0.971</v>
      </c>
      <c r="C93" s="2">
        <v>16.495</v>
      </c>
      <c r="D93" s="2">
        <v>18.527</v>
      </c>
      <c r="E93" s="2">
        <v>0</v>
      </c>
      <c r="F93" s="2">
        <v>1.254</v>
      </c>
      <c r="G93" s="2">
        <v>3.175</v>
      </c>
      <c r="H93" s="2">
        <v>3.225</v>
      </c>
      <c r="I93" s="2">
        <v>0</v>
      </c>
      <c r="J93" s="2">
        <v>0</v>
      </c>
      <c r="K93" s="2">
        <v>55.405</v>
      </c>
      <c r="L93" s="2">
        <v>0.708</v>
      </c>
      <c r="M93" s="2">
        <v>0.239</v>
      </c>
      <c r="N93" s="2"/>
      <c r="P93">
        <f t="shared" si="1"/>
        <v>585</v>
      </c>
      <c r="Q93" s="2">
        <v>0.94</v>
      </c>
      <c r="R93" s="2">
        <v>16.859</v>
      </c>
      <c r="S93" s="2">
        <v>20.337</v>
      </c>
      <c r="T93" s="2">
        <v>0</v>
      </c>
      <c r="U93" s="2">
        <v>1.495</v>
      </c>
      <c r="V93" s="2">
        <v>1.889</v>
      </c>
      <c r="W93" s="2">
        <v>1.981</v>
      </c>
      <c r="X93" s="2">
        <v>0</v>
      </c>
      <c r="Y93" s="2">
        <v>0</v>
      </c>
      <c r="Z93" s="2">
        <v>53.865</v>
      </c>
      <c r="AA93" s="2">
        <v>1.497</v>
      </c>
      <c r="AB93" s="2">
        <v>1.136</v>
      </c>
    </row>
    <row r="94" spans="1:28" ht="12.75">
      <c r="A94">
        <v>590</v>
      </c>
      <c r="B94" s="2">
        <v>0.917</v>
      </c>
      <c r="C94" s="2">
        <v>16.642</v>
      </c>
      <c r="D94" s="2">
        <v>18.647</v>
      </c>
      <c r="E94" s="2">
        <v>0.013</v>
      </c>
      <c r="F94" s="2">
        <v>1.258</v>
      </c>
      <c r="G94" s="2">
        <v>3.059</v>
      </c>
      <c r="H94" s="2">
        <v>3.344</v>
      </c>
      <c r="I94" s="2">
        <v>0</v>
      </c>
      <c r="J94" s="2">
        <v>0</v>
      </c>
      <c r="K94" s="2">
        <v>55.351</v>
      </c>
      <c r="L94" s="2">
        <v>0.692</v>
      </c>
      <c r="M94" s="2">
        <v>0.077</v>
      </c>
      <c r="N94" s="2"/>
      <c r="P94">
        <f t="shared" si="1"/>
        <v>590</v>
      </c>
      <c r="Q94" s="2">
        <v>0.894</v>
      </c>
      <c r="R94" s="2">
        <v>17.112</v>
      </c>
      <c r="S94" s="2">
        <v>20.595</v>
      </c>
      <c r="T94" s="2">
        <v>0.015</v>
      </c>
      <c r="U94" s="2">
        <v>1.508</v>
      </c>
      <c r="V94" s="2">
        <v>1.831</v>
      </c>
      <c r="W94" s="2">
        <v>2.067</v>
      </c>
      <c r="X94" s="2">
        <v>0</v>
      </c>
      <c r="Y94" s="2">
        <v>0</v>
      </c>
      <c r="Z94" s="2">
        <v>54.14</v>
      </c>
      <c r="AA94" s="2">
        <v>1.472</v>
      </c>
      <c r="AB94" s="2">
        <v>0.366</v>
      </c>
    </row>
    <row r="95" spans="1:28" ht="12.75">
      <c r="A95">
        <v>595</v>
      </c>
      <c r="B95" s="2">
        <v>0.881</v>
      </c>
      <c r="C95" s="2">
        <v>16.803</v>
      </c>
      <c r="D95" s="2">
        <v>18.585</v>
      </c>
      <c r="E95" s="2">
        <v>0.02</v>
      </c>
      <c r="F95" s="2">
        <v>1.225</v>
      </c>
      <c r="G95" s="2">
        <v>3.147</v>
      </c>
      <c r="H95" s="2">
        <v>3.333</v>
      </c>
      <c r="I95" s="2">
        <v>0</v>
      </c>
      <c r="J95" s="2">
        <v>0.025</v>
      </c>
      <c r="K95" s="2">
        <v>55.228</v>
      </c>
      <c r="L95" s="2">
        <v>0.7</v>
      </c>
      <c r="M95" s="2">
        <v>0.054</v>
      </c>
      <c r="N95" s="2"/>
      <c r="P95">
        <f t="shared" si="1"/>
        <v>595</v>
      </c>
      <c r="Q95" s="2">
        <v>0.859</v>
      </c>
      <c r="R95" s="2">
        <v>17.299</v>
      </c>
      <c r="S95" s="2">
        <v>20.552</v>
      </c>
      <c r="T95" s="2">
        <v>0.022</v>
      </c>
      <c r="U95" s="2">
        <v>1.47</v>
      </c>
      <c r="V95" s="2">
        <v>1.886</v>
      </c>
      <c r="W95" s="2">
        <v>2.063</v>
      </c>
      <c r="X95" s="2">
        <v>0</v>
      </c>
      <c r="Y95" s="2">
        <v>0.008</v>
      </c>
      <c r="Z95" s="2">
        <v>54.089</v>
      </c>
      <c r="AA95" s="2">
        <v>1.492</v>
      </c>
      <c r="AB95" s="2">
        <v>0.26</v>
      </c>
    </row>
    <row r="96" spans="1:28" ht="12.75">
      <c r="A96">
        <v>600</v>
      </c>
      <c r="B96" s="2">
        <v>0.889</v>
      </c>
      <c r="C96" s="2">
        <v>16.809</v>
      </c>
      <c r="D96" s="2">
        <v>18.526</v>
      </c>
      <c r="E96" s="2">
        <v>0.015</v>
      </c>
      <c r="F96" s="2">
        <v>1.216</v>
      </c>
      <c r="G96" s="2">
        <v>3.204</v>
      </c>
      <c r="H96" s="2">
        <v>3.333</v>
      </c>
      <c r="I96" s="2">
        <v>0</v>
      </c>
      <c r="J96" s="2">
        <v>0</v>
      </c>
      <c r="K96" s="2">
        <v>55.23</v>
      </c>
      <c r="L96" s="2">
        <v>0.707</v>
      </c>
      <c r="M96" s="2">
        <v>0.071</v>
      </c>
      <c r="N96" s="2"/>
      <c r="P96">
        <f t="shared" si="1"/>
        <v>600</v>
      </c>
      <c r="Q96" s="2">
        <v>0.867</v>
      </c>
      <c r="R96" s="2">
        <v>17.297</v>
      </c>
      <c r="S96" s="2">
        <v>20.475</v>
      </c>
      <c r="T96" s="2">
        <v>0.017</v>
      </c>
      <c r="U96" s="2">
        <v>1.459</v>
      </c>
      <c r="V96" s="2">
        <v>1.919</v>
      </c>
      <c r="W96" s="2">
        <v>2.061</v>
      </c>
      <c r="X96" s="2">
        <v>0</v>
      </c>
      <c r="Y96" s="2">
        <v>0</v>
      </c>
      <c r="Z96" s="2">
        <v>54.06</v>
      </c>
      <c r="AA96" s="2">
        <v>1.506</v>
      </c>
      <c r="AB96" s="2">
        <v>0.338</v>
      </c>
    </row>
    <row r="97" spans="1:28" ht="12.75">
      <c r="A97">
        <v>600</v>
      </c>
      <c r="B97" s="2">
        <v>0.853</v>
      </c>
      <c r="C97" s="2">
        <v>16.781</v>
      </c>
      <c r="D97" s="2">
        <v>18.587</v>
      </c>
      <c r="E97" s="2">
        <v>0.017</v>
      </c>
      <c r="F97" s="2">
        <v>1.224</v>
      </c>
      <c r="G97" s="2">
        <v>3.222</v>
      </c>
      <c r="H97" s="2">
        <v>3.203</v>
      </c>
      <c r="I97" s="2">
        <v>0</v>
      </c>
      <c r="J97" s="2">
        <v>0</v>
      </c>
      <c r="K97" s="2">
        <v>55.322</v>
      </c>
      <c r="L97" s="2">
        <v>0.693</v>
      </c>
      <c r="M97" s="2">
        <v>0.1</v>
      </c>
      <c r="N97" s="2"/>
      <c r="P97">
        <f t="shared" si="1"/>
        <v>600</v>
      </c>
      <c r="Q97" s="2">
        <v>0.831</v>
      </c>
      <c r="R97" s="2">
        <v>17.243</v>
      </c>
      <c r="S97" s="2">
        <v>20.513</v>
      </c>
      <c r="T97" s="2">
        <v>0.019</v>
      </c>
      <c r="U97" s="2">
        <v>1.466</v>
      </c>
      <c r="V97" s="2">
        <v>1.927</v>
      </c>
      <c r="W97" s="2">
        <v>1.978</v>
      </c>
      <c r="X97" s="2">
        <v>0</v>
      </c>
      <c r="Y97" s="2">
        <v>0</v>
      </c>
      <c r="Z97" s="2">
        <v>54.073</v>
      </c>
      <c r="AA97" s="2">
        <v>1.474</v>
      </c>
      <c r="AB97" s="2">
        <v>0.478</v>
      </c>
    </row>
    <row r="98" spans="1:28" ht="12.75">
      <c r="A98">
        <v>620</v>
      </c>
      <c r="B98" s="2">
        <v>0.607</v>
      </c>
      <c r="C98" s="2">
        <v>13.647</v>
      </c>
      <c r="D98" s="2">
        <v>15.36</v>
      </c>
      <c r="E98" s="2">
        <v>0.012</v>
      </c>
      <c r="F98" s="2">
        <v>2.659</v>
      </c>
      <c r="G98" s="2">
        <v>2.296</v>
      </c>
      <c r="H98" s="2">
        <v>23.197</v>
      </c>
      <c r="I98" s="2">
        <v>0</v>
      </c>
      <c r="J98" s="2">
        <v>0.012</v>
      </c>
      <c r="K98" s="2">
        <v>42.968</v>
      </c>
      <c r="L98" s="2">
        <v>0.473</v>
      </c>
      <c r="M98" s="2">
        <v>0</v>
      </c>
      <c r="N98" s="2"/>
      <c r="P98">
        <f t="shared" si="1"/>
        <v>620</v>
      </c>
      <c r="Q98" s="2">
        <v>0.633</v>
      </c>
      <c r="R98" s="2">
        <v>15.002</v>
      </c>
      <c r="S98" s="2">
        <v>18.135</v>
      </c>
      <c r="T98" s="2">
        <v>0.015</v>
      </c>
      <c r="U98" s="2">
        <v>3.408</v>
      </c>
      <c r="V98" s="2">
        <v>1.469</v>
      </c>
      <c r="W98" s="2">
        <v>15.328</v>
      </c>
      <c r="X98" s="2">
        <v>0</v>
      </c>
      <c r="Y98" s="2">
        <v>0.004</v>
      </c>
      <c r="Z98" s="2">
        <v>44.93</v>
      </c>
      <c r="AA98" s="2">
        <v>1.076</v>
      </c>
      <c r="AB98" s="2">
        <v>0</v>
      </c>
    </row>
    <row r="99" spans="1:28" ht="12.75">
      <c r="A99">
        <v>640</v>
      </c>
      <c r="B99" s="2">
        <v>0.622</v>
      </c>
      <c r="C99" s="2">
        <v>17.195</v>
      </c>
      <c r="D99" s="2">
        <v>18.579</v>
      </c>
      <c r="E99" s="2">
        <v>0</v>
      </c>
      <c r="F99" s="2">
        <v>1.16</v>
      </c>
      <c r="G99" s="2">
        <v>3.063</v>
      </c>
      <c r="H99" s="2">
        <v>3.257</v>
      </c>
      <c r="I99" s="2">
        <v>0</v>
      </c>
      <c r="J99" s="2">
        <v>0</v>
      </c>
      <c r="K99" s="2">
        <v>55.172</v>
      </c>
      <c r="L99" s="2">
        <v>0.644</v>
      </c>
      <c r="M99" s="2">
        <v>0.306</v>
      </c>
      <c r="N99" s="2"/>
      <c r="P99">
        <f t="shared" si="1"/>
        <v>640</v>
      </c>
      <c r="Q99" s="2">
        <v>0.601</v>
      </c>
      <c r="R99" s="2">
        <v>17.533</v>
      </c>
      <c r="S99" s="2">
        <v>20.348</v>
      </c>
      <c r="T99" s="2">
        <v>0</v>
      </c>
      <c r="U99" s="2">
        <v>1.38</v>
      </c>
      <c r="V99" s="2">
        <v>1.818</v>
      </c>
      <c r="W99" s="2">
        <v>1.996</v>
      </c>
      <c r="X99" s="2">
        <v>0</v>
      </c>
      <c r="Y99" s="2">
        <v>0</v>
      </c>
      <c r="Z99" s="2">
        <v>53.513</v>
      </c>
      <c r="AA99" s="2">
        <v>1.36</v>
      </c>
      <c r="AB99" s="2">
        <v>1.451</v>
      </c>
    </row>
    <row r="100" spans="1:28" ht="12.75">
      <c r="A100">
        <v>660</v>
      </c>
      <c r="B100" s="2">
        <v>0.547</v>
      </c>
      <c r="C100" s="2">
        <v>17.352</v>
      </c>
      <c r="D100" s="2">
        <v>18.77</v>
      </c>
      <c r="E100" s="2">
        <v>0.021</v>
      </c>
      <c r="F100" s="2">
        <v>1.135</v>
      </c>
      <c r="G100" s="2">
        <v>3.171</v>
      </c>
      <c r="H100" s="2">
        <v>3.281</v>
      </c>
      <c r="I100" s="2">
        <v>0</v>
      </c>
      <c r="J100" s="2">
        <v>0</v>
      </c>
      <c r="K100" s="2">
        <v>54.945</v>
      </c>
      <c r="L100" s="2">
        <v>0.648</v>
      </c>
      <c r="M100" s="2">
        <v>0.13</v>
      </c>
      <c r="N100" s="2"/>
      <c r="P100">
        <f t="shared" si="1"/>
        <v>660</v>
      </c>
      <c r="Q100" s="2">
        <v>0.532</v>
      </c>
      <c r="R100" s="2">
        <v>17.814</v>
      </c>
      <c r="S100" s="2">
        <v>20.697</v>
      </c>
      <c r="T100" s="2">
        <v>0.023</v>
      </c>
      <c r="U100" s="2">
        <v>1.359</v>
      </c>
      <c r="V100" s="2">
        <v>1.895</v>
      </c>
      <c r="W100" s="2">
        <v>2.025</v>
      </c>
      <c r="X100" s="2">
        <v>0</v>
      </c>
      <c r="Y100" s="2">
        <v>0</v>
      </c>
      <c r="Z100" s="2">
        <v>53.658</v>
      </c>
      <c r="AA100" s="2">
        <v>1.377</v>
      </c>
      <c r="AB100" s="2">
        <v>0.619</v>
      </c>
    </row>
    <row r="101" spans="1:28" ht="12.75">
      <c r="A101">
        <v>680</v>
      </c>
      <c r="B101" s="2">
        <v>0.474</v>
      </c>
      <c r="C101" s="2">
        <v>17.692</v>
      </c>
      <c r="D101" s="2">
        <v>18.695</v>
      </c>
      <c r="E101" s="2">
        <v>0</v>
      </c>
      <c r="F101" s="2">
        <v>1.114</v>
      </c>
      <c r="G101" s="2">
        <v>3.115</v>
      </c>
      <c r="H101" s="2">
        <v>3.21</v>
      </c>
      <c r="I101" s="2">
        <v>0</v>
      </c>
      <c r="J101" s="2">
        <v>0</v>
      </c>
      <c r="K101" s="2">
        <v>55.007</v>
      </c>
      <c r="L101" s="2">
        <v>0.615</v>
      </c>
      <c r="M101" s="2">
        <v>0.077</v>
      </c>
      <c r="N101" s="2"/>
      <c r="P101">
        <f t="shared" si="1"/>
        <v>680</v>
      </c>
      <c r="Q101" s="2">
        <v>0.462</v>
      </c>
      <c r="R101" s="2">
        <v>18.198</v>
      </c>
      <c r="S101" s="2">
        <v>20.654</v>
      </c>
      <c r="T101" s="2">
        <v>0</v>
      </c>
      <c r="U101" s="2">
        <v>1.336</v>
      </c>
      <c r="V101" s="2">
        <v>1.865</v>
      </c>
      <c r="W101" s="2">
        <v>1.985</v>
      </c>
      <c r="X101" s="2">
        <v>0</v>
      </c>
      <c r="Y101" s="2">
        <v>0</v>
      </c>
      <c r="Z101" s="2">
        <v>53.821</v>
      </c>
      <c r="AA101" s="2">
        <v>1.309</v>
      </c>
      <c r="AB101" s="2">
        <v>0.37</v>
      </c>
    </row>
    <row r="102" spans="1:28" ht="12.75">
      <c r="A102">
        <v>700</v>
      </c>
      <c r="B102" s="2">
        <v>0.434</v>
      </c>
      <c r="C102" s="2">
        <v>17.724</v>
      </c>
      <c r="D102" s="2">
        <v>18.659</v>
      </c>
      <c r="E102" s="2">
        <v>0.01</v>
      </c>
      <c r="F102" s="2">
        <v>1.087</v>
      </c>
      <c r="G102" s="2">
        <v>3.105</v>
      </c>
      <c r="H102" s="2">
        <v>3.368</v>
      </c>
      <c r="I102" s="2">
        <v>0</v>
      </c>
      <c r="J102" s="2">
        <v>0.044</v>
      </c>
      <c r="K102" s="2">
        <v>54.895</v>
      </c>
      <c r="L102" s="2">
        <v>0.592</v>
      </c>
      <c r="M102" s="2">
        <v>0.08</v>
      </c>
      <c r="N102" s="2"/>
      <c r="P102">
        <f t="shared" si="1"/>
        <v>700</v>
      </c>
      <c r="Q102" s="2">
        <v>0.424</v>
      </c>
      <c r="R102" s="2">
        <v>18.25</v>
      </c>
      <c r="S102" s="2">
        <v>20.636</v>
      </c>
      <c r="T102" s="2">
        <v>0.012</v>
      </c>
      <c r="U102" s="2">
        <v>1.305</v>
      </c>
      <c r="V102" s="2">
        <v>1.861</v>
      </c>
      <c r="W102" s="2">
        <v>2.085</v>
      </c>
      <c r="X102" s="2">
        <v>0</v>
      </c>
      <c r="Y102" s="2">
        <v>0.014</v>
      </c>
      <c r="Z102" s="2">
        <v>53.767</v>
      </c>
      <c r="AA102" s="2">
        <v>1.262</v>
      </c>
      <c r="AB102" s="2">
        <v>0.385</v>
      </c>
    </row>
    <row r="103" spans="1:28" ht="12.75">
      <c r="A103">
        <v>720</v>
      </c>
      <c r="B103" s="2">
        <v>0.364</v>
      </c>
      <c r="C103" s="2">
        <v>17.797</v>
      </c>
      <c r="D103" s="2">
        <v>18.764</v>
      </c>
      <c r="E103" s="2">
        <v>0.031</v>
      </c>
      <c r="F103" s="2">
        <v>1.078</v>
      </c>
      <c r="G103" s="2">
        <v>3.173</v>
      </c>
      <c r="H103" s="2">
        <v>3.298</v>
      </c>
      <c r="I103" s="2">
        <v>0</v>
      </c>
      <c r="J103" s="2">
        <v>0</v>
      </c>
      <c r="K103" s="2">
        <v>54.844</v>
      </c>
      <c r="L103" s="2">
        <v>0.59</v>
      </c>
      <c r="M103" s="2">
        <v>0.061</v>
      </c>
      <c r="N103" s="2"/>
      <c r="P103">
        <f t="shared" si="1"/>
        <v>720</v>
      </c>
      <c r="Q103" s="2">
        <v>0.355</v>
      </c>
      <c r="R103" s="2">
        <v>18.33</v>
      </c>
      <c r="S103" s="2">
        <v>20.758</v>
      </c>
      <c r="T103" s="2">
        <v>0.035</v>
      </c>
      <c r="U103" s="2">
        <v>1.295</v>
      </c>
      <c r="V103" s="2">
        <v>1.902</v>
      </c>
      <c r="W103" s="2">
        <v>2.042</v>
      </c>
      <c r="X103" s="2">
        <v>0</v>
      </c>
      <c r="Y103" s="2">
        <v>0</v>
      </c>
      <c r="Z103" s="2">
        <v>53.733</v>
      </c>
      <c r="AA103" s="2">
        <v>1.257</v>
      </c>
      <c r="AB103" s="2">
        <v>0.294</v>
      </c>
    </row>
    <row r="104" spans="1:28" ht="12.75">
      <c r="A104">
        <v>740</v>
      </c>
      <c r="B104" s="2">
        <v>0.297</v>
      </c>
      <c r="C104" s="2">
        <v>17.221</v>
      </c>
      <c r="D104" s="2">
        <v>17.964</v>
      </c>
      <c r="E104" s="2">
        <v>0</v>
      </c>
      <c r="F104" s="2">
        <v>1.321</v>
      </c>
      <c r="G104" s="2">
        <v>2.863</v>
      </c>
      <c r="H104" s="2">
        <v>6.756</v>
      </c>
      <c r="I104" s="2">
        <v>0</v>
      </c>
      <c r="J104" s="2">
        <v>0</v>
      </c>
      <c r="K104" s="2">
        <v>52.665</v>
      </c>
      <c r="L104" s="2">
        <v>0.543</v>
      </c>
      <c r="M104" s="2">
        <v>0.37</v>
      </c>
      <c r="N104" s="2"/>
      <c r="P104">
        <f t="shared" si="1"/>
        <v>740</v>
      </c>
      <c r="Q104" s="2">
        <v>0.29</v>
      </c>
      <c r="R104" s="2">
        <v>17.753</v>
      </c>
      <c r="S104" s="2">
        <v>19.89</v>
      </c>
      <c r="T104" s="2">
        <v>0</v>
      </c>
      <c r="U104" s="2">
        <v>1.588</v>
      </c>
      <c r="V104" s="2">
        <v>1.718</v>
      </c>
      <c r="W104" s="2">
        <v>4.186</v>
      </c>
      <c r="X104" s="2">
        <v>0</v>
      </c>
      <c r="Y104" s="2">
        <v>0</v>
      </c>
      <c r="Z104" s="2">
        <v>51.644</v>
      </c>
      <c r="AA104" s="2">
        <v>1.159</v>
      </c>
      <c r="AB104" s="2">
        <v>1.771</v>
      </c>
    </row>
    <row r="105" spans="1:28" ht="12.75">
      <c r="A105">
        <v>760</v>
      </c>
      <c r="B105" s="2">
        <v>0.277</v>
      </c>
      <c r="C105" s="2">
        <v>18.04</v>
      </c>
      <c r="D105" s="2">
        <v>18.744</v>
      </c>
      <c r="E105" s="2">
        <v>0.003</v>
      </c>
      <c r="F105" s="2">
        <v>1.058</v>
      </c>
      <c r="G105" s="2">
        <v>3.084</v>
      </c>
      <c r="H105" s="2">
        <v>3.281</v>
      </c>
      <c r="I105" s="2">
        <v>0</v>
      </c>
      <c r="J105" s="2">
        <v>0</v>
      </c>
      <c r="K105" s="2">
        <v>54.845</v>
      </c>
      <c r="L105" s="2">
        <v>0.57</v>
      </c>
      <c r="M105" s="2">
        <v>0.097</v>
      </c>
      <c r="N105" s="2"/>
      <c r="P105">
        <f t="shared" si="1"/>
        <v>760</v>
      </c>
      <c r="Q105" s="2">
        <v>0.27</v>
      </c>
      <c r="R105" s="2">
        <v>18.552</v>
      </c>
      <c r="S105" s="2">
        <v>20.704</v>
      </c>
      <c r="T105" s="2">
        <v>0.003</v>
      </c>
      <c r="U105" s="2">
        <v>1.269</v>
      </c>
      <c r="V105" s="2">
        <v>1.846</v>
      </c>
      <c r="W105" s="2">
        <v>2.028</v>
      </c>
      <c r="X105" s="2">
        <v>0</v>
      </c>
      <c r="Y105" s="2">
        <v>0</v>
      </c>
      <c r="Z105" s="2">
        <v>53.651</v>
      </c>
      <c r="AA105" s="2">
        <v>1.214</v>
      </c>
      <c r="AB105" s="2">
        <v>0.462</v>
      </c>
    </row>
    <row r="106" spans="1:28" ht="12.75">
      <c r="A106">
        <v>780</v>
      </c>
      <c r="B106" s="2">
        <v>0.258</v>
      </c>
      <c r="C106" s="2">
        <v>18.082</v>
      </c>
      <c r="D106" s="2">
        <v>18.714</v>
      </c>
      <c r="E106" s="2">
        <v>0</v>
      </c>
      <c r="F106" s="2">
        <v>1.053</v>
      </c>
      <c r="G106" s="2">
        <v>3.047</v>
      </c>
      <c r="H106" s="2">
        <v>3.37</v>
      </c>
      <c r="I106" s="2">
        <v>0</v>
      </c>
      <c r="J106" s="2">
        <v>0</v>
      </c>
      <c r="K106" s="2">
        <v>54.841</v>
      </c>
      <c r="L106" s="2">
        <v>0.567</v>
      </c>
      <c r="M106" s="2">
        <v>0.068</v>
      </c>
      <c r="N106" s="2"/>
      <c r="P106">
        <f t="shared" si="1"/>
        <v>780</v>
      </c>
      <c r="Q106" s="2">
        <v>0.252</v>
      </c>
      <c r="R106" s="2">
        <v>18.62</v>
      </c>
      <c r="S106" s="2">
        <v>20.698</v>
      </c>
      <c r="T106" s="2">
        <v>0</v>
      </c>
      <c r="U106" s="2">
        <v>1.265</v>
      </c>
      <c r="V106" s="2">
        <v>1.826</v>
      </c>
      <c r="W106" s="2">
        <v>2.086</v>
      </c>
      <c r="X106" s="2">
        <v>0</v>
      </c>
      <c r="Y106" s="2">
        <v>0</v>
      </c>
      <c r="Z106" s="2">
        <v>53.719</v>
      </c>
      <c r="AA106" s="2">
        <v>1.209</v>
      </c>
      <c r="AB106" s="2">
        <v>0.325</v>
      </c>
    </row>
    <row r="107" spans="1:28" ht="12.75">
      <c r="A107">
        <v>800</v>
      </c>
      <c r="B107" s="2">
        <v>0.182</v>
      </c>
      <c r="C107" s="2">
        <v>18.276</v>
      </c>
      <c r="D107" s="2">
        <v>18.756</v>
      </c>
      <c r="E107" s="2">
        <v>0.018</v>
      </c>
      <c r="F107" s="2">
        <v>1.036</v>
      </c>
      <c r="G107" s="2">
        <v>3.16</v>
      </c>
      <c r="H107" s="2">
        <v>3.39</v>
      </c>
      <c r="I107" s="2">
        <v>0</v>
      </c>
      <c r="J107" s="2">
        <v>0</v>
      </c>
      <c r="K107" s="2">
        <v>54.78</v>
      </c>
      <c r="L107" s="2">
        <v>0.548</v>
      </c>
      <c r="M107" s="2">
        <v>0</v>
      </c>
      <c r="N107" s="2"/>
      <c r="P107">
        <f t="shared" si="1"/>
        <v>800</v>
      </c>
      <c r="Q107" s="2">
        <v>0.178</v>
      </c>
      <c r="R107" s="2">
        <v>18.852</v>
      </c>
      <c r="S107" s="2">
        <v>20.781</v>
      </c>
      <c r="T107" s="2">
        <v>0.021</v>
      </c>
      <c r="U107" s="2">
        <v>1.246</v>
      </c>
      <c r="V107" s="2">
        <v>1.898</v>
      </c>
      <c r="W107" s="2">
        <v>2.102</v>
      </c>
      <c r="X107" s="2">
        <v>0</v>
      </c>
      <c r="Y107" s="2">
        <v>0</v>
      </c>
      <c r="Z107" s="2">
        <v>53.752</v>
      </c>
      <c r="AA107" s="2">
        <v>1.171</v>
      </c>
      <c r="AB107" s="2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NIST/Metallurgy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</dc:creator>
  <cp:keywords/>
  <dc:description/>
  <cp:lastModifiedBy>carrie</cp:lastModifiedBy>
  <dcterms:created xsi:type="dcterms:W3CDTF">2004-05-26T16:06:17Z</dcterms:created>
  <dcterms:modified xsi:type="dcterms:W3CDTF">2004-05-27T19:58:02Z</dcterms:modified>
  <cp:category/>
  <cp:version/>
  <cp:contentType/>
  <cp:contentStatus/>
</cp:coreProperties>
</file>