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81" yWindow="135" windowWidth="15480" windowHeight="10830" activeTab="0"/>
  </bookViews>
  <sheets>
    <sheet name="WBS_Master" sheetId="1" r:id="rId1"/>
  </sheets>
  <definedNames>
    <definedName name="_xlnm.Print_Area" localSheetId="0">'WBS_Master'!$A$1:$Y$745</definedName>
    <definedName name="WBS_Master">'WBS_Master'!$A$61:$AB$848</definedName>
  </definedNames>
  <calcPr fullCalcOnLoad="1"/>
</workbook>
</file>

<file path=xl/sharedStrings.xml><?xml version="1.0" encoding="utf-8"?>
<sst xmlns="http://schemas.openxmlformats.org/spreadsheetml/2006/main" count="1544" uniqueCount="1107">
  <si>
    <t xml:space="preserve">Frames will mount the completed modules, onboard electronics and monitoring system in the calorimeter. This effort will include the design, prototype, fabrication, shipping and installation of the mechanics in the calorimeter pit. This WBS is a summary level, detail description and cost estimation are completed at lower levels. </t>
  </si>
  <si>
    <t>Design of Assembling and Servicing System</t>
  </si>
  <si>
    <t>Manufacture of Assembling &amp; Servicing System</t>
  </si>
  <si>
    <t xml:space="preserve">The calorimeter system consists of 2235 Shashlyk modules assembled into a  calorimeter (2.1.1), readout electronics (2.1.2), and monitoring system (2.1.3), and the effort necessary to design, prototype, fabricate, install, and commission the calorimeter system. This WBS is a summary level, detail description and cost estimation are completed at lower levels. </t>
  </si>
  <si>
    <t xml:space="preserve">x number of modules will be manufactured and tested to validate final production configuration. This effort will include fabrication of x number of modules, shipping to the US, and test and inspection to determine compliance with the specification. Test and inspection equipment not developed for production is included in this effort. This WBS is a summary level, detail description and cost estimation are completed at lower levels. </t>
  </si>
  <si>
    <t xml:space="preserve">This effort will test different doping to match scintillator emissions to wavelength shifting fiber response. It includes test equipment and labor. </t>
  </si>
  <si>
    <t>This effort includes fabrication of test equipment and other facilities for testing modules. It includes labor and materials.</t>
  </si>
  <si>
    <t>This testing will verify correct installation of equipment on modules before installation into the detector. It includes test equipment and labor for setup and testing.</t>
  </si>
  <si>
    <t xml:space="preserve">The readout electronics will be designed, prototyped and tested, and procured  and assembled for the calorimeter modules. It is the interface for the 2200 channels of photodetectors for the calorimeter. This WBS is a summary level, detail description and cost estimation are completed at lower levels. </t>
  </si>
  <si>
    <t xml:space="preserve">This effort is the labor and test equipment for testing of the boards prior to installation at BNL into t he calorimeter. </t>
  </si>
  <si>
    <t>The readout electronics will be system tested prior to calorimeter and detector commissioning.</t>
  </si>
  <si>
    <t>Design of Railway System</t>
  </si>
  <si>
    <t>This effort will design the railway system for the moving supports of the calorimeter system. It includes labor for drawings and specifications.</t>
  </si>
  <si>
    <t>This effort will design the Assembling and Servicing System. This system is the structure and platforms necessary to assemble and service the calorimeter. This effort includes labor for drawings and specifications.</t>
  </si>
  <si>
    <t>The structure will be manufactured in IHAP. This effort is the labor and materials for fabrication, QA, oversight, rigging, packing, shipping and storage.</t>
  </si>
  <si>
    <t>Installation of Calorimeter Support Frame</t>
  </si>
  <si>
    <t>The prototyping effort will include design of the full-scale module and production tooling. A full-scale module will be produced under this effort to validate design and procedures. It includes drawings, specifications, and procedures.</t>
  </si>
  <si>
    <t>Various chips will be evaluated to determine their suitability for use in the readout electronics. This effort includes labor.</t>
  </si>
  <si>
    <t>Prototype boards will be produced to determine their sensitivity and timing and suitability for use in the calorimeter. This effort includes labor and materials for fabrication and procurement of  test boards, test equipment, and testing.</t>
  </si>
  <si>
    <t>Specifications and statements of work for procurement of the components for the monitoring system. RFP, bid evaluation, and vendor oversight. Assembly and test of monitoring system devices.</t>
  </si>
  <si>
    <t>This is the labor and materials necessary to fabricate, pack, ship and rig the assembling and servicing system at BNL.</t>
  </si>
  <si>
    <t>This is the labor and materials necessary to fabricate, pack, ship and rig the railway system at BNL.</t>
  </si>
  <si>
    <t xml:space="preserve">The components of the calorimeter will be staged for installation at BNL. It includes labor and materials for tooling, rigging, survey, assembly, adjustment and clean-up. This WBS is a summary level, detail description and cost estimation are completed at lower levels. </t>
  </si>
  <si>
    <t>This is the labor and materials necessary to rig, position, and install the railway system at BNL.</t>
  </si>
  <si>
    <t>This is the labor and materials necessary to rig, position, assemble and install the assembling and servicing system at BNL.</t>
  </si>
  <si>
    <t>This is the labor and materials necessary to rig, position, and install the Calorimeter support frame at BNL.</t>
  </si>
  <si>
    <t>This is the labor and materials necessary to rig, position, and install the modules into the calorimeter support frame at BNL.</t>
  </si>
  <si>
    <t>This is the labor and materials necessary to install and connect the monitoring and calibration system into the calorimeter at BNL.</t>
  </si>
  <si>
    <t>This is the labor and materials necessary to install and connect the readout system into the calorimeter at BNL.</t>
  </si>
  <si>
    <t>This is the labor and materials necessary to install the cabling for the calorimeter at BNL.</t>
  </si>
  <si>
    <t>This is the labor and materials necessary to rig, position, install and checkout the Calorimeter moving system at BNL.</t>
  </si>
  <si>
    <t xml:space="preserve">This includes the readout electronics and cables between t he calorimeter and the counting house. This WBS is a summary level, detail description and cost estimation are completed at lower levels. </t>
  </si>
  <si>
    <t xml:space="preserve">A laser monitoring system will be designed, prototyped, fabricated and installed for the calorimeter system. This WBS is a summary level, detail description and cost estimation are completed at lower levels. </t>
  </si>
  <si>
    <t xml:space="preserve">Labor and testing to commission the calorimeter system. This includes run time at AGS [or other test methodology] to demonstrate performance. Adjustment and final tuning of the calorimeter system. This WBS is a summary level, detail description and cost estimation are completed at lower levels. </t>
  </si>
  <si>
    <t>2.1.3.3</t>
  </si>
  <si>
    <t>2.1.4.4</t>
  </si>
  <si>
    <t>2.1.4.5</t>
  </si>
  <si>
    <t>2.1.4.6</t>
  </si>
  <si>
    <t>2.1.4.7</t>
  </si>
  <si>
    <t>[I don't think this really belongs here, I think this is maybe even it's own level 2.]</t>
  </si>
  <si>
    <t>The prototype will be tested in a beam. This effort includes labor and materials to install the prototype in the beam, operate the beam, read out the prototype, and reduce the data to determine the performance of the prototype and its suitability for the Kopio experiment.</t>
  </si>
  <si>
    <t>2.3.2.2.3</t>
  </si>
  <si>
    <t>Test Equipment</t>
  </si>
  <si>
    <t>This is the test equipment necessary for the construction and beam test of the read out prototype.</t>
  </si>
  <si>
    <t xml:space="preserve">The PMT and dividers will be fabricated at INR Moscow. This effort includes oversight of the fabrication and testing at the institute. The PMT and dividers will be shipped to the US. They will be received, assembled and tested in preparation for their installation into the experiment.  This WBS is a summary level, detail description and cost estimation are completed at lower levels. </t>
  </si>
  <si>
    <t>2.3.2.3.1</t>
  </si>
  <si>
    <t xml:space="preserve">This effort is for PMT and divider fabrication by an outside vendor with oversight by INR Moscow. It includes contracting expenses for the vendor to produce the PMTs and dividers, testing at the institute, and a level of effort for oversight. </t>
  </si>
  <si>
    <t>2.3.2.3.2</t>
  </si>
  <si>
    <t>2.3.2.3.3</t>
  </si>
  <si>
    <t>This is the effort necessary to receive, test and assemble the read out  prior to installation in the experiment. It includes test equipment.</t>
  </si>
  <si>
    <t xml:space="preserve">This is the labor and equipment necessary to install the read out into the experiment, and perform testing to verify function prior to commissioning. </t>
  </si>
  <si>
    <t>This WBS is the calibration and monitoring system for the photon veto system. It provides real-time verification and adjustment during operation to assure performance. This WBS is a summary level, detail description and cost estimation are completed at lower levels.</t>
  </si>
  <si>
    <t>Engineering necessary to design a calibration and monitoring system to monitor the photon veto modules and read out.  Final drawings will be produced. Interface with the mechanics design to accommodate the monitoring system.</t>
  </si>
  <si>
    <t>Design, procurement and fabrication, and test of prototype devices to demonstrate performance of monitoring system concept.</t>
  </si>
  <si>
    <t>Labor and tooling necessary for installation of the monitoring system in the veto mechanics. Labor and contract labor to install hardware and cables.</t>
  </si>
  <si>
    <t>Pre-Commissioning Testing</t>
  </si>
  <si>
    <t>Labor and testing to commission the calorimeter system. This includes x amount of run time at AGS [or other test methodology] to demonstrate performance. Adjustment and final tuning of the calorimeter system.</t>
  </si>
  <si>
    <t xml:space="preserve">The photon veto system mechanics will support the  Pb/scintillator modules. Straight modules span the roof, floor and upstream parts of the enclosure, while curved modules make up the sides. The top modules span a 3.5m width and must be supported by an external truss structure. This WBS is a summary level, detail description and cost estimation are completed at lower levels. </t>
  </si>
  <si>
    <t>This effort includes the design of the mechanics and preparation of drawings in the US for production/fabrication in INR Moscow.</t>
  </si>
  <si>
    <t>A prototype structure will be developed to validate the design. This effort includes labor, material and testing.</t>
  </si>
  <si>
    <t xml:space="preserve">The photon veto mechanics will be fabricated at INR Moscow. This effort includes oversight of the fabrication, tooling, labor, materials and testing at the institute. The modules will be shipped to the US. They will be received, and staged in preparation for their installation into the experiment.  This WBS is a summary level, detail description and cost estimation are completed at lower levels. </t>
  </si>
  <si>
    <t xml:space="preserve">This effort is for mechanics fabrication by an outside vendor with oversight by INR Moscow. It includes contracting expenses for the vendor to produce the mechanics tooling, labor, materials and acceptance at the institute, and a level of effort for oversight. </t>
  </si>
  <si>
    <t>Receiving &amp; Acceptance</t>
  </si>
  <si>
    <t>This is the effort necessary to receive and accept the modules prior to installation in the experiment. It includes inspection equipment and rigging.</t>
  </si>
  <si>
    <t>This is the labor and equipment necessary to install the mechanics into the experiment. It includes rigging labor and equipment, as well as technician labor and equipment for their installation.</t>
  </si>
  <si>
    <t xml:space="preserve">This element is the electronics and other infrastructure to collect and analyze the data for the photon veto system.  It includes all effort to design, prototype, produce, install and test the photon veto system. It is anticipated that the system will include preamps, ADC &amp; TDC, high voltage power supplies, digitizers and cables. This WBS is a summary level, detail description and cost estimation are completed at lower levels. </t>
  </si>
  <si>
    <t xml:space="preserve">This effort includes the design of the electronics and infrastructure and preparation of drawings and specifications for production/fabrication and procurement. </t>
  </si>
  <si>
    <t xml:space="preserve">A  prototype of the electronics system will be constructed and tested to validate the design. This WBS includes labor and material. </t>
  </si>
  <si>
    <t>This effort includes preamps, ADC &amp; TDC, high voltage power supplies, digitizers and cables that will be procured and/or fabricated. It includes cable tray and cable procurement and potentially contracting for installation.</t>
  </si>
  <si>
    <t>This is the labor, material and equipment necessary to install the system electronics and infrastructure into the experiment. It includes cable tray and cable installation.</t>
  </si>
  <si>
    <t xml:space="preserve">This is the labor and equipment necessary to perform functional checks on the installed equipment prior to commissioning. </t>
  </si>
  <si>
    <t>Beam Hole Liner Counters</t>
  </si>
  <si>
    <t>Upstream</t>
  </si>
  <si>
    <t>Downstream</t>
  </si>
  <si>
    <t>Crack Fillers</t>
  </si>
  <si>
    <t>Downstream Photon Veto</t>
  </si>
  <si>
    <t>2.3.6</t>
  </si>
  <si>
    <t>2.3.6.1</t>
  </si>
  <si>
    <t>2.3.6.2</t>
  </si>
  <si>
    <t>2.3.6.3</t>
  </si>
  <si>
    <t>2.3.6.3.1</t>
  </si>
  <si>
    <t>2.3.6.3.2</t>
  </si>
  <si>
    <t>2.3.6.3.3</t>
  </si>
  <si>
    <t>2.3.6.4</t>
  </si>
  <si>
    <t>2.3.7</t>
  </si>
  <si>
    <t>2.3.7.1</t>
  </si>
  <si>
    <t>2.3.7.2</t>
  </si>
  <si>
    <t>2.3.7.3</t>
  </si>
  <si>
    <t>2.3.7.4</t>
  </si>
  <si>
    <t>2.3.7.5</t>
  </si>
  <si>
    <t>2.4.5</t>
  </si>
  <si>
    <t>2.4.5.1</t>
  </si>
  <si>
    <t>2.4.5.2</t>
  </si>
  <si>
    <t>2.4.5.3</t>
  </si>
  <si>
    <t>2.4.5.4</t>
  </si>
  <si>
    <t>2.4.5.5</t>
  </si>
  <si>
    <t>2.4.5.6</t>
  </si>
  <si>
    <t>Beam Pipe Internal Veto</t>
  </si>
  <si>
    <t>2.4.4</t>
  </si>
  <si>
    <t>CsI Upstream Veto</t>
  </si>
  <si>
    <t>2.1.2.1.1</t>
  </si>
  <si>
    <t>2.1.2.1.2</t>
  </si>
  <si>
    <t>2.2.2</t>
  </si>
  <si>
    <t>2.2.2.1</t>
  </si>
  <si>
    <t>2.2.2.1.1</t>
  </si>
  <si>
    <t>2.2.2.1.2</t>
  </si>
  <si>
    <t>2.2.2.1.3</t>
  </si>
  <si>
    <t>2.2.2.1.4</t>
  </si>
  <si>
    <t>2.2.2.2</t>
  </si>
  <si>
    <t>Wavelength Shifter Fibers</t>
  </si>
  <si>
    <t xml:space="preserve">The 288 scintillator modules will be instrumented with wavelength shifting fibers at TRIUMF.  This WBS describes the effort necessary to design, prototype, procure and assemble the fibers into the scintillator system. This WBS is a summary level, detail description and cost estimation are completed at lower levels. </t>
  </si>
  <si>
    <t xml:space="preserve">A substantial, five level  prototype effort is planned for the wavelength shifting fibers, to be conducted in tandem with the chamber prototyping. It will include operational, electronics design, beam test and pre-production prototypes to validate the electronics performance and develop the fabrication  procedure. Tooling for production and test equipment are included in this effort. </t>
  </si>
  <si>
    <t>TRIUMF will procure wavelength shifting fibers to construct 288 module elements. This effort includes labor for vendor oversight and receiving inspection, and materials for scintillator and test equipment to monitor light output and uniformity which is critical to the performance of this element.</t>
  </si>
  <si>
    <t>Wavelength shifting fibers will be assembled into the scintillator system.</t>
  </si>
  <si>
    <t xml:space="preserve">The 288 scintillator modules will be fabricated at TRIUMF.  This WBS describes the effort necessary to design, prototype, procure and/or fabricate, and assemble the scintillator instrumentation into the scintillator system. The instrumentation system will be composed of photomultiplier tubes, and ADC and TDC electronics to read them out. This WBS is a summary level, detail description and cost estimation are completed at lower levels. </t>
  </si>
  <si>
    <t xml:space="preserve">A two level prototype effort is planned for the scintillator instrumentation, and will be integrated with higher level chamber prototyping. It will include operational, electronics design, beam test and pre-production prototypes to validate the electronics performance and develop the fabrication  procedure. Tooling for production is included in this effort. </t>
  </si>
  <si>
    <t>TRIUMF will procure scintillator instrumentation to construct 288 module elements. This effort includes labor for trade studies, bid evaluation and vendor oversight, and receiving inspection, and materials for PMT, ADC, and TDC testing.</t>
  </si>
  <si>
    <t>Scintillator instrumentation will be assembled into Preradiator Modules.</t>
  </si>
  <si>
    <t>2.2.2.3</t>
  </si>
  <si>
    <t>2.2.2.3.1</t>
  </si>
  <si>
    <t>2.2.2.3.2</t>
  </si>
  <si>
    <t>2.2.2.3.3</t>
  </si>
  <si>
    <t>2.2.2.3.4</t>
  </si>
  <si>
    <t>2.2.3.2</t>
  </si>
  <si>
    <t>2.2.3.3</t>
  </si>
  <si>
    <t>2.2.3.4</t>
  </si>
  <si>
    <t>Analog Electronics</t>
  </si>
  <si>
    <t>TRIUMF will produce or procure analog electronics for 288 chambers, including final test or acceptance test. This effort includes labor and materials.</t>
  </si>
  <si>
    <t>analog electronics will be assembled onto chambers and installed into Preradiator Modules.</t>
  </si>
  <si>
    <t xml:space="preserve">The analog electronics consists of 90,000 channels of ADCs for the dual coordinate drift chambers.  This WBS describes the effort necessary to design, prototype, fabricate or procure, and assemble the analog electronics into Preradiator Modules. This WBS is a summary level, detail description and cost estimation are completed at lower levels. </t>
  </si>
  <si>
    <t>2.2.1.4</t>
  </si>
  <si>
    <t>2.2.1.4.1</t>
  </si>
  <si>
    <t>2.2.1.4.3</t>
  </si>
  <si>
    <t>2.2.1.4.4</t>
  </si>
  <si>
    <t>High Voltage Electronics</t>
  </si>
  <si>
    <t xml:space="preserve">The high voltage electronics consists of high voltage power supplies and cables for the dual coordinate drift chambers.  This WBS describes the effort necessary to design,  procure, and assemble the high voltage electronics into Preradiator Modules. This WBS is a summary level, detail description and cost estimation are completed at lower levels. </t>
  </si>
  <si>
    <t>TRIUMF will procure high voltage electronics for 288 chambers, including acceptance test. This effort includes labor and materials.</t>
  </si>
  <si>
    <t>High voltage electronics will be assembled onto chambers and installed into Preradiator Modules.</t>
  </si>
  <si>
    <t>2.2.1.5</t>
  </si>
  <si>
    <t>Gas System</t>
  </si>
  <si>
    <t>2.2.1.5.1</t>
  </si>
  <si>
    <t>2.2.1.5.3</t>
  </si>
  <si>
    <t>2.2.1.5.4</t>
  </si>
  <si>
    <t xml:space="preserve">The dual coordinate drift chambers operate with an Argon/CF4 gas supply and recirculating system at atmospheric pressure.  This WBS describes the effort necessary to design, procure, and assemble the gas system.  This WBS is a summary level, detail description and cost estimation are completed at lower levels. </t>
  </si>
  <si>
    <t>TRIUMF will procure and assemble components for the gas system for the 288 chambers. This effort includes labor and materials, and  final test of the system at TRIUMF.</t>
  </si>
  <si>
    <t>2.2.1.6</t>
  </si>
  <si>
    <t>Readout/DAQ</t>
  </si>
  <si>
    <t xml:space="preserve">A 100 channel prototype effort is planned for the Readout/DAQ to validate the electronics performance and speed for the Preradiator chamber system. A throughput of 50Mb/second is essential for performance of the experiment. Test equipment is included in this effort, in addition to labor and materials. </t>
  </si>
  <si>
    <t xml:space="preserve">Readout/DAQ electronics will be assembled near the Preradiator equipment on the experimental floor. </t>
  </si>
  <si>
    <t>2.2.1.6.1</t>
  </si>
  <si>
    <t>2.2.1.6.2</t>
  </si>
  <si>
    <t>2.2.1.6.3</t>
  </si>
  <si>
    <t>2.2.1.6.4</t>
  </si>
  <si>
    <t xml:space="preserve">The 32 Preradiator Modules will be fabricated at TRIUMF on a module structure. The modules will be installed at BNL on a Support Structure which consists of frames and cables.  This WBS describes the effort necessary to design, prototype, fabricate, and assemble the structure for the Preradiator Modules. This WBS is a summary level, detail description and cost estimation are completed at lower levels. </t>
  </si>
  <si>
    <t xml:space="preserve">A two level prototype effort is planned for the Module structure.  A 50cm x 50cm x 8 layers deep prototype will be constructed, followed by a full scale, pre-production, 8 layer prototype.  Tooling for production and test equipment are included in this effort. </t>
  </si>
  <si>
    <t>TRIUMF will module structures for 32 modules. This effort includes labor and materials.</t>
  </si>
  <si>
    <t>This effort includes the tasks necessary to design the chambers for prototyping, in-house fabrication, testing, packing, shipping, and installation at BNL. Drawings and specifications will be developed for in-house production of the chamber mechanical structure, high voltage distribution, and signal transmission.</t>
  </si>
  <si>
    <t xml:space="preserve">A substantial, five level  prototype effort is planned for the chambers. It will include operational, electronics design, beam test and pre-production prototypes to validate the electronics performance and develop the fabrication  procedure. Tooling for production and test equipment are included in this effort. </t>
  </si>
  <si>
    <t>This effort includes the tasks necessary to design the analog electronics for prototyping, in-house fabrication or procurement, testing,  and installation into Preradiator modules. Drawings and specifications will be developed. Fabrication procedures will be developed for in-house production, or bid packages will be prepared for outside procurement. This effort will include a make vs. buy trade study.</t>
  </si>
  <si>
    <t xml:space="preserve">A substantial, five level  prototype effort is planned for the analog electronics for the chambers. It will include operational, electronics design, beam test and pre-production prototypes to validate the electronics performance and develop the fabrication  procedure. Tooling for production and test equipment, in addition to the chamber test equipment, are included in this effort. </t>
  </si>
  <si>
    <t>This effort includes the tasks necessary to design the timing electronics for prototyping, in-house fabrication or procurement, testing,  and installation into Preradiator modules. Drawings and specifications will be developed. Fabrication procedures will be developed for in-house production, or bid packages will be prepared for outside procurement. This effort will include a make vs. buy trade study.</t>
  </si>
  <si>
    <t xml:space="preserve">A substantial, five level  prototype effort is planned for the timing electronics for the chambers. It will include operational, electronics design, beam test and pre-production prototypes to validate the electronics performance and develop the fabrication  procedure. Tooling for production and test equipment, in addition to the chamber test equipment, are included in this effort. </t>
  </si>
  <si>
    <t xml:space="preserve">This effort includes the tasks necessary to design the high voltage for procurement, testing,  and installation into Preradiator modules. Drawings and specifications will be developed. Bid packages will be prepared for outside procurement. </t>
  </si>
  <si>
    <t xml:space="preserve">This effort includes the tasks necessary to design an Argon/CF4 gas supply and recirculating system operating at atmospheric pressure  for the chambers. Drawings and specifications will be developed. Fabrication procedures will be developed for in-house assembly, and  bid packages and purchase orders will be prepared for outside procurement. </t>
  </si>
  <si>
    <t>The gas system will be broken down, packed and shipped to BNL, where it will be reassembled and installed in the experiment.</t>
  </si>
  <si>
    <t xml:space="preserve">The  Readout/DAQ consists of 180,000 channels of optical cables, data transmission and slow controls for the dual coordinate drift chamber electronics.  This WBS describes the effort necessary to design, prototype, fabricate or procure, and assemble the Readout/DAQ for the Preradiator chamber electronics. This WBS is a summary level, detail description and cost estimation are completed at lower levels. </t>
  </si>
  <si>
    <t xml:space="preserve">This effort includes the tasks necessary to design the Readout/DAQ for prototyping, in-house fabrication and procurement, testing,  and assembly for use with the Preradiator electronics. Drawings and specifications will be developed. Fabrication procedures will be developed for in-house production, and bid packages and purchase orders will be prepared for outside procurement. </t>
  </si>
  <si>
    <t>TRIUMF will produce Readout/DAQ electronics for 288 chambers, including final test and acceptance test. This effort includes labor and materials.</t>
  </si>
  <si>
    <t>This effort includes the tasks necessary to design the scintillators for prototyping, material and equipment procurement, in-house fabrication, testing, and assembly into Preradiator Modules. It includes evaluation of necessary tolerances. Drawings and specifications will be developed for in-house production as well as bid packages and evaluation for material procurement of the scintillator.</t>
  </si>
  <si>
    <t>This effort includes the tasks necessary to design the wavelength shifting fibers for prototyping, material and equipment procurement, in-house fabrication, testing, and assembly into the scintillator system. It includes evaluation of necessary tolerances. Drawings and specifications will be developed for in-house production as well as bid packages and evaluation for material procurement of the fibers.</t>
  </si>
  <si>
    <t>This effort includes the tasks necessary to design the scintillator instrumentation for prototyping, material and equipment procurement, in-house fabrication, testing, and assembly into the scintillator system. It includes evaluation of PMTs and trade study to determine whether the chamber ADC/TDC can be used, or make/buy will be the equipment used. Drawings and specifications will be developed for in-house production as well as bid packages and evaluation for material procurement of the PMTs, ADCs and TDCs.</t>
  </si>
  <si>
    <t>This effort includes the tasks necessary to design the module structure and support structure for prototyping, and in-house fabrication, packing, shipping, and installation at BNL. Module structure is composed of layers of aluminum and lead. Drawings and specifications will be developed for production of the module mechanical structure and Preradiator support structure.</t>
  </si>
  <si>
    <t>Module structures will be assembled into Preradiator Modules with the other Preradiator components.  These will be packed and shipped to BNL. Preradiator support structure will be built at BNL. This effort includes packing, shipping, rigging at BNL and TRIUMF, installation of the modules at BNL, and construction of the Preradiator support structure at BNL.</t>
  </si>
  <si>
    <t>An Experimental Batch of 25 Modules will be fabricated at IHAP and Shipped to BNL for testing. It includes materials, labor, packing, shipping, and rigging.</t>
  </si>
  <si>
    <t xml:space="preserve">The final production design of the modules will be completed under this WBS . This WBS is a summary level, detail description and cost estimation are completed at lower levels. </t>
  </si>
  <si>
    <t>Testing of Modules with Different Photodetectors.</t>
  </si>
  <si>
    <t>A specification will be jointly developed with the Russian Collaboration for final production of the Shashlyk modules.  This effort includes labor.</t>
  </si>
  <si>
    <t>Production tools not developed during the prototyping effort will be designed under this effort. It includes labor to develop specifications and drawings.</t>
  </si>
  <si>
    <t xml:space="preserve">This effort will design the photodetector mounting. It includes labor for drawings and specifications. </t>
  </si>
  <si>
    <t>Documentation for the fabrication of the modules will be performed under this WBS. It includes drawings, specifications, procedures, QA and database for the production modules.</t>
  </si>
  <si>
    <t>Purchase of Module Components</t>
  </si>
  <si>
    <t>Purchase of Photo Readout Components</t>
  </si>
  <si>
    <t xml:space="preserve">The modules will fabricated by contract with IHAP. </t>
  </si>
  <si>
    <t xml:space="preserve">The photo readout components will be procured. This effort includes specifications, drawings and other documentation for bid packages, bid evaluation, vendor oversight, and acceptance testing. It includes material and labor. </t>
  </si>
  <si>
    <t xml:space="preserve">Modules will be acceptance tested in the US. This effort includes labor for testing. </t>
  </si>
  <si>
    <t>This is the effort required to install the fibers and photodetectors onto the modules.</t>
  </si>
  <si>
    <t>Modules will be shipped to the US. This effort includes rigging, packing, shipping and storage.</t>
  </si>
  <si>
    <t>This effort encompasses the design, prototype, fabrication, shipping, calibration, and installation of 2285 Shashlyk modules.  G82</t>
  </si>
  <si>
    <t xml:space="preserve">A percentage of modules will be calibrated in a test beam to be performed in the US at an accelerator facility. This effort includes special test apparatus and electronics to obtain the calibration data, and fees for machine time. This WBS is a summary level, detail description and cost estimation are completed at lower levels. </t>
  </si>
  <si>
    <t>This effort includes special test apparatus and electronics to obtain the calibration data, and fees for machine time.</t>
  </si>
  <si>
    <t>Evaluate Analog and Timing Chips</t>
  </si>
  <si>
    <t>Engineering and design for the readout electronics. Final drawings and specifications will be produced.</t>
  </si>
  <si>
    <t>This effort is the labor and materials necessary to procure components and fabricate the boards for use in the calorimeter. It includes labor for purchase order and bid package preparation, vendor oversight, procedures for fabrication, fabrication labor, and final testing, as well as materials for the components, assembly tools and equipment, and test equipment.</t>
  </si>
  <si>
    <t>System Test of Readout System</t>
  </si>
  <si>
    <t>2.1.2.1.3</t>
  </si>
  <si>
    <t>2.1.2.1.4</t>
  </si>
  <si>
    <t>2.1.2.1.5</t>
  </si>
  <si>
    <t>2.1.2.2.1</t>
  </si>
  <si>
    <t>2.1.2.2.2</t>
  </si>
  <si>
    <t>2.1.2.2.3</t>
  </si>
  <si>
    <t>2.1.2.2.4</t>
  </si>
  <si>
    <t>2.1.2.2.5</t>
  </si>
  <si>
    <t>2.4.4.1</t>
  </si>
  <si>
    <t>2.4.4.2</t>
  </si>
  <si>
    <t>2.4.4.3</t>
  </si>
  <si>
    <t>2.4.4.4</t>
  </si>
  <si>
    <t>2.4.4.5</t>
  </si>
  <si>
    <t>Chamber System</t>
  </si>
  <si>
    <t>Chambers</t>
  </si>
  <si>
    <t>2.2.1.1.1</t>
  </si>
  <si>
    <t>2.2.1.1.2</t>
  </si>
  <si>
    <t>2.2.1.1.3</t>
  </si>
  <si>
    <t>2.2.1.1.4</t>
  </si>
  <si>
    <t xml:space="preserve">The Preradiator consists of 32 modules containing and inactive converter material, a dual coordinate drift chamber, and a scintillator, with all necessary electronics for read out and data transmission.  The effort is distributed between Chamber System (2.2.1), scintillator system (2.2.2) and mechanics (2.2.3), and the effort necessary to design, prototype, fabricate, install, and commission the Preradiator system. This WBS is a summary level, detail description and cost estimation are completed at lower levels. </t>
  </si>
  <si>
    <t>TRIUMF will produce 288 chambers. This effort includes labor and materials.</t>
  </si>
  <si>
    <t>Chambers will be assembled into Preradiator Modules.</t>
  </si>
  <si>
    <t>2.2.1.2.1</t>
  </si>
  <si>
    <t>2.2.1.2.2</t>
  </si>
  <si>
    <t>2.2.1.2.3</t>
  </si>
  <si>
    <t>2.2.1.2.4</t>
  </si>
  <si>
    <t xml:space="preserve">The chamber system  consists of 288 dual coordinate drift chambers and associated electronics for read out.  This WBS describes the effort necessary to design, prototype, fabricate, and assemble the Chamber system. This WBS is a summary level, detail description and cost estimation are completed at lower levels. </t>
  </si>
  <si>
    <t xml:space="preserve">The 288 dual coordinate drift chambers will be fabricated at TRIUMF.  This WBS describes the effort necessary to design, prototype, fabricate, and assemble the Chambers into Preradiator Modules. This WBS is a summary level, detail description and cost estimation are completed at lower levels. </t>
  </si>
  <si>
    <t>TRIUMF will produce or procure timing electronics for 288 chambers, including final test or acceptance test. This effort includes labor and materials.</t>
  </si>
  <si>
    <t>Timing electronics will be assembled onto chambers and installed into Preradiator Modules.</t>
  </si>
  <si>
    <t xml:space="preserve">The timing electronics consists of 90,000 channels of TDCs for the dual coordinate drift chambers.  This WBS describes the effort necessary to design, prototype, fabricate or procure, and assemble the timing electronics into Preradiator Modules. This WBS is a summary level, detail description and cost estimation are completed at lower levels. </t>
  </si>
  <si>
    <t xml:space="preserve">The scintillator system  consists of 288 scintillator modules and associated electronics for read out.  This WBS describes the effort necessary to design, prototype, fabricate, and assemble the scintillator system. This WBS is a summary level, detail description and cost estimation are completed at lower levels. </t>
  </si>
  <si>
    <t xml:space="preserve">The 288 scintillator modules will be fabricated at TRIUMF.  This WBS describes the effort necessary to design, prototype, fabricate, and assemble the scintillators into Preradiator Modules. This WBS is a summary level, detail description and cost estimation are completed at lower levels. </t>
  </si>
  <si>
    <t xml:space="preserve">A substantial, five level  prototype effort is planned for the scintillators, to be conducted in tandem with the chamber prototyping. It will include operational, electronics design, beam test and pre-production prototypes to validate the electronics performance and develop the fabrication  procedure. Tooling for production and test equipment are included in this effort. </t>
  </si>
  <si>
    <t>TRIUMF will procure scintillators to construct 288 module elements. This effort includes labor for vendor oversight and receiving inspection, and materials for scintillator and test equipment to monitor light output and uniformity which is critical to the performance of this element.</t>
  </si>
  <si>
    <t>Scintillators will be assembled into Preradiator Modules.</t>
  </si>
  <si>
    <t>2.2.1.3.1</t>
  </si>
  <si>
    <t>2.2.1.3.2</t>
  </si>
  <si>
    <t>2.2.1.3.3</t>
  </si>
  <si>
    <t>2.2.1.3.4</t>
  </si>
  <si>
    <t>WBSNo</t>
  </si>
  <si>
    <t>DesignRisk</t>
  </si>
  <si>
    <t>BasisofEst</t>
  </si>
  <si>
    <t>BOTH</t>
  </si>
  <si>
    <t>NSF</t>
  </si>
  <si>
    <t>DOE</t>
  </si>
  <si>
    <t>Low Level</t>
  </si>
  <si>
    <t>Engineering judgement</t>
  </si>
  <si>
    <t>Level of Effort</t>
  </si>
  <si>
    <t>Institution</t>
  </si>
  <si>
    <t>Funded By</t>
  </si>
  <si>
    <t>Sub System Manager</t>
  </si>
  <si>
    <t>Contact</t>
  </si>
  <si>
    <t>Contact Phone</t>
  </si>
  <si>
    <t>Contact Fax</t>
  </si>
  <si>
    <t>Contact Email</t>
  </si>
  <si>
    <t>CORE Value</t>
  </si>
  <si>
    <t>Tech Risk</t>
  </si>
  <si>
    <t>Cost Risk</t>
  </si>
  <si>
    <t>Schedule Risk</t>
  </si>
  <si>
    <t>Tech Weight</t>
  </si>
  <si>
    <t>Cost Weight</t>
  </si>
  <si>
    <t>Schedule Weight</t>
  </si>
  <si>
    <t>Complete (T/F)</t>
  </si>
  <si>
    <t>PBS Number</t>
  </si>
  <si>
    <t>Details of Estimate</t>
  </si>
  <si>
    <t>Actual price</t>
  </si>
  <si>
    <t>Catalog price</t>
  </si>
  <si>
    <t>Vendor quotation</t>
  </si>
  <si>
    <t>Parametric estimate</t>
  </si>
  <si>
    <t>Physicist estimate</t>
  </si>
  <si>
    <t>In Contract</t>
  </si>
  <si>
    <t>Based on actual labor rates</t>
  </si>
  <si>
    <t>T</t>
  </si>
  <si>
    <t>F</t>
  </si>
  <si>
    <t>mm/dd/yy</t>
  </si>
  <si>
    <t>Task Start Date</t>
  </si>
  <si>
    <t>Task End Date</t>
  </si>
  <si>
    <t>WBS Dictionary</t>
  </si>
  <si>
    <t>Description</t>
  </si>
  <si>
    <t>Atlas Num Ref</t>
  </si>
  <si>
    <t>Argonne National Laboratory</t>
  </si>
  <si>
    <t>Brookhaven Software</t>
  </si>
  <si>
    <t>Brookhaven Facilities</t>
  </si>
  <si>
    <t>Lawrence Berkeley Laboratory</t>
  </si>
  <si>
    <t>Indiana University</t>
  </si>
  <si>
    <t>University of Chicago</t>
  </si>
  <si>
    <t>Composite University rate</t>
  </si>
  <si>
    <t>UC-Berkeley</t>
  </si>
  <si>
    <t>KOPIO</t>
  </si>
  <si>
    <t>Module</t>
  </si>
  <si>
    <t>Calibration</t>
  </si>
  <si>
    <t>Mechanics</t>
  </si>
  <si>
    <t>Preradiator</t>
  </si>
  <si>
    <t>System Design</t>
  </si>
  <si>
    <t>Instrumentation</t>
  </si>
  <si>
    <t>Calibration &amp; monitoring</t>
  </si>
  <si>
    <t>Vacuum</t>
  </si>
  <si>
    <t>Testing</t>
  </si>
  <si>
    <t>Trigger</t>
  </si>
  <si>
    <t>Electronics Infra.</t>
  </si>
  <si>
    <t>DAQ</t>
  </si>
  <si>
    <t>AGS Mods</t>
  </si>
  <si>
    <t>25MHz ubunch cavity</t>
  </si>
  <si>
    <t>100MHz booster cavity</t>
  </si>
  <si>
    <t>Beam</t>
  </si>
  <si>
    <t>Remove LESBII</t>
  </si>
  <si>
    <t>Neutral beam</t>
  </si>
  <si>
    <t>2" liner</t>
  </si>
  <si>
    <t>Upgrade 2 Power Supplies</t>
  </si>
  <si>
    <t>Experimental Area</t>
  </si>
  <si>
    <t>48D48</t>
  </si>
  <si>
    <t>LI Concrete shielding</t>
  </si>
  <si>
    <t>Construction</t>
  </si>
  <si>
    <t>Project Management</t>
  </si>
  <si>
    <t>Proj. Manager</t>
  </si>
  <si>
    <t>Proj. Engineer</t>
  </si>
  <si>
    <t>Proj. Assistant</t>
  </si>
  <si>
    <t>2.10.</t>
  </si>
  <si>
    <t>Design</t>
  </si>
  <si>
    <t>Installation</t>
  </si>
  <si>
    <t>Commissioning</t>
  </si>
  <si>
    <t>Prototype</t>
  </si>
  <si>
    <t>Fabrication/Production</t>
  </si>
  <si>
    <t>Timing Electronics</t>
  </si>
  <si>
    <t>Scintillator System</t>
  </si>
  <si>
    <t>Scintillator Plates</t>
  </si>
  <si>
    <t>Scintillator Instrumentation</t>
  </si>
  <si>
    <t>Photon Veto</t>
  </si>
  <si>
    <t>Transport &amp; Installation</t>
  </si>
  <si>
    <t>Piping</t>
  </si>
  <si>
    <t>Pumps</t>
  </si>
  <si>
    <t>Calorimeter Module</t>
  </si>
  <si>
    <t>Prerad Lookup Trigger</t>
  </si>
  <si>
    <t>Veto Trigger System</t>
  </si>
  <si>
    <t>Ch. Veto Trigger System</t>
  </si>
  <si>
    <t>Trigger Module</t>
  </si>
  <si>
    <t>Cavity</t>
  </si>
  <si>
    <t>Tuner</t>
  </si>
  <si>
    <t>Vacuum Pump</t>
  </si>
  <si>
    <t>Power Amplifier</t>
  </si>
  <si>
    <t>Driver</t>
  </si>
  <si>
    <t>Controls</t>
  </si>
  <si>
    <t>Damper</t>
  </si>
  <si>
    <t>Target Station</t>
  </si>
  <si>
    <t>Sweeper #1</t>
  </si>
  <si>
    <t>Sweeper #2</t>
  </si>
  <si>
    <t>Collimators</t>
  </si>
  <si>
    <t>Steel &amp; Pb shielding</t>
  </si>
  <si>
    <t>Vacuum Box</t>
  </si>
  <si>
    <t>Magnets</t>
  </si>
  <si>
    <t>Fab. New 5Q36</t>
  </si>
  <si>
    <t>Fab. 2 Trim Magnets</t>
  </si>
  <si>
    <t>Rebuild N3Q36</t>
  </si>
  <si>
    <t>Rebuild 18D72</t>
  </si>
  <si>
    <t>300' Vacuum Pipe</t>
  </si>
  <si>
    <t>Flanges</t>
  </si>
  <si>
    <t>Bellows</t>
  </si>
  <si>
    <t>Quad Assemblies</t>
  </si>
  <si>
    <t>Stands</t>
  </si>
  <si>
    <t>Upgrade 4 Power Supplies</t>
  </si>
  <si>
    <t>Vac PLC</t>
  </si>
  <si>
    <t>Shielding: 30A's + 18 Specials</t>
  </si>
  <si>
    <t>Remove Existing</t>
  </si>
  <si>
    <t>Fab New SEC</t>
  </si>
  <si>
    <t>Target Monitor (temp)</t>
  </si>
  <si>
    <t>Target Monitor (beam)</t>
  </si>
  <si>
    <t>Fab New SWIC</t>
  </si>
  <si>
    <t>Upgrade Power Supply - 48D48</t>
  </si>
  <si>
    <t>Pit for Exp. Detector</t>
  </si>
  <si>
    <t>Fast Elec House</t>
  </si>
  <si>
    <t>Counting House</t>
  </si>
  <si>
    <t>Calorimeter System</t>
  </si>
  <si>
    <t>Monitoring System</t>
  </si>
  <si>
    <t>Modules</t>
  </si>
  <si>
    <t xml:space="preserve">A specification will be jointly developed with the Russian Collaboration for final production of the Shashlyk modules. </t>
  </si>
  <si>
    <t>Engineering to design the mechanics for the calorimeter. Final design drawings will be produced.</t>
  </si>
  <si>
    <t>Engineering and design for the readout electronics. Final drawings will be produced.</t>
  </si>
  <si>
    <t>2 ADC and 2 TDC crates will be assembled from existing equipment. Cables, connectors, cable tray, and miscellaneous hardware will be procured. Some software development.</t>
  </si>
  <si>
    <t>Engineering necessary to design a laser and readout system to monitor the calorimeter modules. Final drawings will be produced. Interface with the mechanics design to accommodate the monitoring system.</t>
  </si>
  <si>
    <t>Specifications and statements of work for procurement of the components for the monitoring system. RFP, bid evaluation, and vendor oversight. Assembly and test of x number of monitoring system devices.</t>
  </si>
  <si>
    <t>Project Support</t>
  </si>
  <si>
    <t>Engineering Supervision</t>
  </si>
  <si>
    <t>Physicist Supervision</t>
  </si>
  <si>
    <t>Removal/Clean-up</t>
  </si>
  <si>
    <t>RAD Waste Removal</t>
  </si>
  <si>
    <t>18D72 Vacuum Box</t>
  </si>
  <si>
    <t>Pump Fittings</t>
  </si>
  <si>
    <t>Modifications to Facility Power</t>
  </si>
  <si>
    <t>Production</t>
  </si>
  <si>
    <t>Project Services</t>
  </si>
  <si>
    <t>Cost/Schedules</t>
  </si>
  <si>
    <t>QA</t>
  </si>
  <si>
    <t>Safety</t>
  </si>
  <si>
    <t>Detector Installation</t>
  </si>
  <si>
    <t>2.12.1</t>
  </si>
  <si>
    <t>Calorimeter Installation</t>
  </si>
  <si>
    <t>2.12.2</t>
  </si>
  <si>
    <t>2.12.3</t>
  </si>
  <si>
    <t>2.12.4</t>
  </si>
  <si>
    <t>2.12.5</t>
  </si>
  <si>
    <t>Preradiator Installation</t>
  </si>
  <si>
    <t>Photon Veto Installation</t>
  </si>
  <si>
    <t>Charged Part. Veto Installation</t>
  </si>
  <si>
    <t>Catcher Installation</t>
  </si>
  <si>
    <t>2.12.6</t>
  </si>
  <si>
    <t>2.12.7</t>
  </si>
  <si>
    <t>2.12.8</t>
  </si>
  <si>
    <t>2.12.9</t>
  </si>
  <si>
    <t>Vacuum Installation</t>
  </si>
  <si>
    <t>Trigger Installation</t>
  </si>
  <si>
    <t>Elec. Infrastructure Installation</t>
  </si>
  <si>
    <t>DAQ Imstallation</t>
  </si>
  <si>
    <t>Beam Installation</t>
  </si>
  <si>
    <t>Target Station Installation</t>
  </si>
  <si>
    <t>Sweeper # 1 Installation</t>
  </si>
  <si>
    <t>Sweeper #2 Installation</t>
  </si>
  <si>
    <t>Collimators Installation</t>
  </si>
  <si>
    <t>Steel &amp; Pb Shielding Install</t>
  </si>
  <si>
    <t>Vacuum Box Installation</t>
  </si>
  <si>
    <t>2 Power Supplies Install</t>
  </si>
  <si>
    <t>Modify C3 Beam (Primary Beam)</t>
  </si>
  <si>
    <t>C3 Magnets Installation</t>
  </si>
  <si>
    <t>C3 Collimators Installation</t>
  </si>
  <si>
    <t>4 Power Supplies Installation</t>
  </si>
  <si>
    <t>Controls Installation</t>
  </si>
  <si>
    <t>Instrumentation Installation</t>
  </si>
  <si>
    <t>Loss Monitor System</t>
  </si>
  <si>
    <t>Shielding Installation</t>
  </si>
  <si>
    <t>Neutral Beam Installation</t>
  </si>
  <si>
    <t>C3 Beam Installation</t>
  </si>
  <si>
    <t>Experimental Area Installation</t>
  </si>
  <si>
    <t>48D48 Installation</t>
  </si>
  <si>
    <t>48D48 Power Supply Installation</t>
  </si>
  <si>
    <t>LI Concrete Shielding Installation</t>
  </si>
  <si>
    <t>2.11.5</t>
  </si>
  <si>
    <t>2.11.5.1</t>
  </si>
  <si>
    <t>2.11.5.1.1</t>
  </si>
  <si>
    <t>2.11.5.1.3</t>
  </si>
  <si>
    <t>2.11.5.2</t>
  </si>
  <si>
    <t>2.11.5.2.1</t>
  </si>
  <si>
    <t>2.11.5.2.3</t>
  </si>
  <si>
    <t>2.11.5.3</t>
  </si>
  <si>
    <t>2.11.5.3.1</t>
  </si>
  <si>
    <t>2.11.5.3.3</t>
  </si>
  <si>
    <t>2.11.6</t>
  </si>
  <si>
    <t>2.11.6.1</t>
  </si>
  <si>
    <t>2.11.6.1.1</t>
  </si>
  <si>
    <t>2.11.6.1.3</t>
  </si>
  <si>
    <t>2.11.6.2</t>
  </si>
  <si>
    <t>2.11.6.2.1</t>
  </si>
  <si>
    <t>2.11.6.2.3</t>
  </si>
  <si>
    <t>2.11.6.3</t>
  </si>
  <si>
    <t>2.11.6.3.1</t>
  </si>
  <si>
    <t>2.11.6.3.3</t>
  </si>
  <si>
    <t>2.11.4</t>
  </si>
  <si>
    <t>2.11.4.1</t>
  </si>
  <si>
    <t>2.11.4.1.1</t>
  </si>
  <si>
    <t>2.11.4.1.3</t>
  </si>
  <si>
    <t>2.11.4.2</t>
  </si>
  <si>
    <t>2.11.4.2.1</t>
  </si>
  <si>
    <t>2.11.4.2.3</t>
  </si>
  <si>
    <t>2.11.4.3</t>
  </si>
  <si>
    <t>2.11.4.3.3</t>
  </si>
  <si>
    <t>2.11.2</t>
  </si>
  <si>
    <t>2.11.2.1</t>
  </si>
  <si>
    <t>2.11.2.2</t>
  </si>
  <si>
    <t>2.11.2.2.1</t>
  </si>
  <si>
    <t>2.11.3</t>
  </si>
  <si>
    <t>2.11.3.1</t>
  </si>
  <si>
    <t>2.11.3.1.1</t>
  </si>
  <si>
    <t>2.11.3.1.2</t>
  </si>
  <si>
    <t>2.11.3.1.3</t>
  </si>
  <si>
    <t>2.11.3.2</t>
  </si>
  <si>
    <t>2.11.3.2.1</t>
  </si>
  <si>
    <t>2.11.3.2.3</t>
  </si>
  <si>
    <t>2.11.3.3</t>
  </si>
  <si>
    <t>2.11.3.3.1</t>
  </si>
  <si>
    <t>2.11.3.3.3</t>
  </si>
  <si>
    <t>2.11.3.4</t>
  </si>
  <si>
    <t>2.11.3.4.1</t>
  </si>
  <si>
    <t>2.11.3.4.3</t>
  </si>
  <si>
    <t>2.11.3.5</t>
  </si>
  <si>
    <t>2.11.3.5.1</t>
  </si>
  <si>
    <t>2.11.3.6</t>
  </si>
  <si>
    <t>2.11.3.6.1</t>
  </si>
  <si>
    <t>2.11.3.6.3</t>
  </si>
  <si>
    <t>2.11.3.7</t>
  </si>
  <si>
    <t>2.11.3.7.1</t>
  </si>
  <si>
    <t>2.11.3.7.3</t>
  </si>
  <si>
    <t>2.11.1</t>
  </si>
  <si>
    <t>2.11.1.1</t>
  </si>
  <si>
    <t>2.11.1.2</t>
  </si>
  <si>
    <t>2.1.1</t>
  </si>
  <si>
    <t>2.1.1.1</t>
  </si>
  <si>
    <t>2.1.1.1.1</t>
  </si>
  <si>
    <t>2.1.1.1.2</t>
  </si>
  <si>
    <t>2.1.1.1.3</t>
  </si>
  <si>
    <t>2.1.1.1.3.1</t>
  </si>
  <si>
    <t>2.1.1.1.3.2</t>
  </si>
  <si>
    <t>2.1.1.1.3.3</t>
  </si>
  <si>
    <t>2.1.1.1.3.4</t>
  </si>
  <si>
    <t>2.1.1.1.3.5</t>
  </si>
  <si>
    <t>2.1.1.1.4</t>
  </si>
  <si>
    <t>2.1.1.2</t>
  </si>
  <si>
    <t>2.1.1.2.1</t>
  </si>
  <si>
    <t>2.1.1.2.2</t>
  </si>
  <si>
    <t>2.1.1.3</t>
  </si>
  <si>
    <t>2.1.1.3.1</t>
  </si>
  <si>
    <t>2.1.1.3.2</t>
  </si>
  <si>
    <t>2.1.1.3.3</t>
  </si>
  <si>
    <t>2.1.1.3.4</t>
  </si>
  <si>
    <t>2.1.2</t>
  </si>
  <si>
    <t>2.1.2.1</t>
  </si>
  <si>
    <t>2.1.2.2</t>
  </si>
  <si>
    <t>2.1.3</t>
  </si>
  <si>
    <t>2.1.3.1</t>
  </si>
  <si>
    <t>2.1.3.2</t>
  </si>
  <si>
    <t>2.1.4</t>
  </si>
  <si>
    <t>2.2.1</t>
  </si>
  <si>
    <t>2.2.1.1</t>
  </si>
  <si>
    <t>2.2.1.2</t>
  </si>
  <si>
    <t>2.2.1.3</t>
  </si>
  <si>
    <t>2.2.3</t>
  </si>
  <si>
    <t>2.2.3.1</t>
  </si>
  <si>
    <t>2.3.1</t>
  </si>
  <si>
    <t>2.3.1.1</t>
  </si>
  <si>
    <t>2.3.1.2</t>
  </si>
  <si>
    <t>2.3.1.3</t>
  </si>
  <si>
    <t>2.3.1.4</t>
  </si>
  <si>
    <t>2.3.2</t>
  </si>
  <si>
    <t>2.3.2.1</t>
  </si>
  <si>
    <t>2.3.2.2</t>
  </si>
  <si>
    <t>2.3.2.3</t>
  </si>
  <si>
    <t>2.3.2.4</t>
  </si>
  <si>
    <t>2.3.3</t>
  </si>
  <si>
    <t>2.3.3.1</t>
  </si>
  <si>
    <t>2.3.3.2</t>
  </si>
  <si>
    <t>2.3.3.3</t>
  </si>
  <si>
    <t>2.3.3.4</t>
  </si>
  <si>
    <t>2.3.3.5</t>
  </si>
  <si>
    <t>2.3.4</t>
  </si>
  <si>
    <t>2.3.4.1</t>
  </si>
  <si>
    <t>2.3.4.2</t>
  </si>
  <si>
    <t>2.3.4.3</t>
  </si>
  <si>
    <t>2.3.4.4</t>
  </si>
  <si>
    <t>2.3.4.5</t>
  </si>
  <si>
    <t>2.3.5</t>
  </si>
  <si>
    <t>2.3.5.1</t>
  </si>
  <si>
    <t>2.3.5.2</t>
  </si>
  <si>
    <t>2.3.5.3</t>
  </si>
  <si>
    <t>2.3.5.4</t>
  </si>
  <si>
    <t>2.3.5.5</t>
  </si>
  <si>
    <t>2.4.1</t>
  </si>
  <si>
    <t>2.4.1.1</t>
  </si>
  <si>
    <t>2.4.1.2</t>
  </si>
  <si>
    <t>2.4.1.3</t>
  </si>
  <si>
    <t>2.4.1.4</t>
  </si>
  <si>
    <t>2.4.1.5</t>
  </si>
  <si>
    <t>2.4.2</t>
  </si>
  <si>
    <t>2.4.2.1</t>
  </si>
  <si>
    <t>2.4.2.2</t>
  </si>
  <si>
    <t>2.4.2.3</t>
  </si>
  <si>
    <t>2.4.2.4</t>
  </si>
  <si>
    <t>2.4.2.5</t>
  </si>
  <si>
    <t>2.4.3</t>
  </si>
  <si>
    <t>2.4.3.1</t>
  </si>
  <si>
    <t>2.4.3.2</t>
  </si>
  <si>
    <t>2.4.3.3</t>
  </si>
  <si>
    <t>2.4.3.4</t>
  </si>
  <si>
    <t>2.4.3.5</t>
  </si>
  <si>
    <t>2.5.1</t>
  </si>
  <si>
    <t>2.5.2</t>
  </si>
  <si>
    <t>2.5.3</t>
  </si>
  <si>
    <t>2.5.4</t>
  </si>
  <si>
    <t>2.6.1</t>
  </si>
  <si>
    <t>2.6.1.1</t>
  </si>
  <si>
    <t>2.6.1.2</t>
  </si>
  <si>
    <t>2.6.1.3</t>
  </si>
  <si>
    <t>2.6.1.4</t>
  </si>
  <si>
    <t>2.6.1.5</t>
  </si>
  <si>
    <t>2.6.2</t>
  </si>
  <si>
    <t>2.6.2.1</t>
  </si>
  <si>
    <t>2.6.2.2</t>
  </si>
  <si>
    <t>2.6.2.3</t>
  </si>
  <si>
    <t>2.6.2.4</t>
  </si>
  <si>
    <t>2.6.2.5</t>
  </si>
  <si>
    <t>2.6.3</t>
  </si>
  <si>
    <t>2.6.3.1</t>
  </si>
  <si>
    <t>2.6.3.2</t>
  </si>
  <si>
    <t>2.6.3.3</t>
  </si>
  <si>
    <t>2.6.3.4</t>
  </si>
  <si>
    <t>2.6.3.5</t>
  </si>
  <si>
    <t>2.6.4</t>
  </si>
  <si>
    <t>2.6.4.1</t>
  </si>
  <si>
    <t>2.6.4.2</t>
  </si>
  <si>
    <t>2.6.4.3</t>
  </si>
  <si>
    <t>2.6.4.4</t>
  </si>
  <si>
    <t>2.6.4.5</t>
  </si>
  <si>
    <t>2.6.5</t>
  </si>
  <si>
    <t>2.6.5.1</t>
  </si>
  <si>
    <t>2.6.5.2</t>
  </si>
  <si>
    <t>2.6.5.3</t>
  </si>
  <si>
    <t>2.6.5.4</t>
  </si>
  <si>
    <t>2.6.5.5</t>
  </si>
  <si>
    <t>2.6.6</t>
  </si>
  <si>
    <t>2.6.6.1</t>
  </si>
  <si>
    <t>2.6.6.2</t>
  </si>
  <si>
    <t>2.6.6.3</t>
  </si>
  <si>
    <t>2.6.6.4</t>
  </si>
  <si>
    <t>2.6.6.5</t>
  </si>
  <si>
    <t>2.6.7</t>
  </si>
  <si>
    <t>2.6.7.1</t>
  </si>
  <si>
    <t>2.6.7.2</t>
  </si>
  <si>
    <t>2.6.7.3</t>
  </si>
  <si>
    <t>2.6.7.4</t>
  </si>
  <si>
    <t>2.7.1</t>
  </si>
  <si>
    <t>2.7.1.1</t>
  </si>
  <si>
    <t>2.7.1.2</t>
  </si>
  <si>
    <t>2.7.1.3</t>
  </si>
  <si>
    <t>2.7.1.4</t>
  </si>
  <si>
    <t>2.7.1.5</t>
  </si>
  <si>
    <t>2.7.2</t>
  </si>
  <si>
    <t>2.7.2.1</t>
  </si>
  <si>
    <t>2.7.2.2</t>
  </si>
  <si>
    <t>2.7.2.3</t>
  </si>
  <si>
    <t>2.7.2.4</t>
  </si>
  <si>
    <t>2.7.2.5</t>
  </si>
  <si>
    <t>2.7.3</t>
  </si>
  <si>
    <t>2.7.3.1</t>
  </si>
  <si>
    <t>2.7.3.2</t>
  </si>
  <si>
    <t>2.7.3.3</t>
  </si>
  <si>
    <t>2.7.3.4</t>
  </si>
  <si>
    <t>2.7.3.5</t>
  </si>
  <si>
    <t>2.7.4</t>
  </si>
  <si>
    <t>2.7.4.1</t>
  </si>
  <si>
    <t>2.7.4.2</t>
  </si>
  <si>
    <t>2.7.4.3</t>
  </si>
  <si>
    <t>2.7.4.4</t>
  </si>
  <si>
    <t>2.7.4.5</t>
  </si>
  <si>
    <t>2.7.5</t>
  </si>
  <si>
    <t>2.7.5.1</t>
  </si>
  <si>
    <t>2.7.5.2</t>
  </si>
  <si>
    <t>2.7.5.3</t>
  </si>
  <si>
    <t>2.7.5.4</t>
  </si>
  <si>
    <t>2.7.5.5</t>
  </si>
  <si>
    <t>2.8.1</t>
  </si>
  <si>
    <t>2.8.2</t>
  </si>
  <si>
    <t>2.8.3</t>
  </si>
  <si>
    <t>2.8.4</t>
  </si>
  <si>
    <t>2.8.5</t>
  </si>
  <si>
    <t>2.9.1</t>
  </si>
  <si>
    <t>2.9.2</t>
  </si>
  <si>
    <t>2.9.3</t>
  </si>
  <si>
    <t>2.9.4</t>
  </si>
  <si>
    <t>2.9.5</t>
  </si>
  <si>
    <t>2.10.1</t>
  </si>
  <si>
    <t>2.10.1.1</t>
  </si>
  <si>
    <t>2.10.1.1.1</t>
  </si>
  <si>
    <t>2.10.1.1.2</t>
  </si>
  <si>
    <t>2.10.1.1.3</t>
  </si>
  <si>
    <t>2.10.1.1.4</t>
  </si>
  <si>
    <t>2.10.1.1.5</t>
  </si>
  <si>
    <t>2.10.1.2</t>
  </si>
  <si>
    <t>2.10.1.2.1</t>
  </si>
  <si>
    <t>2.10.1.2.2</t>
  </si>
  <si>
    <t>2.10.1.2.3</t>
  </si>
  <si>
    <t>2.10.1.2.4</t>
  </si>
  <si>
    <t>2.10.1.2.5</t>
  </si>
  <si>
    <t>2.10.1.4</t>
  </si>
  <si>
    <t>2.10.1.4.1</t>
  </si>
  <si>
    <t>2.10.1.4.2</t>
  </si>
  <si>
    <t>2.10.1.4.3</t>
  </si>
  <si>
    <t>2.10.1.4.4</t>
  </si>
  <si>
    <t>2.10.1.4.5</t>
  </si>
  <si>
    <t>2.10.1.5</t>
  </si>
  <si>
    <t>2.10.1.5.1</t>
  </si>
  <si>
    <t>2.10.1.5.2</t>
  </si>
  <si>
    <t>2.10.1.5.3</t>
  </si>
  <si>
    <t>2.10.1.5.4</t>
  </si>
  <si>
    <t>2.10.1.5.5</t>
  </si>
  <si>
    <t>2.10.1.6</t>
  </si>
  <si>
    <t>2.10.1.6.1</t>
  </si>
  <si>
    <t>2.10.1.6.2</t>
  </si>
  <si>
    <t>2.10.1.6.3</t>
  </si>
  <si>
    <t>2.10.1.6.4</t>
  </si>
  <si>
    <t>2.10.1.6.5</t>
  </si>
  <si>
    <t>2.10.1.7.1</t>
  </si>
  <si>
    <t>2.10.1.7</t>
  </si>
  <si>
    <t>2.10.1.7.2</t>
  </si>
  <si>
    <t>2.10.1.7.3</t>
  </si>
  <si>
    <t>2.10.1.7.4</t>
  </si>
  <si>
    <t>2.10.1.7.5</t>
  </si>
  <si>
    <t>2.10.1.8</t>
  </si>
  <si>
    <t>2.10.1.8.1</t>
  </si>
  <si>
    <t>2.10.1.8.2</t>
  </si>
  <si>
    <t>2.10.1.8.3</t>
  </si>
  <si>
    <t>2.10.1.8.4</t>
  </si>
  <si>
    <t>2.10.1.8.5</t>
  </si>
  <si>
    <t>2.10.2</t>
  </si>
  <si>
    <t>2.10.2.1</t>
  </si>
  <si>
    <t>2.10.2.1.1</t>
  </si>
  <si>
    <t>2.10.2.1.2</t>
  </si>
  <si>
    <t>2.10.2.1.3</t>
  </si>
  <si>
    <t>2.10.2.1.4</t>
  </si>
  <si>
    <t>2.10.2.1.5</t>
  </si>
  <si>
    <t>2.10.2.2</t>
  </si>
  <si>
    <t>2.10.2.2.1</t>
  </si>
  <si>
    <t>2.10.2.2.2</t>
  </si>
  <si>
    <t>2.10.2.2.3</t>
  </si>
  <si>
    <t>2.10.2.2.4</t>
  </si>
  <si>
    <t>2.10.2.2.5</t>
  </si>
  <si>
    <t>2.10.2.4</t>
  </si>
  <si>
    <t>2.10.2.4.1</t>
  </si>
  <si>
    <t>2.10.2.4.2</t>
  </si>
  <si>
    <t>2.10.2.4.3</t>
  </si>
  <si>
    <t>2.10.2.4.4</t>
  </si>
  <si>
    <t>2.10.2.4.5</t>
  </si>
  <si>
    <t>2.10.2.5</t>
  </si>
  <si>
    <t>2.10.2.5.1</t>
  </si>
  <si>
    <t>2.10.2.5.2</t>
  </si>
  <si>
    <t>2.10.2.5.3</t>
  </si>
  <si>
    <t>2.10.2.5.4</t>
  </si>
  <si>
    <t>2.10.2.5.5</t>
  </si>
  <si>
    <t>2.10.2.6</t>
  </si>
  <si>
    <t>2.10.2.6.1</t>
  </si>
  <si>
    <t>2.10.2.6.2</t>
  </si>
  <si>
    <t>2.10.2.6.3</t>
  </si>
  <si>
    <t>2.10.2.6.4</t>
  </si>
  <si>
    <t>2.10.2.6.5</t>
  </si>
  <si>
    <t>2.10.2.7</t>
  </si>
  <si>
    <t>2.10.2.7.1</t>
  </si>
  <si>
    <t>2.10.2.7.2</t>
  </si>
  <si>
    <t>2.10.2.7.3</t>
  </si>
  <si>
    <t>2.10.2.7.4</t>
  </si>
  <si>
    <t>2.10.2.7.5</t>
  </si>
  <si>
    <t>2.10.2.8</t>
  </si>
  <si>
    <t>2.10.2.8.1</t>
  </si>
  <si>
    <t>2.10.2.8.2</t>
  </si>
  <si>
    <t>2.10.2.8.3</t>
  </si>
  <si>
    <t>2.10.2.8.4</t>
  </si>
  <si>
    <t>2.10.2.8.5</t>
  </si>
  <si>
    <t>2.6.7.5</t>
  </si>
  <si>
    <t>Support Frame</t>
  </si>
  <si>
    <t>2.11.2.1.1</t>
  </si>
  <si>
    <t>2.11.2.1.2</t>
  </si>
  <si>
    <t>2.11.2.1.3</t>
  </si>
  <si>
    <t>2.11.2.2.3</t>
  </si>
  <si>
    <t>2.11.2.3</t>
  </si>
  <si>
    <t>2.11.2.3.1</t>
  </si>
  <si>
    <t>2.11.2.3.3</t>
  </si>
  <si>
    <t>2.11.2.4</t>
  </si>
  <si>
    <t>2.11.2.4.1</t>
  </si>
  <si>
    <t>2.11.2.4.1.1</t>
  </si>
  <si>
    <t>2.11.2.4.1.2</t>
  </si>
  <si>
    <t>2.11.2.4.1.3</t>
  </si>
  <si>
    <t>2.11.2.4.2</t>
  </si>
  <si>
    <t>2.11.2.4.2.1</t>
  </si>
  <si>
    <t>2.11.2.4.2.2</t>
  </si>
  <si>
    <t>2.11.2.4.2.3</t>
  </si>
  <si>
    <t>2.11.2.4.3</t>
  </si>
  <si>
    <t>2.11.2.4.3.1</t>
  </si>
  <si>
    <t>2.11.2.4.3.3</t>
  </si>
  <si>
    <t>2.11.2.5</t>
  </si>
  <si>
    <t>2.11.2.5.1</t>
  </si>
  <si>
    <t>2.11.2.5.3</t>
  </si>
  <si>
    <t>2.11.2.6</t>
  </si>
  <si>
    <t>2.11.2.6.1</t>
  </si>
  <si>
    <t>2.11.2.6.3</t>
  </si>
  <si>
    <t>2.11.2.7</t>
  </si>
  <si>
    <t>2.11.2.7.1</t>
  </si>
  <si>
    <t>2.11.2.7.3</t>
  </si>
  <si>
    <t>2.11.3.1.1.1</t>
  </si>
  <si>
    <t>2.11.3.1.1.3</t>
  </si>
  <si>
    <t>2.11.3.1.2.1</t>
  </si>
  <si>
    <t>2.11.3.1.2.3</t>
  </si>
  <si>
    <t>2.11.3.1.3.1</t>
  </si>
  <si>
    <t>2.11.3.1.3.3</t>
  </si>
  <si>
    <t>2.11.3.1.4</t>
  </si>
  <si>
    <t>2.11.3.1.4.1</t>
  </si>
  <si>
    <t>2.11.3.1.4.3</t>
  </si>
  <si>
    <t>2.11.3.3.1.1</t>
  </si>
  <si>
    <t>2.11.3.3.1.3</t>
  </si>
  <si>
    <t>2.11.3.3.2</t>
  </si>
  <si>
    <t>2.11.3.3.2.1</t>
  </si>
  <si>
    <t>2.11.3.3.2.3</t>
  </si>
  <si>
    <t>2.11.3.3.3.1</t>
  </si>
  <si>
    <t>2.11.3.3.3.3</t>
  </si>
  <si>
    <t>2.11.3.3.4</t>
  </si>
  <si>
    <t>2.11.3.3.4.1</t>
  </si>
  <si>
    <t>2.11.3.3.4.3</t>
  </si>
  <si>
    <t>2.11.3.3.5</t>
  </si>
  <si>
    <t>2.11.3.3.5.1</t>
  </si>
  <si>
    <t>2.11.3.3.5.3</t>
  </si>
  <si>
    <t>2.11.3.3.6</t>
  </si>
  <si>
    <t>2.11.3.3.6.1</t>
  </si>
  <si>
    <t>2.11.3.3.6.3</t>
  </si>
  <si>
    <t>2.11.3.3.7</t>
  </si>
  <si>
    <t>2.11.3.3.7.1</t>
  </si>
  <si>
    <t>2.11.3.3.7.3</t>
  </si>
  <si>
    <t>2.11.3.5.1.1</t>
  </si>
  <si>
    <t>2.11.3.5.1.3</t>
  </si>
  <si>
    <t>2.11.3.5.2</t>
  </si>
  <si>
    <t>2.11.3.5.2.1</t>
  </si>
  <si>
    <t>2.11.3.7.1.1</t>
  </si>
  <si>
    <t>2.11.3.7.1.2</t>
  </si>
  <si>
    <t>2.11.3.7.1.3</t>
  </si>
  <si>
    <t>2.11.3.7.2</t>
  </si>
  <si>
    <t>2.11.3.7.2.1</t>
  </si>
  <si>
    <t>2.11.3.7.2.2</t>
  </si>
  <si>
    <t>2.11.3.7.2.3</t>
  </si>
  <si>
    <t>2.11.3.7.3.1</t>
  </si>
  <si>
    <t>2.11.3.7.3.2</t>
  </si>
  <si>
    <t>2.11.3.7.3.3</t>
  </si>
  <si>
    <t>2.11.3.7.4</t>
  </si>
  <si>
    <t>2.11.3.7.4.1</t>
  </si>
  <si>
    <t>2.11.3.7.4.2</t>
  </si>
  <si>
    <t>2.11.3.7.4.3</t>
  </si>
  <si>
    <t>2.11.3.7.5</t>
  </si>
  <si>
    <t>2.11.3.7.5.1</t>
  </si>
  <si>
    <t>2.11.3.7.5.2</t>
  </si>
  <si>
    <t>2.11.3.7.5.3</t>
  </si>
  <si>
    <t>2.11.3.7.6</t>
  </si>
  <si>
    <t>2.11.3.7.6.1</t>
  </si>
  <si>
    <t>2.11.3.7.6.2</t>
  </si>
  <si>
    <t>2.11.3.7.6.3</t>
  </si>
  <si>
    <t>2.11.4.3.1</t>
  </si>
  <si>
    <t>2.11.5.4</t>
  </si>
  <si>
    <t>2.11.5.4.1</t>
  </si>
  <si>
    <t>2.11.5.4.2</t>
  </si>
  <si>
    <t>2.11.6.1.1.1</t>
  </si>
  <si>
    <t>2.11.6.1.1.2</t>
  </si>
  <si>
    <t>2.11.6.1.2</t>
  </si>
  <si>
    <t>2.11.6.1.2.1</t>
  </si>
  <si>
    <t>2.11.6.1.2.2</t>
  </si>
  <si>
    <t>2.11.6.1.3.1</t>
  </si>
  <si>
    <t>2.11.6.1.3.2</t>
  </si>
  <si>
    <t>2.11.6.1.4</t>
  </si>
  <si>
    <t>2.11.6.1.4.1</t>
  </si>
  <si>
    <t>2.11.6.1.4.2</t>
  </si>
  <si>
    <t>2.11.6.1.5</t>
  </si>
  <si>
    <t>2.11.6.1.5.1</t>
  </si>
  <si>
    <t>2.11.6.1.5.2</t>
  </si>
  <si>
    <t>2.11.6.1.6</t>
  </si>
  <si>
    <t>2.11.6.1.6.1</t>
  </si>
  <si>
    <t>2.11.6.1.6.2</t>
  </si>
  <si>
    <t>2.11.6.2.1.1</t>
  </si>
  <si>
    <t>2.11.6.2.1.2</t>
  </si>
  <si>
    <t>2.11.6.2.1.3</t>
  </si>
  <si>
    <t>2.11.6.2.2</t>
  </si>
  <si>
    <t>2.11.6.2.2.1</t>
  </si>
  <si>
    <t>2.11.6.2.2.2</t>
  </si>
  <si>
    <t>2.11.6.2.3.1</t>
  </si>
  <si>
    <t>2.11.6.2.3.2</t>
  </si>
  <si>
    <t>2.11.6.2.4</t>
  </si>
  <si>
    <t>2.11.6.2.4.1</t>
  </si>
  <si>
    <t>2.11.6.2.4.2</t>
  </si>
  <si>
    <t>2.11.6.2.5</t>
  </si>
  <si>
    <t>2.11.6.2.5.1</t>
  </si>
  <si>
    <t>2.11.6.2.5.2</t>
  </si>
  <si>
    <t>2.11.6.2.6</t>
  </si>
  <si>
    <t>2.11.6.2.6.1</t>
  </si>
  <si>
    <t>2.11.6.2.6.2</t>
  </si>
  <si>
    <t>2.11.6.2.7</t>
  </si>
  <si>
    <t>2.11.6.2.7.1</t>
  </si>
  <si>
    <t>2.11.6.2.7.2</t>
  </si>
  <si>
    <t>2.11.6.2.8</t>
  </si>
  <si>
    <t>2.11.6.2.8.1</t>
  </si>
  <si>
    <t>2.11.6.2.8.2</t>
  </si>
  <si>
    <t>2.11.6.3.1.1</t>
  </si>
  <si>
    <t>2.11.6.3.1.2</t>
  </si>
  <si>
    <t>2.11.6.3.2</t>
  </si>
  <si>
    <t>2.11.6.3.2.1</t>
  </si>
  <si>
    <t>2.11.6.3.2.2</t>
  </si>
  <si>
    <t>2.11.6.3.3.1</t>
  </si>
  <si>
    <t>2.11.6.3.3.2</t>
  </si>
  <si>
    <t>2.13.1</t>
  </si>
  <si>
    <t>2.13.2</t>
  </si>
  <si>
    <t>2.13.3</t>
  </si>
  <si>
    <t>2.13.4</t>
  </si>
  <si>
    <t>2.11.3.5.2.3</t>
  </si>
  <si>
    <t>Aerogel Counter</t>
  </si>
  <si>
    <t>2.5.1.1</t>
  </si>
  <si>
    <t>2.5.1.1.1</t>
  </si>
  <si>
    <t>2.5.1.1.2</t>
  </si>
  <si>
    <t>2.5.1.1.3</t>
  </si>
  <si>
    <t>2.5.1.1.4</t>
  </si>
  <si>
    <t>2.5.1.1.5</t>
  </si>
  <si>
    <t>2.5.1.2</t>
  </si>
  <si>
    <t>2.5.1.2.1</t>
  </si>
  <si>
    <t>2.5.1.2.2</t>
  </si>
  <si>
    <t>2.5.1.2.3</t>
  </si>
  <si>
    <t>2.5.2.1</t>
  </si>
  <si>
    <t>2.5.2.2</t>
  </si>
  <si>
    <t>2.5.2.3</t>
  </si>
  <si>
    <t>2.5.2.4</t>
  </si>
  <si>
    <t>2.5.2.5</t>
  </si>
  <si>
    <t>HV Power Supply</t>
  </si>
  <si>
    <t>Wave Form Digitizer</t>
  </si>
  <si>
    <t>ADCs</t>
  </si>
  <si>
    <t>TDCs</t>
  </si>
  <si>
    <t>Cables</t>
  </si>
  <si>
    <t>Readout Electronics</t>
  </si>
  <si>
    <t>2.4.1.1.1</t>
  </si>
  <si>
    <t>2.4.1.1.2</t>
  </si>
  <si>
    <t>2.4.1.1.3</t>
  </si>
  <si>
    <t>2.4.1.2.1</t>
  </si>
  <si>
    <t>2.4.1.2.2</t>
  </si>
  <si>
    <t>2.4.1.3.1</t>
  </si>
  <si>
    <t>2.4.1.3.2</t>
  </si>
  <si>
    <t>2.4.1.5.1</t>
  </si>
  <si>
    <t>2.4.1.5.2</t>
  </si>
  <si>
    <t>2.4.1.6</t>
  </si>
  <si>
    <t>2.4.1.7</t>
  </si>
  <si>
    <t>2.4.1.7.1</t>
  </si>
  <si>
    <t>2.4.1.7.2</t>
  </si>
  <si>
    <t>2.4.1.7.3</t>
  </si>
  <si>
    <t>2.4.1.7.4</t>
  </si>
  <si>
    <t>2.4.1.7.5</t>
  </si>
  <si>
    <t>2.4.1.7.6</t>
  </si>
  <si>
    <t>2.4.1.7.7</t>
  </si>
  <si>
    <t>2.4.1.8</t>
  </si>
  <si>
    <t>2.4.2.1.1</t>
  </si>
  <si>
    <t>2.4.2.1.2</t>
  </si>
  <si>
    <t>2.4.2.1.3</t>
  </si>
  <si>
    <t>2.4.2.2.1</t>
  </si>
  <si>
    <t>2.4.2.2.2</t>
  </si>
  <si>
    <t>2.4.2.3.1</t>
  </si>
  <si>
    <t>2.4.2.3.2</t>
  </si>
  <si>
    <t>2.4.2.5.1</t>
  </si>
  <si>
    <t>2.4.2.5.2</t>
  </si>
  <si>
    <t>2.4.2.6</t>
  </si>
  <si>
    <t>2.4.2.7</t>
  </si>
  <si>
    <t>2.4.2.7.1</t>
  </si>
  <si>
    <t>2.4.2.7.2</t>
  </si>
  <si>
    <t>2.4.2.7.3</t>
  </si>
  <si>
    <t>2.4.2.7.4</t>
  </si>
  <si>
    <t>2.4.2.7.5</t>
  </si>
  <si>
    <t>2.4.2.7.6</t>
  </si>
  <si>
    <t>Off-Detector Elec.'s (Readout &amp; Data Acquistion)</t>
  </si>
  <si>
    <t>Cabling</t>
  </si>
  <si>
    <t>Low Voltage Supplies</t>
  </si>
  <si>
    <t>HV Supplies</t>
  </si>
  <si>
    <t>Readout</t>
  </si>
  <si>
    <t>Triggering</t>
  </si>
  <si>
    <t>Subsystem Data Acquistion</t>
  </si>
  <si>
    <t>Charged Part. Veto System</t>
  </si>
  <si>
    <t>Barrel Charged Part. Veto</t>
  </si>
  <si>
    <t>Manufacture</t>
  </si>
  <si>
    <t>Tests</t>
  </si>
  <si>
    <t>On-Detector Electronics</t>
  </si>
  <si>
    <t>Detector Assembly</t>
  </si>
  <si>
    <t>Calibration System</t>
  </si>
  <si>
    <t>Detector Test</t>
  </si>
  <si>
    <t>Integration into Vacuum System</t>
  </si>
  <si>
    <t>Overall Design</t>
  </si>
  <si>
    <t>Manufacture (Signal, Supply Voltage &amp; Cooling FTs)</t>
  </si>
  <si>
    <t>Design (Signal, Supply Voltage &amp; Cooling FTs)</t>
  </si>
  <si>
    <t>Mechanics Design</t>
  </si>
  <si>
    <t>Mechanics Manufacture</t>
  </si>
  <si>
    <t>Assembly (at BNL)</t>
  </si>
  <si>
    <t>System Test</t>
  </si>
  <si>
    <t>Scintillation Counter Modules</t>
  </si>
  <si>
    <t>Detector Mechanics</t>
  </si>
  <si>
    <t>Signal FTS</t>
  </si>
  <si>
    <t>Beam Catcher System</t>
  </si>
  <si>
    <t xml:space="preserve">At Zurich and at PSI including prototypes manufactured by Russian colleagues at BNL and in Moscow. </t>
  </si>
  <si>
    <t>At University of Zurich shops and in Swiss Industry.</t>
  </si>
  <si>
    <t>At University of Zurich and at PSI</t>
  </si>
  <si>
    <t>At Zurich and at PSI including prototypes manufactured by Russian colleagues at BNL and in Moscow.</t>
  </si>
  <si>
    <t xml:space="preserve">At University of Zurich shops </t>
  </si>
  <si>
    <t>BNL and Yale in contact with University of Zurich</t>
  </si>
  <si>
    <t>University of Zurich in contact with BNL and Yale</t>
  </si>
  <si>
    <t>At BNL</t>
  </si>
  <si>
    <t>Research &amp; Development/Proto</t>
  </si>
  <si>
    <t>Downstream Charged Part. Veto</t>
  </si>
  <si>
    <t>Yale and Russian colleagues at BNL and in Moscow</t>
  </si>
  <si>
    <t xml:space="preserve">Yale </t>
  </si>
  <si>
    <t>At BNL and at PSI</t>
  </si>
  <si>
    <t>American industry and University of Zurich shops</t>
  </si>
  <si>
    <t xml:space="preserve">American industry and University of Zurich shops </t>
  </si>
  <si>
    <t>Labor and testing to commission the beam catcher system. Commissioning will be jointly be carried out by the Japanese Collaboration and members of VPI</t>
  </si>
  <si>
    <t>2.5.3.1</t>
  </si>
  <si>
    <t>2.5.3.2</t>
  </si>
  <si>
    <t>2.5.3.3</t>
  </si>
  <si>
    <t>Engineering necessary to desing a LED pulser and readout system to monitor the aerogel counter modules.</t>
  </si>
  <si>
    <t>Specification will be provided for manufacturer of wave form digitizer. Assembly and test of the monitoring system is included in this effort.</t>
  </si>
  <si>
    <t>Labor necessary for installation of the monitoring system in the catcher. This work will be done concurrently with the fabrication of the aerogel counter modules.</t>
  </si>
  <si>
    <t>The readout electronics include HV power supply, wave form digitizer, ADC, TDC and cables.</t>
  </si>
  <si>
    <t>A specification will be provided for manufacture of the HV power supply by the Japanese Collaboration. The HV power supply will be shipped to the U.S. The HV power supply will be received and inspected.</t>
  </si>
  <si>
    <t>Specification, common to all KOPIO phototubes, will be provided for manufacture of wave form digitizer.</t>
  </si>
  <si>
    <t>Specifications, common to all KOPIO phototubes, will be provided for manufacture of ADCs. As part of necessary ADCs will be reused from the past experiments.</t>
  </si>
  <si>
    <t>Specifications, common to all KOPIO phototubes, will be provided for manufacture of TDCs. As part of necessary TDCs will be reused from the past experiments.</t>
  </si>
  <si>
    <t>Specifications, common to all KOPIO phototubes, will be provided for manufacture of cables. As part of necessary cables will be reused from the past experiments.</t>
  </si>
  <si>
    <t>A LED-based monitoring system will be designed, prototyped, fabricated and installed for the aerogel-distributed counter.</t>
  </si>
  <si>
    <t>Engineering to design the mechanics for the beam catcher. Final design drawings will be produced.</t>
  </si>
  <si>
    <t>A drawing package and specification will be provided by the Japanese Collaboration. The mechanics will be shipped to the U.S. The mechanics will be received and tested.</t>
  </si>
  <si>
    <t>The mechanics will be assembled at BNL in the beam catcher pit.</t>
  </si>
  <si>
    <t>The support frame will mount the aerogel Cherenkov counter modules including calibration system. This effort includes the design, fabrication, shipping and installation of the mechanics in the beam catcher pit.</t>
  </si>
  <si>
    <t>This is the labor and tooling necessary to install the modules into the mechanics.</t>
  </si>
  <si>
    <t>5-10 modules will be calibrated in a test beam to be performed at KEK or SPring-8 in Japan. This effort includes special test apparatus and electronics to obtain the calibration data.</t>
  </si>
  <si>
    <t>This effort includes the design, fabrication,shipping, calibration, and installation of the modules.</t>
  </si>
  <si>
    <t>Design work will be jointly carried out by the Japanese Collaboration and members of VPI</t>
  </si>
  <si>
    <t>2-5 of modules will be manufactured and tested to validate final production configuration. This effort includes fabrication and testing of 2-5 modules.</t>
  </si>
  <si>
    <t>512 modules will be produced by the Japanese Collaboration and shipped to the U.S. Modules will be unpacked, tested and inspected. Test and inspection equipment is included in this effort.</t>
  </si>
  <si>
    <t>The beam catcher system consists of 512 aerogel Cherenkov counter modules assembled into distributed-aerogel counter (2.5.1), read out electronics (2.5.2), and monitoring system (2.5.3), and the effort necessary to desgn, prototype, fabricate, install, and commission the beam catcher system. This WBS is a summary level, detail description and cost estimate are completed at lower levels.</t>
  </si>
  <si>
    <t>Each aerogel Cherenkov counter module consists of 2mm thick lead, 50mm thick aerogel, a light-collection mirror and funnel, and a 5" photomultiplier tube. Its cross section is 20cm (height) by 20cm (width). These modules are arrayed into 25 rows of 20 (or 21) modules, with rows separated by 35cm. Calibration will be performed for a finite number of modules.</t>
  </si>
  <si>
    <t>2.10.3</t>
  </si>
  <si>
    <t>A5 Kicker Modification</t>
  </si>
  <si>
    <t xml:space="preserve">2285 Shashlyk modules will be designed, prototyped, and fabricated. The modules are sandwiches consisting of 240 layers of alternating scintillator (1.5 mm thick) and lead (0.35 mm thick) read out by 72 wave length shifting fibers passing through holes in the scintillator.  Calibration will be performed for a finite number of modules. Oboard electronics will be designed, prototyped, and procured, then installed with the Modules in the mechanics. Mechanics will house the modules and electronics in two structures installed in the pit. This WBS is a summary level, detail description and cost estimation are completed at lower levels. </t>
  </si>
  <si>
    <t>2.10.1.3</t>
  </si>
  <si>
    <t>2.10.1.3.1</t>
  </si>
  <si>
    <t>2.10.1.3.2</t>
  </si>
  <si>
    <t>2.10.1.3.3</t>
  </si>
  <si>
    <t>2.10.1.3.4</t>
  </si>
  <si>
    <t>2.10.1.3.5</t>
  </si>
  <si>
    <t>2.10.2.3</t>
  </si>
  <si>
    <t>2.10.2.3.1</t>
  </si>
  <si>
    <t>2.10.2.3.2</t>
  </si>
  <si>
    <t>2.10.2.3.3</t>
  </si>
  <si>
    <t>2.10.2.3.4</t>
  </si>
  <si>
    <t>2.10.2.3.5</t>
  </si>
  <si>
    <t>2.11.6.2.9</t>
  </si>
  <si>
    <t>2.11.6.2.9.1</t>
  </si>
  <si>
    <t>2.11.6.2.9.2</t>
  </si>
  <si>
    <t>C3 Collimator</t>
  </si>
  <si>
    <t>Photon Calorimeter</t>
  </si>
  <si>
    <t>Prototyping of Shashlyk Modules</t>
  </si>
  <si>
    <t>2.1.1.1.1.1</t>
  </si>
  <si>
    <t>2.1.1.1.1.2</t>
  </si>
  <si>
    <t>2.1.1.1.1.3</t>
  </si>
  <si>
    <t>2.1.1.1.1.4</t>
  </si>
  <si>
    <t>R &amp; D of Polystyrene Based Scintillator</t>
  </si>
  <si>
    <t>Design of Prototype Module and Tooling</t>
  </si>
  <si>
    <t>2.1.1.1.2.1</t>
  </si>
  <si>
    <t>2.1.1.1.2.2</t>
  </si>
  <si>
    <t>2.1.1.1.2.3</t>
  </si>
  <si>
    <t>Design of Module</t>
  </si>
  <si>
    <t>Design of Production Tools</t>
  </si>
  <si>
    <t>Design of a Module Photo-Readout.</t>
  </si>
  <si>
    <t>Documentation</t>
  </si>
  <si>
    <t>2.1.1.1.3.6</t>
  </si>
  <si>
    <t>2.1.1.1.3.7</t>
  </si>
  <si>
    <t>Assembling of Modules (Includes Fiber Installation)</t>
  </si>
  <si>
    <t>Design and Assembling of Setup for Acceptance Test of Modules</t>
  </si>
  <si>
    <t>Acceptance Test of Modules</t>
  </si>
  <si>
    <t>Shipping of Modules (4 Batches) to BNL</t>
  </si>
  <si>
    <t>Testing/Calibration of Modules</t>
  </si>
  <si>
    <t>2.1.1.1.4.1</t>
  </si>
  <si>
    <t>2.1.1.1.4.2</t>
  </si>
  <si>
    <t>Pre-Install Test of Modules (Cosmic Ray Test)</t>
  </si>
  <si>
    <t>Beam Test of 100 Modules from each Shipping Batch</t>
  </si>
  <si>
    <t>2.1.1.2.3</t>
  </si>
  <si>
    <t>2.1.1.2.4</t>
  </si>
  <si>
    <t>2.1.1.2.5</t>
  </si>
  <si>
    <t>2.1.1.2.6</t>
  </si>
  <si>
    <t>Design of Readout Board</t>
  </si>
  <si>
    <t>Test Prototype of Readout Board</t>
  </si>
  <si>
    <t>Fabrication/Production of Readout Boards</t>
  </si>
  <si>
    <t>Pre-Install Test of Readout Boards</t>
  </si>
  <si>
    <t>2.1.1.3.5</t>
  </si>
  <si>
    <t>2.1.1.3.6</t>
  </si>
  <si>
    <t>Design of Calorimeter Support Frame</t>
  </si>
  <si>
    <t>Manufacture of Calorimeter Support Frame</t>
  </si>
  <si>
    <t>Manufacture of Railway System</t>
  </si>
  <si>
    <t xml:space="preserve">Design </t>
  </si>
  <si>
    <t>Assembling and Installation Calorimeter</t>
  </si>
  <si>
    <t>2.1.4.1</t>
  </si>
  <si>
    <t>2.1.4.2</t>
  </si>
  <si>
    <t>2.1.4.3</t>
  </si>
  <si>
    <t>2.1.5</t>
  </si>
  <si>
    <t>2.1.5.1</t>
  </si>
  <si>
    <t>2.1.5.2</t>
  </si>
  <si>
    <t>Test of Moving System</t>
  </si>
  <si>
    <t>Complete Test of Calorimeter (Engineering Run)</t>
  </si>
  <si>
    <t>Mounting of Railway and Cabling Systems</t>
  </si>
  <si>
    <t>Installation of Assembling and Service System</t>
  </si>
  <si>
    <t>Installation of Monitoring and Calibration System</t>
  </si>
  <si>
    <t>Assembling of Modules into Calorimeter Frame</t>
  </si>
  <si>
    <t>Installation of Readout Boards</t>
  </si>
  <si>
    <t>Fabrication of Experimental Batch of 25 Modules and Shipping to BNL</t>
  </si>
  <si>
    <t>Design of Shashlyk Module</t>
  </si>
  <si>
    <t>Fabrication/Production of Shashlyk Modules</t>
  </si>
  <si>
    <t>Mechanics (Support Frame of Calorimeter &amp; Other Support System)</t>
  </si>
  <si>
    <t>Monitoring and Calibration System</t>
  </si>
  <si>
    <t>Design of Monitoring and Calibration System</t>
  </si>
  <si>
    <t>Prototyping of a Monitoring and Calibration System</t>
  </si>
  <si>
    <t>Fabrication /Prod of Monitoring and Calibration System (as a whole)</t>
  </si>
  <si>
    <t xml:space="preserve">2285 Shashlyk modules will be produced by the Russian collaboration and shipped to the US. Modules will be unpacked, tested and inspected. Test and inspection equipment is included in this effort. </t>
  </si>
  <si>
    <t>High Vacuum Vessel</t>
  </si>
  <si>
    <t>Downstream Tank</t>
  </si>
  <si>
    <t xml:space="preserve">The Photon Veto system consists of a lead/scintillator sandwich that is read out by wavelength-shifting fibers and phototubes at each end. This WBS is a summary level, detail description and cost estimation are completed at lower levels. </t>
  </si>
  <si>
    <t xml:space="preserve">The photon veto system module is a Pb scintillator sandwich consisting of 23 7 mm thick, 15 cm wide scintillator plates interspersed with 1 mm of Pb.  The length of each element depends on its specific location in the apparatus, with the longest element being 4 m.  The scintillators are extruded, with 1 mm grooves placed 10 mm apart running their full length. This WBS is a summary level, detail description and cost estimation are completed at lower levels. </t>
  </si>
  <si>
    <t>This effort includes the design of the modules and preparation of drawings for production/fabrication.</t>
  </si>
  <si>
    <t>A prototype has already been completed.</t>
  </si>
  <si>
    <t xml:space="preserve">The photon veto modules will be fabricated at INR Moscow. This effort includes oversight of the fabrication and testing at the institute. The modules will be shipped to the US. They will be received, assembled and tested in preparation for their installation into the experiment.  This WBS is a summary level, detail description and cost estimation are completed at lower levels. </t>
  </si>
  <si>
    <t>2.3.1.3.1</t>
  </si>
  <si>
    <t>Fabrication</t>
  </si>
  <si>
    <t xml:space="preserve">This effort is for module fabrication by an outside vendor with oversight by INR Moscow. It includes contracting expenses for the vendor to produce the modules, testing at the institute, and a level of effort for oversight. </t>
  </si>
  <si>
    <t>2.3.1.3.2</t>
  </si>
  <si>
    <t>Shipping to US</t>
  </si>
  <si>
    <t>This WBS includes the shipping to the US from Moscow.</t>
  </si>
  <si>
    <t>2.3.1.3.3</t>
  </si>
  <si>
    <t>Receiving Test &amp; Assembly</t>
  </si>
  <si>
    <t>This is the effort necessary to receive, test and assemble the modules prior to installation in the experiment. It includes test equipment.</t>
  </si>
  <si>
    <t>This is the labor and equipment necessary to install the Modules into the experiment. It includes rigging labor and equipment, as well as technician labor and equipment for their installation.</t>
  </si>
  <si>
    <t xml:space="preserve">This element is the read out of the Modules. It includes all effort to design, prototype, produce, install and test the read out equipment. This WBS is a summary level, detail description and cost estimation are completed at lower levels. </t>
  </si>
  <si>
    <t xml:space="preserve">This effort includes the design of the photo-multiplier tubes (PMT) and the dividers,  and preparation of drawings for production/fabrication. This WBS is a summary level, detail description and cost estimation are completed at lower levels. </t>
  </si>
  <si>
    <t xml:space="preserve">A full length prototype will be constructed and tested to validate the design. This WBS is a summary level, detail description and cost estimation are completed at lower levels. </t>
  </si>
  <si>
    <t>2.3.2.2.1</t>
  </si>
  <si>
    <t xml:space="preserve">A full length prototype will be constructed for testing. These costs include labor and materials to construct one module. </t>
  </si>
  <si>
    <t>2.3.2.2.2</t>
  </si>
  <si>
    <t>Beam Test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</si>
</sst>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lt;=9999999]###\-####;\(###\)\ ###\-####"/>
  </numFmts>
  <fonts count="12">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10"/>
      <color indexed="8"/>
      <name val="MS Sans Serif"/>
      <family val="0"/>
    </font>
    <font>
      <sz val="10"/>
      <color indexed="8"/>
      <name val="Arial"/>
      <family val="0"/>
    </font>
    <font>
      <b/>
      <sz val="10"/>
      <color indexed="58"/>
      <name val="MS Sans Serif"/>
      <family val="2"/>
    </font>
    <font>
      <sz val="10"/>
      <name val="Arial"/>
      <family val="0"/>
    </font>
    <font>
      <sz val="10"/>
      <color indexed="58"/>
      <name val="MS Sans Serif"/>
      <family val="2"/>
    </font>
    <font>
      <sz val="10"/>
      <color indexed="8"/>
      <name val="Helvetica"/>
      <family val="0"/>
    </font>
  </fonts>
  <fills count="5">
    <fill>
      <patternFill/>
    </fill>
    <fill>
      <patternFill patternType="gray125"/>
    </fill>
    <fill>
      <patternFill patternType="solid">
        <fgColor indexed="47"/>
        <bgColor indexed="64"/>
      </patternFill>
    </fill>
    <fill>
      <patternFill patternType="solid">
        <fgColor indexed="13"/>
        <bgColor indexed="64"/>
      </patternFill>
    </fill>
    <fill>
      <patternFill patternType="solid">
        <fgColor indexed="13"/>
        <bgColor indexed="64"/>
      </patternFill>
    </fill>
  </fills>
  <borders count="2">
    <border>
      <left/>
      <right/>
      <top/>
      <bottom/>
      <diagonal/>
    </border>
    <border>
      <left style="thin">
        <color indexed="22"/>
      </left>
      <right style="thin">
        <color indexed="22"/>
      </right>
      <top style="thin">
        <color indexed="22"/>
      </top>
      <bottom style="thin">
        <color indexed="22"/>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9" fillId="0" borderId="0">
      <alignment/>
      <protection/>
    </xf>
    <xf numFmtId="0" fontId="6" fillId="0" borderId="0">
      <alignment/>
      <protection/>
    </xf>
    <xf numFmtId="9" fontId="0" fillId="0" borderId="0" applyFont="0" applyFill="0" applyBorder="0" applyAlignment="0" applyProtection="0"/>
  </cellStyleXfs>
  <cellXfs count="71">
    <xf numFmtId="0" fontId="0" fillId="0" borderId="0" xfId="0" applyAlignment="1">
      <alignment/>
    </xf>
    <xf numFmtId="14" fontId="0" fillId="0" borderId="0" xfId="0" applyNumberFormat="1" applyAlignment="1">
      <alignment/>
    </xf>
    <xf numFmtId="0" fontId="0" fillId="0" borderId="0" xfId="0" applyNumberFormat="1" applyAlignment="1">
      <alignment/>
    </xf>
    <xf numFmtId="165" fontId="0" fillId="0" borderId="0" xfId="0" applyNumberFormat="1" applyAlignment="1">
      <alignment/>
    </xf>
    <xf numFmtId="0" fontId="8" fillId="2" borderId="0" xfId="0" applyFont="1" applyFill="1" applyAlignment="1">
      <alignment/>
    </xf>
    <xf numFmtId="0" fontId="0" fillId="2" borderId="0" xfId="0" applyFill="1" applyAlignment="1">
      <alignment/>
    </xf>
    <xf numFmtId="49" fontId="0" fillId="0" borderId="0" xfId="0" applyNumberFormat="1" applyAlignment="1">
      <alignment/>
    </xf>
    <xf numFmtId="0" fontId="11" fillId="0" borderId="0" xfId="0" applyNumberFormat="1" applyFont="1" applyAlignment="1" quotePrefix="1">
      <alignment horizontal="left" vertical="top"/>
    </xf>
    <xf numFmtId="49" fontId="0" fillId="0" borderId="0" xfId="0" applyNumberFormat="1" applyFont="1" applyAlignment="1">
      <alignment vertical="top"/>
    </xf>
    <xf numFmtId="2" fontId="11" fillId="0" borderId="0" xfId="0" applyNumberFormat="1" applyFont="1" applyFill="1" applyAlignment="1">
      <alignment horizontal="left" vertical="top"/>
    </xf>
    <xf numFmtId="49" fontId="0" fillId="0" borderId="0" xfId="0" applyNumberFormat="1" applyAlignment="1">
      <alignment vertical="top"/>
    </xf>
    <xf numFmtId="14" fontId="0" fillId="0" borderId="0" xfId="0" applyNumberFormat="1" applyAlignment="1">
      <alignment vertical="top"/>
    </xf>
    <xf numFmtId="0" fontId="0" fillId="0" borderId="0" xfId="0" applyNumberFormat="1" applyAlignment="1">
      <alignment vertical="top" wrapText="1"/>
    </xf>
    <xf numFmtId="165" fontId="0" fillId="0" borderId="0" xfId="0" applyNumberFormat="1" applyAlignment="1">
      <alignment vertical="top"/>
    </xf>
    <xf numFmtId="0" fontId="0" fillId="0" borderId="0" xfId="0" applyAlignment="1">
      <alignment vertical="top"/>
    </xf>
    <xf numFmtId="0" fontId="0" fillId="0" borderId="0" xfId="0" applyNumberFormat="1" applyAlignment="1">
      <alignment vertical="top"/>
    </xf>
    <xf numFmtId="0" fontId="6" fillId="0" borderId="0" xfId="0" applyNumberFormat="1" applyFont="1" applyAlignment="1">
      <alignment vertical="top"/>
    </xf>
    <xf numFmtId="49" fontId="0" fillId="0" borderId="0" xfId="0" applyNumberFormat="1" applyFont="1" applyAlignment="1">
      <alignment vertical="top"/>
    </xf>
    <xf numFmtId="49" fontId="7" fillId="0" borderId="1" xfId="22" applyNumberFormat="1" applyFont="1" applyFill="1" applyBorder="1" applyAlignment="1">
      <alignment horizontal="left" vertical="top" wrapText="1"/>
      <protection/>
    </xf>
    <xf numFmtId="0" fontId="7" fillId="0" borderId="1" xfId="0" applyFont="1" applyFill="1" applyBorder="1" applyAlignment="1">
      <alignment horizontal="left" vertical="top" wrapText="1"/>
    </xf>
    <xf numFmtId="49" fontId="0" fillId="0" borderId="0" xfId="0" applyNumberFormat="1" applyFont="1" applyAlignment="1">
      <alignment vertical="top"/>
    </xf>
    <xf numFmtId="49" fontId="6" fillId="0" borderId="0" xfId="0" applyNumberFormat="1" applyFont="1" applyAlignment="1">
      <alignment vertical="top"/>
    </xf>
    <xf numFmtId="0" fontId="7" fillId="0" borderId="1" xfId="22" applyFont="1" applyFill="1" applyBorder="1" applyAlignment="1">
      <alignment horizontal="left" vertical="top" wrapText="1"/>
      <protection/>
    </xf>
    <xf numFmtId="0" fontId="7" fillId="0" borderId="0" xfId="22" applyFont="1" applyFill="1" applyBorder="1" applyAlignment="1">
      <alignment horizontal="left" vertical="top" wrapText="1"/>
      <protection/>
    </xf>
    <xf numFmtId="0" fontId="6" fillId="2" borderId="0" xfId="0" applyNumberFormat="1" applyFont="1" applyFill="1" applyAlignment="1">
      <alignment vertical="top"/>
    </xf>
    <xf numFmtId="49" fontId="0" fillId="2" borderId="0" xfId="0" applyNumberFormat="1" applyFont="1" applyFill="1" applyAlignment="1">
      <alignment vertical="top"/>
    </xf>
    <xf numFmtId="49" fontId="6" fillId="2" borderId="0" xfId="0" applyNumberFormat="1" applyFont="1" applyFill="1" applyAlignment="1">
      <alignment vertical="top"/>
    </xf>
    <xf numFmtId="49" fontId="0" fillId="2" borderId="0" xfId="0" applyNumberFormat="1" applyFill="1" applyAlignment="1">
      <alignment vertical="top"/>
    </xf>
    <xf numFmtId="14" fontId="0" fillId="2" borderId="0" xfId="0" applyNumberFormat="1" applyFill="1" applyAlignment="1">
      <alignment horizontal="center" vertical="top"/>
    </xf>
    <xf numFmtId="0" fontId="0" fillId="2" borderId="0" xfId="0" applyNumberFormat="1" applyFill="1" applyAlignment="1">
      <alignment vertical="top" wrapText="1"/>
    </xf>
    <xf numFmtId="165" fontId="0" fillId="2" borderId="0" xfId="0" applyNumberFormat="1" applyFill="1" applyAlignment="1">
      <alignment vertical="top"/>
    </xf>
    <xf numFmtId="0" fontId="0" fillId="2" borderId="0" xfId="0" applyFill="1" applyAlignment="1">
      <alignment vertical="top"/>
    </xf>
    <xf numFmtId="0" fontId="0" fillId="2" borderId="0" xfId="0" applyNumberFormat="1" applyFill="1" applyAlignment="1">
      <alignment vertical="top"/>
    </xf>
    <xf numFmtId="0" fontId="6" fillId="2" borderId="0" xfId="0" applyNumberFormat="1" applyFont="1" applyFill="1" applyAlignment="1">
      <alignment vertical="top"/>
    </xf>
    <xf numFmtId="49" fontId="10" fillId="2" borderId="0" xfId="0" applyNumberFormat="1" applyFont="1" applyFill="1" applyAlignment="1">
      <alignment vertical="top"/>
    </xf>
    <xf numFmtId="49" fontId="6" fillId="2" borderId="0" xfId="0" applyNumberFormat="1" applyFont="1" applyFill="1" applyAlignment="1">
      <alignment vertical="top"/>
    </xf>
    <xf numFmtId="49" fontId="8" fillId="2" borderId="0" xfId="0" applyNumberFormat="1" applyFont="1" applyFill="1" applyAlignment="1">
      <alignment vertical="top"/>
    </xf>
    <xf numFmtId="14" fontId="8" fillId="2" borderId="0" xfId="0" applyNumberFormat="1" applyFont="1" applyFill="1" applyAlignment="1">
      <alignment vertical="top"/>
    </xf>
    <xf numFmtId="0" fontId="8" fillId="2" borderId="0" xfId="0" applyNumberFormat="1" applyFont="1" applyFill="1" applyAlignment="1">
      <alignment vertical="top" wrapText="1"/>
    </xf>
    <xf numFmtId="165" fontId="8" fillId="2" borderId="0" xfId="0" applyNumberFormat="1" applyFont="1" applyFill="1" applyAlignment="1">
      <alignment vertical="top"/>
    </xf>
    <xf numFmtId="0" fontId="8" fillId="2" borderId="0" xfId="0" applyFont="1" applyFill="1" applyAlignment="1">
      <alignment vertical="top"/>
    </xf>
    <xf numFmtId="0" fontId="8" fillId="2" borderId="0" xfId="0" applyNumberFormat="1" applyFont="1" applyFill="1" applyAlignment="1">
      <alignment vertical="top"/>
    </xf>
    <xf numFmtId="0" fontId="11" fillId="0" borderId="0" xfId="0" applyNumberFormat="1" applyFont="1" applyFill="1" applyAlignment="1">
      <alignment horizontal="left" vertical="top"/>
    </xf>
    <xf numFmtId="49" fontId="0" fillId="0" borderId="0" xfId="0" applyNumberFormat="1" applyFont="1" applyAlignment="1">
      <alignment vertical="top"/>
    </xf>
    <xf numFmtId="0" fontId="11" fillId="0" borderId="0" xfId="0" applyFont="1" applyFill="1" applyAlignment="1">
      <alignment horizontal="left" vertical="top"/>
    </xf>
    <xf numFmtId="0" fontId="11" fillId="0" borderId="0" xfId="0" applyNumberFormat="1" applyFont="1" applyFill="1" applyAlignment="1">
      <alignment horizontal="left" vertical="top"/>
    </xf>
    <xf numFmtId="49" fontId="0" fillId="0" borderId="0" xfId="0" applyNumberFormat="1" applyFont="1" applyAlignment="1">
      <alignment vertical="top"/>
    </xf>
    <xf numFmtId="2" fontId="11" fillId="0" borderId="0" xfId="0" applyNumberFormat="1" applyFont="1" applyFill="1" applyAlignment="1">
      <alignment horizontal="left" vertical="top"/>
    </xf>
    <xf numFmtId="0" fontId="11" fillId="0" borderId="0" xfId="0" applyNumberFormat="1" applyFont="1" applyAlignment="1">
      <alignment vertical="top"/>
    </xf>
    <xf numFmtId="49" fontId="0" fillId="0" borderId="0" xfId="0" applyNumberFormat="1" applyFont="1" applyAlignment="1">
      <alignment vertical="top"/>
    </xf>
    <xf numFmtId="0" fontId="11" fillId="0" borderId="0" xfId="0" applyFont="1" applyAlignment="1">
      <alignment vertical="top"/>
    </xf>
    <xf numFmtId="0" fontId="6" fillId="0" borderId="0" xfId="0" applyFont="1" applyAlignment="1">
      <alignment vertical="top"/>
    </xf>
    <xf numFmtId="0" fontId="11" fillId="0" borderId="0" xfId="0" applyNumberFormat="1" applyFont="1" applyAlignment="1">
      <alignment horizontal="left" vertical="top"/>
    </xf>
    <xf numFmtId="0" fontId="11" fillId="0" borderId="0" xfId="0" applyNumberFormat="1" applyFont="1" applyAlignment="1">
      <alignment vertical="top"/>
    </xf>
    <xf numFmtId="0" fontId="11" fillId="0" borderId="0" xfId="0" applyFont="1" applyAlignment="1">
      <alignment vertical="top"/>
    </xf>
    <xf numFmtId="0" fontId="7" fillId="0" borderId="0" xfId="21" applyFont="1" applyAlignment="1">
      <alignment horizontal="left" vertical="top" indent="1"/>
      <protection/>
    </xf>
    <xf numFmtId="14" fontId="6" fillId="0" borderId="0" xfId="0" applyNumberFormat="1" applyFont="1" applyAlignment="1">
      <alignment vertical="top"/>
    </xf>
    <xf numFmtId="0" fontId="6" fillId="0" borderId="0" xfId="0" applyNumberFormat="1" applyFont="1" applyAlignment="1">
      <alignment vertical="top" wrapText="1"/>
    </xf>
    <xf numFmtId="14" fontId="11" fillId="0" borderId="0" xfId="0" applyNumberFormat="1" applyFont="1" applyFill="1" applyAlignment="1">
      <alignment horizontal="left" vertical="top"/>
    </xf>
    <xf numFmtId="0" fontId="11" fillId="3" borderId="0" xfId="0" applyNumberFormat="1" applyFont="1" applyFill="1" applyAlignment="1" quotePrefix="1">
      <alignment horizontal="left" vertical="top"/>
    </xf>
    <xf numFmtId="0" fontId="0" fillId="0" borderId="0" xfId="0" applyFont="1" applyAlignment="1">
      <alignment wrapText="1"/>
    </xf>
    <xf numFmtId="0" fontId="11" fillId="4" borderId="0" xfId="0" applyNumberFormat="1" applyFont="1" applyFill="1" applyAlignment="1">
      <alignment horizontal="left" vertical="top"/>
    </xf>
    <xf numFmtId="49" fontId="0" fillId="3" borderId="0" xfId="0" applyNumberFormat="1" applyFont="1" applyFill="1" applyAlignment="1">
      <alignment vertical="top"/>
    </xf>
    <xf numFmtId="2" fontId="11" fillId="4" borderId="0" xfId="0" applyNumberFormat="1" applyFont="1" applyFill="1" applyAlignment="1">
      <alignment horizontal="left" vertical="top"/>
    </xf>
    <xf numFmtId="49" fontId="0" fillId="3" borderId="0" xfId="0" applyNumberFormat="1" applyFill="1" applyAlignment="1">
      <alignment vertical="top"/>
    </xf>
    <xf numFmtId="14" fontId="0" fillId="3" borderId="0" xfId="0" applyNumberFormat="1" applyFill="1" applyAlignment="1">
      <alignment vertical="top"/>
    </xf>
    <xf numFmtId="0" fontId="0" fillId="3" borderId="0" xfId="0" applyNumberFormat="1" applyFill="1" applyAlignment="1">
      <alignment vertical="top" wrapText="1"/>
    </xf>
    <xf numFmtId="165" fontId="0" fillId="3" borderId="0" xfId="0" applyNumberFormat="1" applyFill="1" applyAlignment="1">
      <alignment vertical="top"/>
    </xf>
    <xf numFmtId="0" fontId="0" fillId="3" borderId="0" xfId="0" applyFill="1" applyAlignment="1">
      <alignment vertical="top"/>
    </xf>
    <xf numFmtId="0" fontId="0" fillId="3" borderId="0" xfId="0" applyNumberFormat="1" applyFill="1" applyAlignment="1">
      <alignment vertical="top"/>
    </xf>
    <xf numFmtId="0" fontId="0" fillId="3" borderId="0" xfId="0" applyFill="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ags_jul13" xfId="21"/>
    <cellStyle name="Normal_WBS_Maste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363"/>
  <sheetViews>
    <sheetView tabSelected="1" view="pageBreakPreview" zoomScale="75" zoomScaleSheetLayoutView="75" workbookViewId="0" topLeftCell="A60">
      <pane ySplit="2" topLeftCell="BM650" activePane="bottomLeft" state="frozen"/>
      <selection pane="topLeft" activeCell="A60" sqref="A60"/>
      <selection pane="bottomLeft" activeCell="G122" sqref="G122"/>
    </sheetView>
  </sheetViews>
  <sheetFormatPr defaultColWidth="9.140625" defaultRowHeight="12.75"/>
  <cols>
    <col min="1" max="1" width="13.00390625" style="16" customWidth="1"/>
    <col min="2" max="2" width="15.7109375" style="8" hidden="1" customWidth="1"/>
    <col min="3" max="3" width="58.28125" style="21" bestFit="1" customWidth="1"/>
    <col min="4" max="4" width="23.00390625" style="10" hidden="1" customWidth="1"/>
    <col min="5" max="5" width="18.8515625" style="11" hidden="1" customWidth="1"/>
    <col min="6" max="6" width="17.00390625" style="11" hidden="1" customWidth="1"/>
    <col min="7" max="7" width="72.140625" style="12" customWidth="1"/>
    <col min="8" max="8" width="20.57421875" style="10" hidden="1" customWidth="1"/>
    <col min="9" max="9" width="23.8515625" style="10" hidden="1" customWidth="1"/>
    <col min="10" max="10" width="22.28125" style="10" hidden="1" customWidth="1"/>
    <col min="11" max="11" width="16.8515625" style="10" hidden="1" customWidth="1"/>
    <col min="12" max="12" width="20.00390625" style="13" hidden="1" customWidth="1"/>
    <col min="13" max="13" width="15.140625" style="13" hidden="1" customWidth="1"/>
    <col min="14" max="14" width="26.421875" style="14" hidden="1" customWidth="1"/>
    <col min="15" max="15" width="16.7109375" style="10" hidden="1" customWidth="1"/>
    <col min="16" max="16" width="60.421875" style="14" hidden="1" customWidth="1"/>
    <col min="17" max="17" width="11.140625" style="15" hidden="1" customWidth="1"/>
    <col min="18" max="18" width="12.7109375" style="15" hidden="1" customWidth="1"/>
    <col min="19" max="19" width="17.57421875" style="15" hidden="1" customWidth="1"/>
    <col min="20" max="20" width="14.421875" style="15" hidden="1" customWidth="1"/>
    <col min="21" max="22" width="13.57421875" style="15" hidden="1" customWidth="1"/>
    <col min="23" max="23" width="18.57421875" style="15" hidden="1" customWidth="1"/>
    <col min="24" max="24" width="21.7109375" style="14" hidden="1" customWidth="1"/>
    <col min="25" max="25" width="15.00390625" style="14" hidden="1" customWidth="1"/>
    <col min="26" max="26" width="9.421875" style="14" customWidth="1"/>
    <col min="27" max="27" width="9.140625" style="14" customWidth="1"/>
  </cols>
  <sheetData>
    <row r="1" spans="1:4" ht="25.5" hidden="1">
      <c r="A1" s="16" t="s">
        <v>267</v>
      </c>
      <c r="B1" s="17" t="s">
        <v>237</v>
      </c>
      <c r="C1" s="18" t="s">
        <v>260</v>
      </c>
      <c r="D1" s="19" t="s">
        <v>275</v>
      </c>
    </row>
    <row r="2" spans="1:4" ht="12.75" hidden="1">
      <c r="A2" s="16" t="s">
        <v>268</v>
      </c>
      <c r="B2" s="20" t="s">
        <v>239</v>
      </c>
      <c r="C2" s="18" t="s">
        <v>261</v>
      </c>
      <c r="D2" s="19" t="s">
        <v>276</v>
      </c>
    </row>
    <row r="3" spans="2:4" ht="12.75" hidden="1">
      <c r="B3" s="20" t="s">
        <v>238</v>
      </c>
      <c r="C3" s="18" t="s">
        <v>262</v>
      </c>
      <c r="D3" s="19" t="s">
        <v>277</v>
      </c>
    </row>
    <row r="4" spans="2:4" ht="25.5" hidden="1">
      <c r="B4" s="20"/>
      <c r="C4" s="18" t="s">
        <v>241</v>
      </c>
      <c r="D4" s="19" t="s">
        <v>278</v>
      </c>
    </row>
    <row r="5" spans="2:4" ht="12.75" hidden="1">
      <c r="B5" s="20"/>
      <c r="C5" s="18" t="s">
        <v>263</v>
      </c>
      <c r="D5" s="19" t="s">
        <v>279</v>
      </c>
    </row>
    <row r="6" spans="2:4" ht="12.75" hidden="1">
      <c r="B6" s="20"/>
      <c r="C6" s="18" t="s">
        <v>264</v>
      </c>
      <c r="D6" s="19" t="s">
        <v>280</v>
      </c>
    </row>
    <row r="7" spans="2:5" ht="12.75" hidden="1">
      <c r="B7" s="20"/>
      <c r="C7" s="18" t="s">
        <v>242</v>
      </c>
      <c r="D7" s="19" t="s">
        <v>281</v>
      </c>
      <c r="E7" s="18"/>
    </row>
    <row r="8" spans="2:5" ht="12.75" hidden="1">
      <c r="B8" s="20"/>
      <c r="C8" s="18" t="s">
        <v>265</v>
      </c>
      <c r="D8" s="19" t="s">
        <v>282</v>
      </c>
      <c r="E8" s="18"/>
    </row>
    <row r="9" spans="2:5" ht="12.75" hidden="1">
      <c r="B9" s="20"/>
      <c r="C9" s="18" t="s">
        <v>266</v>
      </c>
      <c r="E9" s="18"/>
    </row>
    <row r="10" spans="2:5" ht="12.75" hidden="1">
      <c r="B10" s="20"/>
      <c r="E10" s="18"/>
    </row>
    <row r="11" spans="2:5" ht="12.75" hidden="1">
      <c r="B11" s="20"/>
      <c r="E11" s="18"/>
    </row>
    <row r="12" spans="2:5" ht="12.75" hidden="1">
      <c r="B12" s="20"/>
      <c r="E12" s="18"/>
    </row>
    <row r="13" spans="2:5" ht="12.75" hidden="1">
      <c r="B13" s="20"/>
      <c r="E13" s="18"/>
    </row>
    <row r="14" spans="2:5" ht="12.75" hidden="1">
      <c r="B14" s="20"/>
      <c r="E14" s="18"/>
    </row>
    <row r="15" spans="2:5" ht="12.75" hidden="1">
      <c r="B15" s="20"/>
      <c r="E15" s="18"/>
    </row>
    <row r="16" spans="2:5" ht="12.75" hidden="1">
      <c r="B16" s="20"/>
      <c r="E16" s="18"/>
    </row>
    <row r="17" spans="2:5" ht="12.75" hidden="1">
      <c r="B17" s="20"/>
      <c r="E17" s="18"/>
    </row>
    <row r="18" spans="2:5" ht="12.75" hidden="1">
      <c r="B18" s="20"/>
      <c r="E18" s="18"/>
    </row>
    <row r="19" spans="2:5" ht="12.75" hidden="1">
      <c r="B19" s="20"/>
      <c r="E19" s="18"/>
    </row>
    <row r="20" spans="2:5" ht="12.75" hidden="1">
      <c r="B20" s="20"/>
      <c r="E20" s="18"/>
    </row>
    <row r="21" spans="2:5" ht="12.75" hidden="1">
      <c r="B21" s="20"/>
      <c r="E21" s="18"/>
    </row>
    <row r="22" spans="2:5" ht="12.75" hidden="1">
      <c r="B22" s="20"/>
      <c r="E22" s="18"/>
    </row>
    <row r="23" spans="2:5" ht="12.75" hidden="1">
      <c r="B23" s="20"/>
      <c r="E23" s="18"/>
    </row>
    <row r="24" spans="2:5" ht="12.75" hidden="1">
      <c r="B24" s="20"/>
      <c r="E24" s="18"/>
    </row>
    <row r="25" spans="2:5" ht="12.75" hidden="1">
      <c r="B25" s="20"/>
      <c r="E25" s="18"/>
    </row>
    <row r="26" spans="2:5" ht="12.75" hidden="1">
      <c r="B26" s="20"/>
      <c r="E26" s="18"/>
    </row>
    <row r="27" spans="2:5" ht="12.75" hidden="1">
      <c r="B27" s="20"/>
      <c r="E27" s="18"/>
    </row>
    <row r="28" spans="2:5" ht="12.75" hidden="1">
      <c r="B28" s="20"/>
      <c r="E28" s="18"/>
    </row>
    <row r="29" spans="2:5" ht="14.25" customHeight="1" hidden="1">
      <c r="B29" s="20"/>
      <c r="E29" s="18"/>
    </row>
    <row r="30" spans="2:26" ht="14.25" customHeight="1" hidden="1">
      <c r="B30" s="20"/>
      <c r="E30" s="18"/>
      <c r="Z30" s="22"/>
    </row>
    <row r="31" spans="2:26" ht="14.25" customHeight="1" hidden="1">
      <c r="B31" s="20"/>
      <c r="E31" s="18"/>
      <c r="Z31" s="22"/>
    </row>
    <row r="32" spans="2:26" ht="14.25" customHeight="1" hidden="1">
      <c r="B32" s="20"/>
      <c r="E32" s="18"/>
      <c r="Z32" s="22"/>
    </row>
    <row r="33" spans="2:26" ht="14.25" customHeight="1" hidden="1">
      <c r="B33" s="20"/>
      <c r="E33" s="18"/>
      <c r="Z33" s="22"/>
    </row>
    <row r="34" spans="2:26" ht="14.25" customHeight="1" hidden="1">
      <c r="B34" s="20"/>
      <c r="E34" s="18"/>
      <c r="Z34" s="22"/>
    </row>
    <row r="35" spans="2:26" ht="14.25" customHeight="1" hidden="1">
      <c r="B35" s="20"/>
      <c r="E35" s="18"/>
      <c r="Z35" s="22"/>
    </row>
    <row r="36" spans="2:26" ht="14.25" customHeight="1" hidden="1">
      <c r="B36" s="20"/>
      <c r="E36" s="18"/>
      <c r="Z36" s="22"/>
    </row>
    <row r="37" spans="2:26" ht="14.25" customHeight="1" hidden="1">
      <c r="B37" s="20"/>
      <c r="E37" s="18"/>
      <c r="Z37" s="22"/>
    </row>
    <row r="38" spans="2:26" ht="14.25" customHeight="1" hidden="1">
      <c r="B38" s="20"/>
      <c r="E38" s="18"/>
      <c r="Z38" s="22"/>
    </row>
    <row r="39" spans="2:26" ht="14.25" customHeight="1" hidden="1">
      <c r="B39" s="20"/>
      <c r="E39" s="18"/>
      <c r="Z39" s="23"/>
    </row>
    <row r="40" spans="2:26" ht="14.25" customHeight="1" hidden="1">
      <c r="B40" s="20"/>
      <c r="E40" s="18"/>
      <c r="Z40" s="23"/>
    </row>
    <row r="41" spans="2:26" ht="14.25" customHeight="1" hidden="1">
      <c r="B41" s="20"/>
      <c r="E41" s="18"/>
      <c r="Z41" s="23"/>
    </row>
    <row r="42" spans="2:26" ht="14.25" customHeight="1" hidden="1">
      <c r="B42" s="20"/>
      <c r="E42" s="18"/>
      <c r="Z42" s="23"/>
    </row>
    <row r="43" spans="2:26" ht="14.25" customHeight="1" hidden="1">
      <c r="B43" s="20"/>
      <c r="E43" s="18"/>
      <c r="Z43" s="23"/>
    </row>
    <row r="44" spans="2:26" ht="14.25" customHeight="1" hidden="1">
      <c r="B44" s="20"/>
      <c r="E44" s="19"/>
      <c r="Z44" s="23"/>
    </row>
    <row r="45" spans="2:26" ht="14.25" customHeight="1" hidden="1">
      <c r="B45" s="20"/>
      <c r="E45" s="19"/>
      <c r="Z45" s="23"/>
    </row>
    <row r="46" spans="2:26" ht="14.25" customHeight="1" hidden="1">
      <c r="B46" s="20"/>
      <c r="E46" s="19"/>
      <c r="Z46" s="23"/>
    </row>
    <row r="47" spans="2:26" ht="14.25" customHeight="1" hidden="1">
      <c r="B47" s="20"/>
      <c r="E47" s="19"/>
      <c r="Z47" s="23"/>
    </row>
    <row r="48" spans="2:26" ht="14.25" customHeight="1" hidden="1">
      <c r="B48" s="20"/>
      <c r="E48" s="19"/>
      <c r="Z48" s="23"/>
    </row>
    <row r="49" spans="2:26" ht="14.25" customHeight="1" hidden="1">
      <c r="B49" s="20"/>
      <c r="E49" s="19"/>
      <c r="Z49" s="23"/>
    </row>
    <row r="50" spans="2:26" ht="14.25" customHeight="1" hidden="1">
      <c r="B50" s="20"/>
      <c r="E50" s="19"/>
      <c r="Z50" s="23"/>
    </row>
    <row r="51" spans="2:26" ht="14.25" customHeight="1" hidden="1">
      <c r="B51" s="20"/>
      <c r="E51" s="19"/>
      <c r="Z51" s="23"/>
    </row>
    <row r="52" spans="2:26" ht="14.25" customHeight="1" hidden="1">
      <c r="B52" s="20"/>
      <c r="Z52" s="23"/>
    </row>
    <row r="53" spans="2:26" ht="14.25" customHeight="1" hidden="1">
      <c r="B53" s="20"/>
      <c r="Z53" s="23"/>
    </row>
    <row r="54" spans="2:26" ht="14.25" customHeight="1" hidden="1">
      <c r="B54" s="20"/>
      <c r="Z54" s="23"/>
    </row>
    <row r="55" spans="2:26" ht="14.25" customHeight="1" hidden="1">
      <c r="B55" s="20"/>
      <c r="Z55" s="23"/>
    </row>
    <row r="56" spans="2:26" ht="14.25" customHeight="1" hidden="1">
      <c r="B56" s="20"/>
      <c r="Z56" s="23"/>
    </row>
    <row r="57" spans="2:26" ht="14.25" customHeight="1" hidden="1">
      <c r="B57" s="20"/>
      <c r="Z57" s="23"/>
    </row>
    <row r="58" spans="2:26" ht="14.25" customHeight="1" hidden="1">
      <c r="B58" s="20"/>
      <c r="Z58" s="23"/>
    </row>
    <row r="59" ht="12.75" customHeight="1" hidden="1">
      <c r="B59" s="20"/>
    </row>
    <row r="60" spans="1:27" s="5" customFormat="1" ht="12.75" customHeight="1">
      <c r="A60" s="24"/>
      <c r="B60" s="25"/>
      <c r="C60" s="26"/>
      <c r="D60" s="27"/>
      <c r="E60" s="28" t="s">
        <v>269</v>
      </c>
      <c r="F60" s="28" t="s">
        <v>269</v>
      </c>
      <c r="G60" s="29"/>
      <c r="H60" s="27"/>
      <c r="I60" s="27"/>
      <c r="J60" s="27"/>
      <c r="K60" s="27"/>
      <c r="L60" s="30"/>
      <c r="M60" s="30"/>
      <c r="N60" s="31"/>
      <c r="O60" s="27"/>
      <c r="P60" s="31"/>
      <c r="Q60" s="32"/>
      <c r="R60" s="32"/>
      <c r="S60" s="32"/>
      <c r="T60" s="32"/>
      <c r="U60" s="32"/>
      <c r="V60" s="32"/>
      <c r="W60" s="32"/>
      <c r="X60" s="31"/>
      <c r="Y60" s="31"/>
      <c r="Z60" s="31"/>
      <c r="AA60" s="31"/>
    </row>
    <row r="61" spans="1:27" s="4" customFormat="1" ht="12.75">
      <c r="A61" s="33" t="s">
        <v>234</v>
      </c>
      <c r="B61" s="34" t="s">
        <v>258</v>
      </c>
      <c r="C61" s="35" t="s">
        <v>273</v>
      </c>
      <c r="D61" s="36" t="s">
        <v>274</v>
      </c>
      <c r="E61" s="37" t="s">
        <v>270</v>
      </c>
      <c r="F61" s="37" t="s">
        <v>271</v>
      </c>
      <c r="G61" s="38" t="s">
        <v>272</v>
      </c>
      <c r="H61" s="36" t="s">
        <v>244</v>
      </c>
      <c r="I61" s="36" t="s">
        <v>243</v>
      </c>
      <c r="J61" s="36" t="s">
        <v>245</v>
      </c>
      <c r="K61" s="36" t="s">
        <v>246</v>
      </c>
      <c r="L61" s="39" t="s">
        <v>247</v>
      </c>
      <c r="M61" s="39" t="s">
        <v>248</v>
      </c>
      <c r="N61" s="40" t="s">
        <v>249</v>
      </c>
      <c r="O61" s="36" t="s">
        <v>250</v>
      </c>
      <c r="P61" s="40" t="s">
        <v>259</v>
      </c>
      <c r="Q61" s="41" t="s">
        <v>251</v>
      </c>
      <c r="R61" s="41" t="s">
        <v>252</v>
      </c>
      <c r="S61" s="41" t="s">
        <v>253</v>
      </c>
      <c r="T61" s="41" t="s">
        <v>235</v>
      </c>
      <c r="U61" s="41" t="s">
        <v>254</v>
      </c>
      <c r="V61" s="41" t="s">
        <v>255</v>
      </c>
      <c r="W61" s="41" t="s">
        <v>256</v>
      </c>
      <c r="X61" s="40" t="s">
        <v>236</v>
      </c>
      <c r="Y61" s="40" t="s">
        <v>257</v>
      </c>
      <c r="Z61" s="40"/>
      <c r="AA61" s="40"/>
    </row>
    <row r="62" spans="1:3" ht="12.75">
      <c r="A62" s="42">
        <v>2</v>
      </c>
      <c r="B62" s="43"/>
      <c r="C62" s="44" t="s">
        <v>283</v>
      </c>
    </row>
    <row r="63" spans="1:3" ht="12.75">
      <c r="A63" s="42"/>
      <c r="B63" s="43"/>
      <c r="C63" s="44"/>
    </row>
    <row r="64" spans="1:23" s="14" customFormat="1" ht="63.75">
      <c r="A64" s="7">
        <v>2.1</v>
      </c>
      <c r="B64" s="8"/>
      <c r="C64" s="9" t="s">
        <v>366</v>
      </c>
      <c r="D64" s="10"/>
      <c r="E64" s="11"/>
      <c r="F64" s="11"/>
      <c r="G64" s="12" t="s">
        <v>3</v>
      </c>
      <c r="H64" s="10"/>
      <c r="I64" s="10"/>
      <c r="J64" s="10"/>
      <c r="K64" s="10"/>
      <c r="L64" s="13"/>
      <c r="M64" s="13"/>
      <c r="O64" s="10"/>
      <c r="Q64" s="15"/>
      <c r="R64" s="15"/>
      <c r="S64" s="15"/>
      <c r="T64" s="15"/>
      <c r="U64" s="15"/>
      <c r="V64" s="15"/>
      <c r="W64" s="15"/>
    </row>
    <row r="65" spans="1:7" ht="102">
      <c r="A65" s="45" t="s">
        <v>487</v>
      </c>
      <c r="B65" s="46"/>
      <c r="C65" s="47" t="s">
        <v>1020</v>
      </c>
      <c r="G65" s="12" t="s">
        <v>1003</v>
      </c>
    </row>
    <row r="66" spans="1:7" ht="25.5">
      <c r="A66" s="45" t="s">
        <v>488</v>
      </c>
      <c r="B66" s="46"/>
      <c r="C66" s="47" t="s">
        <v>368</v>
      </c>
      <c r="G66" s="12" t="s">
        <v>187</v>
      </c>
    </row>
    <row r="67" spans="1:7" ht="76.5">
      <c r="A67" s="45" t="s">
        <v>489</v>
      </c>
      <c r="B67" s="46"/>
      <c r="C67" s="47" t="s">
        <v>1021</v>
      </c>
      <c r="G67" s="12" t="s">
        <v>4</v>
      </c>
    </row>
    <row r="68" spans="1:7" ht="30" customHeight="1">
      <c r="A68" s="45" t="s">
        <v>1022</v>
      </c>
      <c r="B68" s="46"/>
      <c r="C68" s="47" t="s">
        <v>1026</v>
      </c>
      <c r="G68" s="12" t="s">
        <v>5</v>
      </c>
    </row>
    <row r="69" spans="1:7" ht="30" customHeight="1">
      <c r="A69" s="45" t="s">
        <v>1023</v>
      </c>
      <c r="B69" s="46"/>
      <c r="C69" s="47" t="s">
        <v>1027</v>
      </c>
      <c r="G69" s="12" t="s">
        <v>16</v>
      </c>
    </row>
    <row r="70" spans="1:7" ht="30" customHeight="1">
      <c r="A70" s="45" t="s">
        <v>1024</v>
      </c>
      <c r="B70" s="46"/>
      <c r="C70" s="47" t="s">
        <v>1074</v>
      </c>
      <c r="G70" s="12" t="s">
        <v>173</v>
      </c>
    </row>
    <row r="71" spans="1:7" ht="25.5">
      <c r="A71" s="45" t="s">
        <v>1025</v>
      </c>
      <c r="B71" s="46"/>
      <c r="C71" s="47" t="s">
        <v>175</v>
      </c>
      <c r="G71" s="12" t="s">
        <v>369</v>
      </c>
    </row>
    <row r="72" spans="1:7" ht="30" customHeight="1">
      <c r="A72" s="45" t="s">
        <v>490</v>
      </c>
      <c r="B72" s="46"/>
      <c r="C72" s="47" t="s">
        <v>1075</v>
      </c>
      <c r="G72" s="12" t="s">
        <v>174</v>
      </c>
    </row>
    <row r="73" spans="1:7" ht="30" customHeight="1">
      <c r="A73" s="45" t="s">
        <v>1028</v>
      </c>
      <c r="B73" s="46"/>
      <c r="C73" s="47" t="s">
        <v>1031</v>
      </c>
      <c r="G73" s="12" t="s">
        <v>176</v>
      </c>
    </row>
    <row r="74" spans="1:7" ht="30" customHeight="1">
      <c r="A74" s="45" t="s">
        <v>1029</v>
      </c>
      <c r="B74" s="46"/>
      <c r="C74" s="47" t="s">
        <v>1032</v>
      </c>
      <c r="G74" s="12" t="s">
        <v>177</v>
      </c>
    </row>
    <row r="75" spans="1:7" ht="30" customHeight="1">
      <c r="A75" s="45" t="s">
        <v>1030</v>
      </c>
      <c r="B75" s="46"/>
      <c r="C75" s="47" t="s">
        <v>1033</v>
      </c>
      <c r="G75" s="12" t="s">
        <v>178</v>
      </c>
    </row>
    <row r="76" spans="1:7" ht="38.25">
      <c r="A76" s="45" t="s">
        <v>491</v>
      </c>
      <c r="B76" s="46"/>
      <c r="C76" s="47" t="s">
        <v>1076</v>
      </c>
      <c r="G76" s="12" t="s">
        <v>1082</v>
      </c>
    </row>
    <row r="77" spans="1:27" ht="30" customHeight="1">
      <c r="A77" s="45" t="s">
        <v>492</v>
      </c>
      <c r="B77" s="6"/>
      <c r="C77" s="47" t="s">
        <v>1034</v>
      </c>
      <c r="D77" s="6"/>
      <c r="E77" s="1"/>
      <c r="F77" s="1"/>
      <c r="G77" s="12" t="s">
        <v>179</v>
      </c>
      <c r="H77" s="6"/>
      <c r="I77" s="6"/>
      <c r="J77" s="6"/>
      <c r="K77" s="6"/>
      <c r="L77" s="3"/>
      <c r="M77" s="3"/>
      <c r="N77"/>
      <c r="O77" s="6"/>
      <c r="P77"/>
      <c r="Q77" s="2"/>
      <c r="R77" s="2"/>
      <c r="S77" s="2"/>
      <c r="T77" s="2"/>
      <c r="U77" s="2"/>
      <c r="V77" s="2"/>
      <c r="W77" s="2"/>
      <c r="X77"/>
      <c r="Y77"/>
      <c r="Z77"/>
      <c r="AA77"/>
    </row>
    <row r="78" spans="1:27" ht="30" customHeight="1">
      <c r="A78" s="45" t="s">
        <v>493</v>
      </c>
      <c r="B78" s="6"/>
      <c r="C78" s="47" t="s">
        <v>180</v>
      </c>
      <c r="D78" s="6"/>
      <c r="E78" s="1"/>
      <c r="F78" s="1"/>
      <c r="G78" s="12" t="s">
        <v>182</v>
      </c>
      <c r="H78" s="6"/>
      <c r="I78" s="6"/>
      <c r="J78" s="6"/>
      <c r="K78" s="6"/>
      <c r="L78" s="3"/>
      <c r="M78" s="3"/>
      <c r="N78"/>
      <c r="O78" s="6"/>
      <c r="P78"/>
      <c r="Q78" s="2"/>
      <c r="R78" s="2"/>
      <c r="S78" s="2"/>
      <c r="T78" s="2"/>
      <c r="U78" s="2"/>
      <c r="V78" s="2"/>
      <c r="W78" s="2"/>
      <c r="X78"/>
      <c r="Y78"/>
      <c r="Z78"/>
      <c r="AA78"/>
    </row>
    <row r="79" spans="1:27" ht="30" customHeight="1">
      <c r="A79" s="45" t="s">
        <v>494</v>
      </c>
      <c r="B79" s="6"/>
      <c r="C79" s="47" t="s">
        <v>181</v>
      </c>
      <c r="D79" s="6"/>
      <c r="E79" s="1"/>
      <c r="F79" s="1"/>
      <c r="G79" s="12" t="s">
        <v>183</v>
      </c>
      <c r="H79" s="6"/>
      <c r="I79" s="6"/>
      <c r="J79" s="6"/>
      <c r="K79" s="6"/>
      <c r="L79" s="3"/>
      <c r="M79" s="3"/>
      <c r="N79"/>
      <c r="O79" s="6"/>
      <c r="P79"/>
      <c r="Q79" s="2"/>
      <c r="R79" s="2"/>
      <c r="S79" s="2"/>
      <c r="T79" s="2"/>
      <c r="U79" s="2"/>
      <c r="V79" s="2"/>
      <c r="W79" s="2"/>
      <c r="X79"/>
      <c r="Y79"/>
      <c r="Z79"/>
      <c r="AA79"/>
    </row>
    <row r="80" spans="1:27" ht="30" customHeight="1">
      <c r="A80" s="45" t="s">
        <v>495</v>
      </c>
      <c r="B80" s="6"/>
      <c r="C80" s="47" t="s">
        <v>1037</v>
      </c>
      <c r="D80" s="6"/>
      <c r="E80" s="1"/>
      <c r="F80" s="1"/>
      <c r="G80" s="12" t="s">
        <v>185</v>
      </c>
      <c r="H80" s="6"/>
      <c r="I80" s="6"/>
      <c r="J80" s="6"/>
      <c r="K80" s="6"/>
      <c r="L80" s="3"/>
      <c r="M80" s="3"/>
      <c r="N80"/>
      <c r="O80" s="6"/>
      <c r="P80"/>
      <c r="Q80" s="2"/>
      <c r="R80" s="2"/>
      <c r="S80" s="2"/>
      <c r="T80" s="2"/>
      <c r="U80" s="2"/>
      <c r="V80" s="2"/>
      <c r="W80" s="2"/>
      <c r="X80"/>
      <c r="Y80"/>
      <c r="Z80"/>
      <c r="AA80"/>
    </row>
    <row r="81" spans="1:27" ht="30" customHeight="1">
      <c r="A81" s="45" t="s">
        <v>496</v>
      </c>
      <c r="B81" s="6"/>
      <c r="C81" s="47" t="s">
        <v>1038</v>
      </c>
      <c r="D81" s="6"/>
      <c r="E81" s="1"/>
      <c r="F81" s="1"/>
      <c r="G81" s="12" t="s">
        <v>6</v>
      </c>
      <c r="H81" s="6"/>
      <c r="I81" s="6"/>
      <c r="J81" s="6"/>
      <c r="K81" s="6"/>
      <c r="L81" s="3"/>
      <c r="M81" s="3"/>
      <c r="N81"/>
      <c r="O81" s="6"/>
      <c r="P81"/>
      <c r="Q81" s="2"/>
      <c r="R81" s="2"/>
      <c r="S81" s="2"/>
      <c r="T81" s="2"/>
      <c r="U81" s="2"/>
      <c r="V81" s="2"/>
      <c r="W81" s="2"/>
      <c r="X81"/>
      <c r="Y81"/>
      <c r="Z81"/>
      <c r="AA81"/>
    </row>
    <row r="82" spans="1:27" ht="30" customHeight="1">
      <c r="A82" s="45" t="s">
        <v>1035</v>
      </c>
      <c r="B82" s="6"/>
      <c r="C82" s="47" t="s">
        <v>1039</v>
      </c>
      <c r="D82" s="6"/>
      <c r="E82" s="1"/>
      <c r="F82" s="1"/>
      <c r="G82" s="12" t="s">
        <v>184</v>
      </c>
      <c r="H82" s="6"/>
      <c r="I82" s="6"/>
      <c r="J82" s="6"/>
      <c r="K82" s="6"/>
      <c r="L82" s="3"/>
      <c r="M82" s="3"/>
      <c r="N82"/>
      <c r="O82" s="6"/>
      <c r="P82"/>
      <c r="Q82" s="2"/>
      <c r="R82" s="2"/>
      <c r="S82" s="2"/>
      <c r="T82" s="2"/>
      <c r="U82" s="2"/>
      <c r="V82" s="2"/>
      <c r="W82" s="2"/>
      <c r="X82"/>
      <c r="Y82"/>
      <c r="Z82"/>
      <c r="AA82"/>
    </row>
    <row r="83" spans="1:27" ht="30" customHeight="1">
      <c r="A83" s="45" t="s">
        <v>1036</v>
      </c>
      <c r="B83" s="6"/>
      <c r="C83" s="47" t="s">
        <v>1040</v>
      </c>
      <c r="D83" s="6"/>
      <c r="E83" s="1"/>
      <c r="F83" s="1"/>
      <c r="G83" s="12" t="s">
        <v>186</v>
      </c>
      <c r="H83" s="6"/>
      <c r="I83" s="6"/>
      <c r="J83" s="6"/>
      <c r="K83" s="6"/>
      <c r="L83" s="3"/>
      <c r="M83" s="3"/>
      <c r="N83"/>
      <c r="O83" s="6"/>
      <c r="P83"/>
      <c r="Q83" s="2"/>
      <c r="R83" s="2"/>
      <c r="S83" s="2"/>
      <c r="T83" s="2"/>
      <c r="U83" s="2"/>
      <c r="V83" s="2"/>
      <c r="W83" s="2"/>
      <c r="X83"/>
      <c r="Y83"/>
      <c r="Z83"/>
      <c r="AA83"/>
    </row>
    <row r="84" spans="1:7" ht="51">
      <c r="A84" s="45" t="s">
        <v>497</v>
      </c>
      <c r="B84" s="46"/>
      <c r="C84" s="47" t="s">
        <v>1041</v>
      </c>
      <c r="G84" s="12" t="s">
        <v>188</v>
      </c>
    </row>
    <row r="85" spans="1:7" ht="30" customHeight="1">
      <c r="A85" s="45" t="s">
        <v>1042</v>
      </c>
      <c r="B85" s="46"/>
      <c r="C85" s="47" t="s">
        <v>1044</v>
      </c>
      <c r="G85" s="12" t="s">
        <v>7</v>
      </c>
    </row>
    <row r="86" spans="1:7" ht="30" customHeight="1">
      <c r="A86" s="45" t="s">
        <v>1043</v>
      </c>
      <c r="B86" s="46"/>
      <c r="C86" s="47" t="s">
        <v>1045</v>
      </c>
      <c r="G86" s="12" t="s">
        <v>189</v>
      </c>
    </row>
    <row r="87" spans="1:7" ht="30" customHeight="1">
      <c r="A87" s="45" t="s">
        <v>498</v>
      </c>
      <c r="B87" s="46"/>
      <c r="C87" s="47" t="s">
        <v>896</v>
      </c>
      <c r="G87" s="12" t="s">
        <v>8</v>
      </c>
    </row>
    <row r="88" spans="1:7" ht="30" customHeight="1">
      <c r="A88" s="45" t="s">
        <v>499</v>
      </c>
      <c r="B88" s="46"/>
      <c r="C88" s="47" t="s">
        <v>190</v>
      </c>
      <c r="G88" s="12" t="s">
        <v>17</v>
      </c>
    </row>
    <row r="89" spans="1:7" ht="30" customHeight="1">
      <c r="A89" s="45" t="s">
        <v>500</v>
      </c>
      <c r="B89" s="46"/>
      <c r="C89" s="47" t="s">
        <v>1050</v>
      </c>
      <c r="G89" s="12" t="s">
        <v>191</v>
      </c>
    </row>
    <row r="90" spans="1:7" ht="30" customHeight="1">
      <c r="A90" s="45" t="s">
        <v>1046</v>
      </c>
      <c r="B90" s="46"/>
      <c r="C90" s="47" t="s">
        <v>1051</v>
      </c>
      <c r="G90" s="12" t="s">
        <v>18</v>
      </c>
    </row>
    <row r="91" spans="1:7" ht="30" customHeight="1">
      <c r="A91" s="45" t="s">
        <v>1047</v>
      </c>
      <c r="B91" s="46"/>
      <c r="C91" s="47" t="s">
        <v>1052</v>
      </c>
      <c r="G91" s="12" t="s">
        <v>192</v>
      </c>
    </row>
    <row r="92" spans="1:7" ht="30" customHeight="1">
      <c r="A92" s="45" t="s">
        <v>1048</v>
      </c>
      <c r="B92" s="46"/>
      <c r="C92" s="47" t="s">
        <v>1053</v>
      </c>
      <c r="G92" s="12" t="s">
        <v>9</v>
      </c>
    </row>
    <row r="93" spans="1:7" ht="30" customHeight="1">
      <c r="A93" s="45" t="s">
        <v>1049</v>
      </c>
      <c r="B93" s="46"/>
      <c r="C93" s="47" t="s">
        <v>193</v>
      </c>
      <c r="G93" s="12" t="s">
        <v>10</v>
      </c>
    </row>
    <row r="94" spans="1:7" ht="51">
      <c r="A94" s="45" t="s">
        <v>501</v>
      </c>
      <c r="B94" s="46"/>
      <c r="C94" s="47" t="s">
        <v>1077</v>
      </c>
      <c r="G94" s="12" t="s">
        <v>0</v>
      </c>
    </row>
    <row r="95" spans="1:7" ht="25.5">
      <c r="A95" s="45" t="s">
        <v>502</v>
      </c>
      <c r="B95" s="46"/>
      <c r="C95" s="47" t="s">
        <v>1056</v>
      </c>
      <c r="G95" s="12" t="s">
        <v>370</v>
      </c>
    </row>
    <row r="96" spans="1:7" ht="30" customHeight="1">
      <c r="A96" s="45" t="s">
        <v>503</v>
      </c>
      <c r="B96" s="46"/>
      <c r="C96" s="47" t="s">
        <v>11</v>
      </c>
      <c r="G96" s="12" t="s">
        <v>12</v>
      </c>
    </row>
    <row r="97" spans="1:7" ht="30" customHeight="1">
      <c r="A97" s="45" t="s">
        <v>504</v>
      </c>
      <c r="B97" s="46"/>
      <c r="C97" s="47" t="s">
        <v>1</v>
      </c>
      <c r="G97" s="12" t="s">
        <v>13</v>
      </c>
    </row>
    <row r="98" spans="1:7" ht="30" customHeight="1">
      <c r="A98" s="45" t="s">
        <v>505</v>
      </c>
      <c r="B98" s="46"/>
      <c r="C98" s="47" t="s">
        <v>1057</v>
      </c>
      <c r="G98" s="12" t="s">
        <v>14</v>
      </c>
    </row>
    <row r="99" spans="1:7" ht="30" customHeight="1">
      <c r="A99" s="45" t="s">
        <v>1054</v>
      </c>
      <c r="B99" s="46"/>
      <c r="C99" s="47" t="s">
        <v>1058</v>
      </c>
      <c r="G99" s="12" t="s">
        <v>21</v>
      </c>
    </row>
    <row r="100" spans="1:7" ht="30" customHeight="1">
      <c r="A100" s="45" t="s">
        <v>1055</v>
      </c>
      <c r="B100" s="46"/>
      <c r="C100" s="47" t="s">
        <v>2</v>
      </c>
      <c r="G100" s="12" t="s">
        <v>20</v>
      </c>
    </row>
    <row r="101" spans="1:3" ht="12.75">
      <c r="A101" s="45"/>
      <c r="B101" s="46"/>
      <c r="C101" s="47"/>
    </row>
    <row r="102" spans="1:3" ht="12.75">
      <c r="A102" s="45"/>
      <c r="B102" s="46"/>
      <c r="C102" s="47"/>
    </row>
    <row r="103" spans="1:7" ht="38.25">
      <c r="A103" s="45" t="s">
        <v>506</v>
      </c>
      <c r="B103" s="46"/>
      <c r="C103" s="47" t="s">
        <v>934</v>
      </c>
      <c r="G103" s="12" t="s">
        <v>31</v>
      </c>
    </row>
    <row r="104" spans="1:7" ht="12.75">
      <c r="A104" s="45" t="s">
        <v>507</v>
      </c>
      <c r="B104" s="46"/>
      <c r="C104" s="47" t="s">
        <v>1059</v>
      </c>
      <c r="G104" s="12" t="s">
        <v>371</v>
      </c>
    </row>
    <row r="105" spans="1:7" ht="38.25">
      <c r="A105" s="45" t="s">
        <v>508</v>
      </c>
      <c r="B105" s="46"/>
      <c r="C105" s="47" t="s">
        <v>942</v>
      </c>
      <c r="G105" s="12" t="s">
        <v>372</v>
      </c>
    </row>
    <row r="106" spans="1:7" ht="38.25">
      <c r="A106" s="45" t="s">
        <v>509</v>
      </c>
      <c r="B106" s="46"/>
      <c r="C106" s="47" t="s">
        <v>1078</v>
      </c>
      <c r="G106" s="12" t="s">
        <v>32</v>
      </c>
    </row>
    <row r="107" spans="1:7" ht="38.25">
      <c r="A107" s="45" t="s">
        <v>510</v>
      </c>
      <c r="B107" s="46"/>
      <c r="C107" s="47" t="s">
        <v>1079</v>
      </c>
      <c r="G107" s="12" t="s">
        <v>373</v>
      </c>
    </row>
    <row r="108" spans="1:7" ht="25.5">
      <c r="A108" s="45" t="s">
        <v>511</v>
      </c>
      <c r="B108" s="46"/>
      <c r="C108" s="47" t="s">
        <v>1080</v>
      </c>
      <c r="G108" s="12" t="s">
        <v>53</v>
      </c>
    </row>
    <row r="109" spans="1:7" ht="38.25">
      <c r="A109" s="45" t="s">
        <v>34</v>
      </c>
      <c r="B109" s="46"/>
      <c r="C109" s="47" t="s">
        <v>1081</v>
      </c>
      <c r="G109" s="12" t="s">
        <v>19</v>
      </c>
    </row>
    <row r="110" spans="1:7" ht="30" customHeight="1">
      <c r="A110" s="45" t="s">
        <v>512</v>
      </c>
      <c r="B110" s="46"/>
      <c r="C110" s="47" t="s">
        <v>1060</v>
      </c>
      <c r="G110" s="12" t="s">
        <v>22</v>
      </c>
    </row>
    <row r="111" spans="1:7" ht="30" customHeight="1">
      <c r="A111" s="45" t="s">
        <v>1061</v>
      </c>
      <c r="B111" s="46"/>
      <c r="C111" s="47" t="s">
        <v>1069</v>
      </c>
      <c r="G111" s="12" t="s">
        <v>23</v>
      </c>
    </row>
    <row r="112" spans="1:7" ht="30" customHeight="1">
      <c r="A112" s="45" t="s">
        <v>1062</v>
      </c>
      <c r="B112" s="46"/>
      <c r="C112" s="47" t="s">
        <v>15</v>
      </c>
      <c r="G112" s="12" t="s">
        <v>25</v>
      </c>
    </row>
    <row r="113" spans="1:7" ht="30" customHeight="1">
      <c r="A113" s="45" t="s">
        <v>1063</v>
      </c>
      <c r="B113" s="46"/>
      <c r="C113" s="47" t="s">
        <v>1070</v>
      </c>
      <c r="G113" s="12" t="s">
        <v>24</v>
      </c>
    </row>
    <row r="114" spans="1:7" ht="30" customHeight="1">
      <c r="A114" s="45" t="s">
        <v>35</v>
      </c>
      <c r="B114" s="46"/>
      <c r="C114" s="47" t="s">
        <v>1072</v>
      </c>
      <c r="G114" s="12" t="s">
        <v>26</v>
      </c>
    </row>
    <row r="115" spans="1:7" ht="30" customHeight="1">
      <c r="A115" s="45" t="s">
        <v>36</v>
      </c>
      <c r="B115" s="46"/>
      <c r="C115" s="47" t="s">
        <v>1071</v>
      </c>
      <c r="G115" s="12" t="s">
        <v>27</v>
      </c>
    </row>
    <row r="116" spans="1:7" ht="30" customHeight="1">
      <c r="A116" s="45" t="s">
        <v>37</v>
      </c>
      <c r="B116" s="46"/>
      <c r="C116" s="47" t="s">
        <v>1073</v>
      </c>
      <c r="G116" s="12" t="s">
        <v>28</v>
      </c>
    </row>
    <row r="117" spans="1:7" ht="30" customHeight="1">
      <c r="A117" s="45" t="s">
        <v>38</v>
      </c>
      <c r="B117" s="46"/>
      <c r="C117" s="47" t="s">
        <v>934</v>
      </c>
      <c r="G117" s="12" t="s">
        <v>29</v>
      </c>
    </row>
    <row r="118" spans="1:7" ht="51">
      <c r="A118" s="45" t="s">
        <v>1064</v>
      </c>
      <c r="B118" s="46"/>
      <c r="C118" s="47" t="s">
        <v>315</v>
      </c>
      <c r="G118" s="12" t="s">
        <v>33</v>
      </c>
    </row>
    <row r="119" spans="1:7" ht="30" customHeight="1">
      <c r="A119" s="45" t="s">
        <v>1065</v>
      </c>
      <c r="B119" s="46"/>
      <c r="C119" s="47" t="s">
        <v>1067</v>
      </c>
      <c r="G119" s="12" t="s">
        <v>30</v>
      </c>
    </row>
    <row r="120" spans="1:7" ht="30" customHeight="1">
      <c r="A120" s="45" t="s">
        <v>1066</v>
      </c>
      <c r="B120" s="46"/>
      <c r="C120" s="47" t="s">
        <v>1068</v>
      </c>
      <c r="G120" s="12" t="s">
        <v>39</v>
      </c>
    </row>
    <row r="121" spans="1:3" ht="12.75">
      <c r="A121" s="48"/>
      <c r="B121" s="49"/>
      <c r="C121" s="50"/>
    </row>
    <row r="122" spans="1:7" ht="49.5" customHeight="1">
      <c r="A122" s="7">
        <v>2.2</v>
      </c>
      <c r="C122" s="47" t="s">
        <v>287</v>
      </c>
      <c r="G122" s="12" t="s">
        <v>213</v>
      </c>
    </row>
    <row r="123" spans="1:7" ht="49.5" customHeight="1">
      <c r="A123" s="45" t="s">
        <v>513</v>
      </c>
      <c r="B123" s="46"/>
      <c r="C123" s="47" t="s">
        <v>207</v>
      </c>
      <c r="G123" s="12" t="s">
        <v>220</v>
      </c>
    </row>
    <row r="124" spans="1:7" ht="49.5" customHeight="1">
      <c r="A124" s="45" t="s">
        <v>514</v>
      </c>
      <c r="B124" s="46"/>
      <c r="C124" s="47" t="s">
        <v>208</v>
      </c>
      <c r="G124" s="12" t="s">
        <v>221</v>
      </c>
    </row>
    <row r="125" spans="1:7" ht="49.5" customHeight="1">
      <c r="A125" s="45" t="s">
        <v>209</v>
      </c>
      <c r="B125" s="46"/>
      <c r="C125" s="47" t="s">
        <v>313</v>
      </c>
      <c r="G125" s="12" t="s">
        <v>156</v>
      </c>
    </row>
    <row r="126" spans="1:7" ht="49.5" customHeight="1">
      <c r="A126" s="45" t="s">
        <v>210</v>
      </c>
      <c r="B126" s="46"/>
      <c r="C126" s="47" t="s">
        <v>316</v>
      </c>
      <c r="G126" s="12" t="s">
        <v>157</v>
      </c>
    </row>
    <row r="127" spans="1:7" ht="49.5" customHeight="1">
      <c r="A127" s="45" t="s">
        <v>211</v>
      </c>
      <c r="B127" s="46"/>
      <c r="C127" s="47" t="s">
        <v>317</v>
      </c>
      <c r="G127" s="12" t="s">
        <v>214</v>
      </c>
    </row>
    <row r="128" spans="1:7" ht="49.5" customHeight="1">
      <c r="A128" s="45" t="s">
        <v>212</v>
      </c>
      <c r="B128" s="46"/>
      <c r="C128" s="47" t="s">
        <v>314</v>
      </c>
      <c r="G128" s="12" t="s">
        <v>215</v>
      </c>
    </row>
    <row r="129" spans="1:7" ht="49.5" customHeight="1">
      <c r="A129" s="45" t="s">
        <v>515</v>
      </c>
      <c r="B129" s="46"/>
      <c r="C129" s="47" t="s">
        <v>126</v>
      </c>
      <c r="G129" s="12" t="s">
        <v>129</v>
      </c>
    </row>
    <row r="130" spans="1:7" ht="49.5" customHeight="1">
      <c r="A130" s="45" t="s">
        <v>216</v>
      </c>
      <c r="B130" s="46"/>
      <c r="C130" s="47" t="s">
        <v>313</v>
      </c>
      <c r="G130" s="12" t="s">
        <v>158</v>
      </c>
    </row>
    <row r="131" spans="1:7" ht="49.5" customHeight="1">
      <c r="A131" s="45" t="s">
        <v>217</v>
      </c>
      <c r="B131" s="46"/>
      <c r="C131" s="47" t="s">
        <v>316</v>
      </c>
      <c r="G131" s="12" t="s">
        <v>159</v>
      </c>
    </row>
    <row r="132" spans="1:7" ht="49.5" customHeight="1">
      <c r="A132" s="45" t="s">
        <v>218</v>
      </c>
      <c r="B132" s="46"/>
      <c r="C132" s="47" t="s">
        <v>317</v>
      </c>
      <c r="G132" s="12" t="s">
        <v>127</v>
      </c>
    </row>
    <row r="133" spans="1:7" ht="49.5" customHeight="1">
      <c r="A133" s="45" t="s">
        <v>219</v>
      </c>
      <c r="B133" s="46"/>
      <c r="C133" s="47" t="s">
        <v>314</v>
      </c>
      <c r="G133" s="12" t="s">
        <v>128</v>
      </c>
    </row>
    <row r="134" spans="1:7" ht="49.5" customHeight="1">
      <c r="A134" s="45" t="s">
        <v>516</v>
      </c>
      <c r="B134" s="46"/>
      <c r="C134" s="47" t="s">
        <v>318</v>
      </c>
      <c r="G134" s="12" t="s">
        <v>224</v>
      </c>
    </row>
    <row r="135" spans="1:7" ht="49.5" customHeight="1">
      <c r="A135" s="45" t="s">
        <v>230</v>
      </c>
      <c r="B135" s="46"/>
      <c r="C135" s="47" t="s">
        <v>313</v>
      </c>
      <c r="G135" s="12" t="s">
        <v>160</v>
      </c>
    </row>
    <row r="136" spans="1:7" ht="49.5" customHeight="1">
      <c r="A136" s="45" t="s">
        <v>231</v>
      </c>
      <c r="B136" s="46"/>
      <c r="C136" s="47" t="s">
        <v>316</v>
      </c>
      <c r="G136" s="12" t="s">
        <v>161</v>
      </c>
    </row>
    <row r="137" spans="1:7" ht="49.5" customHeight="1">
      <c r="A137" s="45" t="s">
        <v>232</v>
      </c>
      <c r="B137" s="46"/>
      <c r="C137" s="47" t="s">
        <v>317</v>
      </c>
      <c r="G137" s="12" t="s">
        <v>222</v>
      </c>
    </row>
    <row r="138" spans="1:7" ht="49.5" customHeight="1">
      <c r="A138" s="45" t="s">
        <v>233</v>
      </c>
      <c r="B138" s="46"/>
      <c r="C138" s="47" t="s">
        <v>314</v>
      </c>
      <c r="G138" s="12" t="s">
        <v>223</v>
      </c>
    </row>
    <row r="139" spans="1:7" ht="49.5" customHeight="1">
      <c r="A139" s="45" t="s">
        <v>130</v>
      </c>
      <c r="B139" s="46"/>
      <c r="C139" s="47" t="s">
        <v>134</v>
      </c>
      <c r="G139" s="12" t="s">
        <v>135</v>
      </c>
    </row>
    <row r="140" spans="1:7" ht="49.5" customHeight="1">
      <c r="A140" s="45" t="s">
        <v>131</v>
      </c>
      <c r="B140" s="46"/>
      <c r="C140" s="47" t="s">
        <v>313</v>
      </c>
      <c r="G140" s="12" t="s">
        <v>162</v>
      </c>
    </row>
    <row r="141" spans="1:7" ht="49.5" customHeight="1">
      <c r="A141" s="45" t="s">
        <v>132</v>
      </c>
      <c r="B141" s="46"/>
      <c r="C141" s="47" t="s">
        <v>317</v>
      </c>
      <c r="G141" s="12" t="s">
        <v>136</v>
      </c>
    </row>
    <row r="142" spans="1:7" ht="49.5" customHeight="1">
      <c r="A142" s="45" t="s">
        <v>133</v>
      </c>
      <c r="B142" s="46"/>
      <c r="C142" s="47" t="s">
        <v>314</v>
      </c>
      <c r="G142" s="12" t="s">
        <v>137</v>
      </c>
    </row>
    <row r="143" spans="1:7" ht="49.5" customHeight="1">
      <c r="A143" s="45" t="s">
        <v>138</v>
      </c>
      <c r="B143" s="46"/>
      <c r="C143" s="47" t="s">
        <v>139</v>
      </c>
      <c r="G143" s="12" t="s">
        <v>143</v>
      </c>
    </row>
    <row r="144" spans="1:7" ht="49.5" customHeight="1">
      <c r="A144" s="45" t="s">
        <v>140</v>
      </c>
      <c r="B144" s="46"/>
      <c r="C144" s="47" t="s">
        <v>313</v>
      </c>
      <c r="G144" s="12" t="s">
        <v>163</v>
      </c>
    </row>
    <row r="145" spans="1:7" ht="49.5" customHeight="1">
      <c r="A145" s="45" t="s">
        <v>141</v>
      </c>
      <c r="B145" s="46"/>
      <c r="C145" s="47" t="s">
        <v>317</v>
      </c>
      <c r="G145" s="12" t="s">
        <v>144</v>
      </c>
    </row>
    <row r="146" spans="1:7" ht="49.5" customHeight="1">
      <c r="A146" s="45" t="s">
        <v>142</v>
      </c>
      <c r="B146" s="46"/>
      <c r="C146" s="47" t="s">
        <v>314</v>
      </c>
      <c r="G146" s="12" t="s">
        <v>164</v>
      </c>
    </row>
    <row r="147" spans="1:7" ht="49.5" customHeight="1">
      <c r="A147" s="45" t="s">
        <v>145</v>
      </c>
      <c r="B147" s="46"/>
      <c r="C147" s="47" t="s">
        <v>146</v>
      </c>
      <c r="G147" s="12" t="s">
        <v>165</v>
      </c>
    </row>
    <row r="148" spans="1:7" ht="49.5" customHeight="1">
      <c r="A148" s="45" t="s">
        <v>149</v>
      </c>
      <c r="B148" s="46"/>
      <c r="C148" s="47" t="s">
        <v>313</v>
      </c>
      <c r="G148" s="12" t="s">
        <v>166</v>
      </c>
    </row>
    <row r="149" spans="1:7" ht="49.5" customHeight="1">
      <c r="A149" s="45" t="s">
        <v>150</v>
      </c>
      <c r="B149" s="46"/>
      <c r="C149" s="47" t="s">
        <v>316</v>
      </c>
      <c r="G149" s="12" t="s">
        <v>147</v>
      </c>
    </row>
    <row r="150" spans="1:7" ht="49.5" customHeight="1">
      <c r="A150" s="45" t="s">
        <v>151</v>
      </c>
      <c r="B150" s="46"/>
      <c r="C150" s="47" t="s">
        <v>317</v>
      </c>
      <c r="G150" s="12" t="s">
        <v>167</v>
      </c>
    </row>
    <row r="151" spans="1:7" ht="49.5" customHeight="1">
      <c r="A151" s="45" t="s">
        <v>152</v>
      </c>
      <c r="B151" s="46"/>
      <c r="C151" s="47" t="s">
        <v>314</v>
      </c>
      <c r="G151" s="12" t="s">
        <v>148</v>
      </c>
    </row>
    <row r="152" spans="1:7" ht="49.5" customHeight="1">
      <c r="A152" s="45" t="s">
        <v>102</v>
      </c>
      <c r="B152" s="46"/>
      <c r="C152" s="47" t="s">
        <v>319</v>
      </c>
      <c r="G152" s="12" t="s">
        <v>225</v>
      </c>
    </row>
    <row r="153" spans="1:7" ht="49.5" customHeight="1">
      <c r="A153" s="45" t="s">
        <v>103</v>
      </c>
      <c r="B153" s="46"/>
      <c r="C153" s="47" t="s">
        <v>320</v>
      </c>
      <c r="G153" s="12" t="s">
        <v>226</v>
      </c>
    </row>
    <row r="154" spans="1:7" ht="49.5" customHeight="1">
      <c r="A154" s="45" t="s">
        <v>104</v>
      </c>
      <c r="B154" s="46"/>
      <c r="C154" s="47" t="s">
        <v>313</v>
      </c>
      <c r="G154" s="12" t="s">
        <v>168</v>
      </c>
    </row>
    <row r="155" spans="1:7" ht="49.5" customHeight="1">
      <c r="A155" s="45" t="s">
        <v>105</v>
      </c>
      <c r="B155" s="46"/>
      <c r="C155" s="47" t="s">
        <v>316</v>
      </c>
      <c r="G155" s="12" t="s">
        <v>227</v>
      </c>
    </row>
    <row r="156" spans="1:7" ht="49.5" customHeight="1">
      <c r="A156" s="45" t="s">
        <v>106</v>
      </c>
      <c r="B156" s="46"/>
      <c r="C156" s="47" t="s">
        <v>317</v>
      </c>
      <c r="G156" s="12" t="s">
        <v>228</v>
      </c>
    </row>
    <row r="157" spans="1:7" ht="49.5" customHeight="1">
      <c r="A157" s="45" t="s">
        <v>107</v>
      </c>
      <c r="B157" s="46"/>
      <c r="C157" s="47" t="s">
        <v>314</v>
      </c>
      <c r="G157" s="12" t="s">
        <v>229</v>
      </c>
    </row>
    <row r="158" spans="1:7" ht="49.5" customHeight="1">
      <c r="A158" s="45" t="s">
        <v>108</v>
      </c>
      <c r="B158" s="46"/>
      <c r="C158" s="47" t="s">
        <v>109</v>
      </c>
      <c r="G158" s="12" t="s">
        <v>110</v>
      </c>
    </row>
    <row r="159" spans="1:7" ht="49.5" customHeight="1">
      <c r="A159" s="45" t="s">
        <v>104</v>
      </c>
      <c r="B159" s="46"/>
      <c r="C159" s="47" t="s">
        <v>313</v>
      </c>
      <c r="G159" s="12" t="s">
        <v>169</v>
      </c>
    </row>
    <row r="160" spans="1:7" ht="49.5" customHeight="1">
      <c r="A160" s="45" t="s">
        <v>105</v>
      </c>
      <c r="B160" s="46"/>
      <c r="C160" s="47" t="s">
        <v>316</v>
      </c>
      <c r="G160" s="12" t="s">
        <v>111</v>
      </c>
    </row>
    <row r="161" spans="1:7" ht="49.5" customHeight="1">
      <c r="A161" s="45" t="s">
        <v>106</v>
      </c>
      <c r="B161" s="46"/>
      <c r="C161" s="47" t="s">
        <v>317</v>
      </c>
      <c r="G161" s="12" t="s">
        <v>112</v>
      </c>
    </row>
    <row r="162" spans="1:7" ht="49.5" customHeight="1">
      <c r="A162" s="45" t="s">
        <v>107</v>
      </c>
      <c r="B162" s="46"/>
      <c r="C162" s="47" t="s">
        <v>314</v>
      </c>
      <c r="G162" s="12" t="s">
        <v>113</v>
      </c>
    </row>
    <row r="163" spans="1:7" ht="49.5" customHeight="1">
      <c r="A163" s="45" t="s">
        <v>118</v>
      </c>
      <c r="B163" s="46"/>
      <c r="C163" s="47" t="s">
        <v>321</v>
      </c>
      <c r="G163" s="12" t="s">
        <v>114</v>
      </c>
    </row>
    <row r="164" spans="1:7" ht="49.5" customHeight="1">
      <c r="A164" s="45" t="s">
        <v>119</v>
      </c>
      <c r="B164" s="46"/>
      <c r="C164" s="47" t="s">
        <v>313</v>
      </c>
      <c r="G164" s="12" t="s">
        <v>170</v>
      </c>
    </row>
    <row r="165" spans="1:7" ht="49.5" customHeight="1">
      <c r="A165" s="45" t="s">
        <v>120</v>
      </c>
      <c r="B165" s="46"/>
      <c r="C165" s="47" t="s">
        <v>316</v>
      </c>
      <c r="G165" s="12" t="s">
        <v>115</v>
      </c>
    </row>
    <row r="166" spans="1:7" ht="49.5" customHeight="1">
      <c r="A166" s="45" t="s">
        <v>121</v>
      </c>
      <c r="B166" s="46"/>
      <c r="C166" s="47" t="s">
        <v>317</v>
      </c>
      <c r="G166" s="12" t="s">
        <v>116</v>
      </c>
    </row>
    <row r="167" spans="1:7" ht="49.5" customHeight="1">
      <c r="A167" s="45" t="s">
        <v>122</v>
      </c>
      <c r="B167" s="46"/>
      <c r="C167" s="47" t="s">
        <v>314</v>
      </c>
      <c r="G167" s="12" t="s">
        <v>117</v>
      </c>
    </row>
    <row r="168" spans="1:7" ht="49.5" customHeight="1">
      <c r="A168" s="45" t="s">
        <v>517</v>
      </c>
      <c r="B168" s="46"/>
      <c r="C168" s="47" t="s">
        <v>286</v>
      </c>
      <c r="G168" s="12" t="s">
        <v>153</v>
      </c>
    </row>
    <row r="169" spans="1:7" ht="49.5" customHeight="1">
      <c r="A169" s="45" t="s">
        <v>518</v>
      </c>
      <c r="B169" s="46"/>
      <c r="C169" s="47" t="s">
        <v>313</v>
      </c>
      <c r="G169" s="12" t="s">
        <v>171</v>
      </c>
    </row>
    <row r="170" spans="1:7" ht="49.5" customHeight="1">
      <c r="A170" s="45" t="s">
        <v>123</v>
      </c>
      <c r="B170" s="46"/>
      <c r="C170" s="47" t="s">
        <v>316</v>
      </c>
      <c r="G170" s="12" t="s">
        <v>154</v>
      </c>
    </row>
    <row r="171" spans="1:7" ht="49.5" customHeight="1">
      <c r="A171" s="45" t="s">
        <v>124</v>
      </c>
      <c r="B171" s="46"/>
      <c r="C171" s="47" t="s">
        <v>317</v>
      </c>
      <c r="G171" s="12" t="s">
        <v>155</v>
      </c>
    </row>
    <row r="172" spans="1:7" ht="49.5" customHeight="1">
      <c r="A172" s="45" t="s">
        <v>125</v>
      </c>
      <c r="B172" s="46"/>
      <c r="C172" s="47" t="s">
        <v>314</v>
      </c>
      <c r="G172" s="12" t="s">
        <v>172</v>
      </c>
    </row>
    <row r="173" spans="1:3" ht="12.75">
      <c r="A173" s="48"/>
      <c r="B173" s="49"/>
      <c r="C173" s="50"/>
    </row>
    <row r="174" spans="1:7" ht="38.25">
      <c r="A174" s="59">
        <v>2.3</v>
      </c>
      <c r="B174" s="17"/>
      <c r="C174" s="47" t="s">
        <v>322</v>
      </c>
      <c r="G174" s="12" t="s">
        <v>1085</v>
      </c>
    </row>
    <row r="175" spans="1:7" ht="76.5">
      <c r="A175" s="45" t="s">
        <v>519</v>
      </c>
      <c r="B175" s="17"/>
      <c r="C175" s="47" t="s">
        <v>284</v>
      </c>
      <c r="G175" s="60" t="s">
        <v>1086</v>
      </c>
    </row>
    <row r="176" spans="1:7" ht="25.5">
      <c r="A176" s="45" t="s">
        <v>520</v>
      </c>
      <c r="B176" s="17"/>
      <c r="C176" s="47" t="s">
        <v>313</v>
      </c>
      <c r="G176" s="12" t="s">
        <v>1087</v>
      </c>
    </row>
    <row r="177" spans="1:7" ht="12.75">
      <c r="A177" s="45" t="s">
        <v>521</v>
      </c>
      <c r="B177" s="17"/>
      <c r="C177" s="47" t="s">
        <v>316</v>
      </c>
      <c r="G177" s="12" t="s">
        <v>1088</v>
      </c>
    </row>
    <row r="178" spans="1:7" ht="63.75">
      <c r="A178" s="45" t="s">
        <v>522</v>
      </c>
      <c r="B178" s="17"/>
      <c r="C178" s="47" t="s">
        <v>317</v>
      </c>
      <c r="G178" s="12" t="s">
        <v>1089</v>
      </c>
    </row>
    <row r="179" spans="1:7" ht="38.25">
      <c r="A179" s="45" t="s">
        <v>1090</v>
      </c>
      <c r="B179" s="17"/>
      <c r="C179" s="47" t="s">
        <v>1091</v>
      </c>
      <c r="G179" s="12" t="s">
        <v>1092</v>
      </c>
    </row>
    <row r="180" spans="1:7" ht="12.75">
      <c r="A180" s="45" t="s">
        <v>1093</v>
      </c>
      <c r="B180" s="17"/>
      <c r="C180" s="47" t="s">
        <v>1094</v>
      </c>
      <c r="G180" s="12" t="s">
        <v>1095</v>
      </c>
    </row>
    <row r="181" spans="1:7" ht="25.5">
      <c r="A181" s="45" t="s">
        <v>1096</v>
      </c>
      <c r="B181" s="17"/>
      <c r="C181" s="47" t="s">
        <v>1097</v>
      </c>
      <c r="G181" s="12" t="s">
        <v>1098</v>
      </c>
    </row>
    <row r="182" spans="1:7" ht="38.25">
      <c r="A182" s="45" t="s">
        <v>523</v>
      </c>
      <c r="B182" s="17"/>
      <c r="C182" s="47" t="s">
        <v>314</v>
      </c>
      <c r="G182" s="12" t="s">
        <v>1099</v>
      </c>
    </row>
    <row r="183" spans="1:7" ht="38.25">
      <c r="A183" s="45" t="s">
        <v>524</v>
      </c>
      <c r="B183" s="17"/>
      <c r="C183" s="47" t="s">
        <v>289</v>
      </c>
      <c r="G183" s="12" t="s">
        <v>1100</v>
      </c>
    </row>
    <row r="184" spans="1:7" ht="38.25">
      <c r="A184" s="45" t="s">
        <v>525</v>
      </c>
      <c r="B184" s="17"/>
      <c r="C184" s="47" t="s">
        <v>313</v>
      </c>
      <c r="G184" s="12" t="s">
        <v>1101</v>
      </c>
    </row>
    <row r="185" spans="1:7" ht="38.25">
      <c r="A185" s="45" t="s">
        <v>526</v>
      </c>
      <c r="B185" s="17"/>
      <c r="C185" s="47" t="s">
        <v>316</v>
      </c>
      <c r="G185" s="12" t="s">
        <v>1102</v>
      </c>
    </row>
    <row r="186" spans="1:7" ht="25.5">
      <c r="A186" s="45" t="s">
        <v>1103</v>
      </c>
      <c r="B186" s="17"/>
      <c r="C186" s="47" t="s">
        <v>307</v>
      </c>
      <c r="G186" s="12" t="s">
        <v>1104</v>
      </c>
    </row>
    <row r="187" spans="1:7" ht="51">
      <c r="A187" s="45" t="s">
        <v>1105</v>
      </c>
      <c r="B187" s="17"/>
      <c r="C187" s="47" t="s">
        <v>1106</v>
      </c>
      <c r="G187" s="12" t="s">
        <v>40</v>
      </c>
    </row>
    <row r="188" spans="1:7" ht="25.5">
      <c r="A188" s="45" t="s">
        <v>41</v>
      </c>
      <c r="B188" s="17"/>
      <c r="C188" s="47" t="s">
        <v>42</v>
      </c>
      <c r="G188" s="12" t="s">
        <v>43</v>
      </c>
    </row>
    <row r="189" spans="1:7" ht="63.75">
      <c r="A189" s="45" t="s">
        <v>527</v>
      </c>
      <c r="B189" s="17"/>
      <c r="C189" s="47" t="s">
        <v>317</v>
      </c>
      <c r="G189" s="12" t="s">
        <v>44</v>
      </c>
    </row>
    <row r="190" spans="1:7" ht="38.25">
      <c r="A190" s="45" t="s">
        <v>45</v>
      </c>
      <c r="B190" s="17"/>
      <c r="C190" s="47" t="s">
        <v>1091</v>
      </c>
      <c r="G190" s="12" t="s">
        <v>46</v>
      </c>
    </row>
    <row r="191" spans="1:7" ht="12.75">
      <c r="A191" s="45" t="s">
        <v>47</v>
      </c>
      <c r="B191" s="17"/>
      <c r="C191" s="47" t="s">
        <v>1094</v>
      </c>
      <c r="G191" s="12" t="s">
        <v>1095</v>
      </c>
    </row>
    <row r="192" spans="1:7" ht="25.5">
      <c r="A192" s="45" t="s">
        <v>48</v>
      </c>
      <c r="B192" s="17"/>
      <c r="C192" s="47" t="s">
        <v>1097</v>
      </c>
      <c r="G192" s="12" t="s">
        <v>49</v>
      </c>
    </row>
    <row r="193" spans="1:7" ht="25.5">
      <c r="A193" s="45" t="s">
        <v>528</v>
      </c>
      <c r="B193" s="17"/>
      <c r="C193" s="47" t="s">
        <v>314</v>
      </c>
      <c r="G193" s="12" t="s">
        <v>50</v>
      </c>
    </row>
    <row r="194" spans="1:3" ht="30" customHeight="1">
      <c r="A194" s="45" t="s">
        <v>529</v>
      </c>
      <c r="B194" s="17"/>
      <c r="C194" s="47" t="s">
        <v>74</v>
      </c>
    </row>
    <row r="195" spans="1:3" ht="30" customHeight="1">
      <c r="A195" s="45" t="s">
        <v>530</v>
      </c>
      <c r="B195" s="17"/>
      <c r="C195" s="47" t="s">
        <v>313</v>
      </c>
    </row>
    <row r="196" spans="1:3" ht="30" customHeight="1">
      <c r="A196" s="45" t="s">
        <v>531</v>
      </c>
      <c r="B196" s="17"/>
      <c r="C196" s="47" t="s">
        <v>316</v>
      </c>
    </row>
    <row r="197" spans="1:3" ht="30" customHeight="1">
      <c r="A197" s="45" t="s">
        <v>532</v>
      </c>
      <c r="B197" s="17"/>
      <c r="C197" s="47" t="s">
        <v>317</v>
      </c>
    </row>
    <row r="198" spans="1:3" ht="30" customHeight="1">
      <c r="A198" s="45" t="s">
        <v>533</v>
      </c>
      <c r="B198" s="17"/>
      <c r="C198" s="47" t="s">
        <v>314</v>
      </c>
    </row>
    <row r="199" spans="1:3" ht="30" customHeight="1">
      <c r="A199" s="45" t="s">
        <v>534</v>
      </c>
      <c r="B199" s="17"/>
      <c r="C199" s="47" t="s">
        <v>315</v>
      </c>
    </row>
    <row r="200" spans="1:3" ht="12.75">
      <c r="A200" s="45"/>
      <c r="B200" s="17"/>
      <c r="C200" s="47"/>
    </row>
    <row r="201" spans="1:3" ht="12.75">
      <c r="A201" s="45"/>
      <c r="B201" s="17"/>
      <c r="C201" s="47"/>
    </row>
    <row r="202" spans="1:3" ht="30" customHeight="1">
      <c r="A202" s="45" t="s">
        <v>535</v>
      </c>
      <c r="B202" s="17"/>
      <c r="C202" s="47" t="s">
        <v>75</v>
      </c>
    </row>
    <row r="203" spans="1:3" ht="30" customHeight="1">
      <c r="A203" s="45" t="s">
        <v>536</v>
      </c>
      <c r="B203" s="17"/>
      <c r="C203" s="47" t="s">
        <v>313</v>
      </c>
    </row>
    <row r="204" spans="1:3" ht="30" customHeight="1">
      <c r="A204" s="45" t="s">
        <v>537</v>
      </c>
      <c r="B204" s="17"/>
      <c r="C204" s="47" t="s">
        <v>316</v>
      </c>
    </row>
    <row r="205" spans="1:3" ht="30" customHeight="1">
      <c r="A205" s="45" t="s">
        <v>538</v>
      </c>
      <c r="B205" s="17"/>
      <c r="C205" s="47" t="s">
        <v>317</v>
      </c>
    </row>
    <row r="206" spans="1:3" ht="30" customHeight="1">
      <c r="A206" s="45" t="s">
        <v>539</v>
      </c>
      <c r="B206" s="17"/>
      <c r="C206" s="47" t="s">
        <v>314</v>
      </c>
    </row>
    <row r="207" spans="1:3" ht="30" customHeight="1">
      <c r="A207" s="45" t="s">
        <v>540</v>
      </c>
      <c r="B207" s="17"/>
      <c r="C207" s="47" t="s">
        <v>315</v>
      </c>
    </row>
    <row r="208" spans="1:3" ht="12.75">
      <c r="A208" s="45"/>
      <c r="B208" s="17"/>
      <c r="C208" s="47"/>
    </row>
    <row r="209" spans="1:7" ht="51">
      <c r="A209" s="45" t="s">
        <v>541</v>
      </c>
      <c r="B209" s="17"/>
      <c r="C209" s="47" t="s">
        <v>290</v>
      </c>
      <c r="G209" s="12" t="s">
        <v>51</v>
      </c>
    </row>
    <row r="210" spans="1:7" ht="38.25">
      <c r="A210" s="45" t="s">
        <v>542</v>
      </c>
      <c r="B210" s="17"/>
      <c r="C210" s="47" t="s">
        <v>313</v>
      </c>
      <c r="G210" s="12" t="s">
        <v>52</v>
      </c>
    </row>
    <row r="211" spans="1:7" ht="25.5">
      <c r="A211" s="45" t="s">
        <v>543</v>
      </c>
      <c r="B211" s="17"/>
      <c r="C211" s="47" t="s">
        <v>316</v>
      </c>
      <c r="G211" s="12" t="s">
        <v>53</v>
      </c>
    </row>
    <row r="212" spans="1:7" ht="38.25">
      <c r="A212" s="45" t="s">
        <v>544</v>
      </c>
      <c r="B212" s="17"/>
      <c r="C212" s="47" t="s">
        <v>317</v>
      </c>
      <c r="G212" s="12" t="s">
        <v>374</v>
      </c>
    </row>
    <row r="213" spans="1:7" ht="25.5">
      <c r="A213" s="45" t="s">
        <v>545</v>
      </c>
      <c r="B213" s="17"/>
      <c r="C213" s="47" t="s">
        <v>314</v>
      </c>
      <c r="G213" s="12" t="s">
        <v>54</v>
      </c>
    </row>
    <row r="214" spans="1:7" ht="38.25">
      <c r="A214" s="45" t="s">
        <v>546</v>
      </c>
      <c r="B214" s="17"/>
      <c r="C214" s="47" t="s">
        <v>55</v>
      </c>
      <c r="G214" s="12" t="s">
        <v>56</v>
      </c>
    </row>
    <row r="215" spans="1:7" ht="63.75">
      <c r="A215" s="45" t="s">
        <v>76</v>
      </c>
      <c r="B215" s="17"/>
      <c r="C215" s="47" t="s">
        <v>286</v>
      </c>
      <c r="G215" s="60" t="s">
        <v>57</v>
      </c>
    </row>
    <row r="216" spans="1:7" ht="25.5">
      <c r="A216" s="45" t="s">
        <v>77</v>
      </c>
      <c r="B216" s="17"/>
      <c r="C216" s="47" t="s">
        <v>313</v>
      </c>
      <c r="G216" s="12" t="s">
        <v>58</v>
      </c>
    </row>
    <row r="217" spans="1:7" ht="25.5">
      <c r="A217" s="45" t="s">
        <v>78</v>
      </c>
      <c r="B217" s="17"/>
      <c r="C217" s="47" t="s">
        <v>316</v>
      </c>
      <c r="G217" s="12" t="s">
        <v>59</v>
      </c>
    </row>
    <row r="218" spans="1:7" ht="63.75">
      <c r="A218" s="45" t="s">
        <v>79</v>
      </c>
      <c r="B218" s="17"/>
      <c r="C218" s="47" t="s">
        <v>317</v>
      </c>
      <c r="G218" s="12" t="s">
        <v>60</v>
      </c>
    </row>
    <row r="219" spans="1:7" ht="51">
      <c r="A219" s="45" t="s">
        <v>80</v>
      </c>
      <c r="B219" s="17"/>
      <c r="C219" s="47" t="s">
        <v>1091</v>
      </c>
      <c r="G219" s="12" t="s">
        <v>61</v>
      </c>
    </row>
    <row r="220" spans="1:7" ht="12.75">
      <c r="A220" s="45" t="s">
        <v>81</v>
      </c>
      <c r="B220" s="17"/>
      <c r="C220" s="47" t="s">
        <v>1094</v>
      </c>
      <c r="G220" s="12" t="s">
        <v>1095</v>
      </c>
    </row>
    <row r="221" spans="1:7" ht="25.5">
      <c r="A221" s="45" t="s">
        <v>82</v>
      </c>
      <c r="B221" s="17"/>
      <c r="C221" s="47" t="s">
        <v>62</v>
      </c>
      <c r="G221" s="12" t="s">
        <v>63</v>
      </c>
    </row>
    <row r="222" spans="1:7" ht="38.25">
      <c r="A222" s="45" t="s">
        <v>83</v>
      </c>
      <c r="B222" s="17"/>
      <c r="C222" s="47" t="s">
        <v>314</v>
      </c>
      <c r="G222" s="12" t="s">
        <v>64</v>
      </c>
    </row>
    <row r="223" spans="1:7" ht="76.5">
      <c r="A223" s="45" t="s">
        <v>84</v>
      </c>
      <c r="B223" s="17"/>
      <c r="C223" s="47" t="s">
        <v>288</v>
      </c>
      <c r="G223" s="12" t="s">
        <v>65</v>
      </c>
    </row>
    <row r="224" spans="1:7" ht="25.5">
      <c r="A224" s="45" t="s">
        <v>85</v>
      </c>
      <c r="B224" s="17"/>
      <c r="C224" s="47" t="s">
        <v>313</v>
      </c>
      <c r="G224" s="12" t="s">
        <v>66</v>
      </c>
    </row>
    <row r="225" spans="1:7" ht="25.5">
      <c r="A225" s="45" t="s">
        <v>86</v>
      </c>
      <c r="B225" s="17"/>
      <c r="C225" s="47" t="s">
        <v>316</v>
      </c>
      <c r="G225" s="12" t="s">
        <v>67</v>
      </c>
    </row>
    <row r="226" spans="1:7" ht="38.25">
      <c r="A226" s="45" t="s">
        <v>87</v>
      </c>
      <c r="B226" s="17"/>
      <c r="C226" s="47" t="s">
        <v>317</v>
      </c>
      <c r="G226" s="12" t="s">
        <v>68</v>
      </c>
    </row>
    <row r="227" spans="1:7" ht="25.5">
      <c r="A227" s="45" t="s">
        <v>88</v>
      </c>
      <c r="B227" s="17"/>
      <c r="C227" s="47" t="s">
        <v>314</v>
      </c>
      <c r="G227" s="12" t="s">
        <v>69</v>
      </c>
    </row>
    <row r="228" spans="1:7" ht="25.5">
      <c r="A228" s="45" t="s">
        <v>89</v>
      </c>
      <c r="B228" s="17"/>
      <c r="C228" s="47" t="s">
        <v>55</v>
      </c>
      <c r="G228" s="12" t="s">
        <v>70</v>
      </c>
    </row>
    <row r="229" spans="1:3" ht="12.75">
      <c r="A229" s="45"/>
      <c r="B229" s="46"/>
      <c r="C229" s="47"/>
    </row>
    <row r="230" spans="1:3" ht="12.75">
      <c r="A230" s="45"/>
      <c r="B230" s="46"/>
      <c r="C230" s="47"/>
    </row>
    <row r="231" spans="1:3" ht="12.75">
      <c r="A231" s="48"/>
      <c r="B231" s="49"/>
      <c r="C231" s="50"/>
    </row>
    <row r="232" spans="1:3" ht="30" customHeight="1">
      <c r="A232" s="7">
        <v>2.4</v>
      </c>
      <c r="C232" s="47" t="s">
        <v>940</v>
      </c>
    </row>
    <row r="233" spans="1:3" ht="30" customHeight="1">
      <c r="A233" s="45" t="s">
        <v>547</v>
      </c>
      <c r="B233" s="46"/>
      <c r="C233" s="47" t="s">
        <v>941</v>
      </c>
    </row>
    <row r="234" spans="1:3" ht="30" customHeight="1">
      <c r="A234" s="45" t="s">
        <v>548</v>
      </c>
      <c r="B234" s="46"/>
      <c r="C234" s="47" t="s">
        <v>956</v>
      </c>
    </row>
    <row r="235" spans="1:7" ht="30" customHeight="1">
      <c r="A235" s="45" t="s">
        <v>897</v>
      </c>
      <c r="B235" s="46"/>
      <c r="C235" s="47" t="s">
        <v>968</v>
      </c>
      <c r="G235" s="12" t="s">
        <v>960</v>
      </c>
    </row>
    <row r="236" spans="1:7" ht="30" customHeight="1">
      <c r="A236" s="45" t="s">
        <v>898</v>
      </c>
      <c r="B236" s="46"/>
      <c r="C236" s="47" t="s">
        <v>942</v>
      </c>
      <c r="G236" s="12" t="s">
        <v>961</v>
      </c>
    </row>
    <row r="237" spans="1:7" ht="30" customHeight="1">
      <c r="A237" s="45" t="s">
        <v>899</v>
      </c>
      <c r="B237" s="46"/>
      <c r="C237" s="47" t="s">
        <v>943</v>
      </c>
      <c r="G237" s="12" t="s">
        <v>962</v>
      </c>
    </row>
    <row r="238" spans="1:3" ht="30" customHeight="1">
      <c r="A238" s="45" t="s">
        <v>549</v>
      </c>
      <c r="B238" s="46"/>
      <c r="C238" s="47" t="s">
        <v>944</v>
      </c>
    </row>
    <row r="239" spans="1:7" ht="30" customHeight="1">
      <c r="A239" s="45" t="s">
        <v>900</v>
      </c>
      <c r="B239" s="46"/>
      <c r="C239" s="47" t="s">
        <v>968</v>
      </c>
      <c r="G239" s="12" t="s">
        <v>963</v>
      </c>
    </row>
    <row r="240" spans="1:7" ht="30" customHeight="1">
      <c r="A240" s="45" t="s">
        <v>901</v>
      </c>
      <c r="B240" s="46"/>
      <c r="C240" s="47" t="s">
        <v>942</v>
      </c>
      <c r="G240" s="12" t="s">
        <v>961</v>
      </c>
    </row>
    <row r="241" spans="1:3" ht="30" customHeight="1">
      <c r="A241" s="45" t="s">
        <v>550</v>
      </c>
      <c r="B241" s="46"/>
      <c r="C241" s="47" t="s">
        <v>957</v>
      </c>
    </row>
    <row r="242" spans="1:3" ht="30" customHeight="1">
      <c r="A242" s="45" t="s">
        <v>902</v>
      </c>
      <c r="B242" s="46"/>
      <c r="C242" s="47" t="s">
        <v>313</v>
      </c>
    </row>
    <row r="243" spans="1:7" ht="30" customHeight="1">
      <c r="A243" s="45" t="s">
        <v>903</v>
      </c>
      <c r="B243" s="46"/>
      <c r="C243" s="47" t="s">
        <v>942</v>
      </c>
      <c r="G243" s="12" t="s">
        <v>961</v>
      </c>
    </row>
    <row r="244" spans="1:7" ht="30" customHeight="1">
      <c r="A244" s="45" t="s">
        <v>551</v>
      </c>
      <c r="B244" s="46"/>
      <c r="C244" s="47" t="s">
        <v>945</v>
      </c>
      <c r="G244" s="12" t="s">
        <v>964</v>
      </c>
    </row>
    <row r="245" spans="1:3" ht="30" customHeight="1">
      <c r="A245" s="45" t="s">
        <v>552</v>
      </c>
      <c r="B245" s="46"/>
      <c r="C245" s="47" t="s">
        <v>946</v>
      </c>
    </row>
    <row r="246" spans="1:3" ht="30" customHeight="1">
      <c r="A246" s="45" t="s">
        <v>904</v>
      </c>
      <c r="B246" s="46"/>
      <c r="C246" s="47" t="s">
        <v>968</v>
      </c>
    </row>
    <row r="247" spans="1:3" ht="30" customHeight="1">
      <c r="A247" s="45" t="s">
        <v>905</v>
      </c>
      <c r="B247" s="46"/>
      <c r="C247" s="47" t="s">
        <v>942</v>
      </c>
    </row>
    <row r="248" spans="1:3" ht="30" customHeight="1">
      <c r="A248" s="45" t="s">
        <v>906</v>
      </c>
      <c r="B248" s="46"/>
      <c r="C248" s="47" t="s">
        <v>947</v>
      </c>
    </row>
    <row r="249" spans="1:3" ht="30" customHeight="1">
      <c r="A249" s="45" t="s">
        <v>907</v>
      </c>
      <c r="B249" s="46"/>
      <c r="C249" s="47" t="s">
        <v>948</v>
      </c>
    </row>
    <row r="250" spans="1:7" ht="30" customHeight="1">
      <c r="A250" s="45" t="s">
        <v>908</v>
      </c>
      <c r="B250" s="46"/>
      <c r="C250" s="47" t="s">
        <v>949</v>
      </c>
      <c r="G250" s="12" t="s">
        <v>965</v>
      </c>
    </row>
    <row r="251" spans="1:7" ht="30" customHeight="1">
      <c r="A251" s="45" t="s">
        <v>909</v>
      </c>
      <c r="B251" s="46"/>
      <c r="C251" s="47" t="s">
        <v>951</v>
      </c>
      <c r="G251" s="12" t="s">
        <v>966</v>
      </c>
    </row>
    <row r="252" spans="1:7" ht="30" customHeight="1">
      <c r="A252" s="45" t="s">
        <v>910</v>
      </c>
      <c r="B252" s="46"/>
      <c r="C252" s="47" t="s">
        <v>950</v>
      </c>
      <c r="G252" s="12" t="s">
        <v>973</v>
      </c>
    </row>
    <row r="253" spans="1:3" ht="30" customHeight="1">
      <c r="A253" s="45" t="s">
        <v>911</v>
      </c>
      <c r="B253" s="46"/>
      <c r="C253" s="47" t="s">
        <v>952</v>
      </c>
    </row>
    <row r="254" spans="1:7" ht="30" customHeight="1">
      <c r="A254" s="45" t="s">
        <v>912</v>
      </c>
      <c r="B254" s="46"/>
      <c r="C254" s="47" t="s">
        <v>953</v>
      </c>
      <c r="G254" s="12" t="s">
        <v>974</v>
      </c>
    </row>
    <row r="255" spans="1:7" ht="30" customHeight="1">
      <c r="A255" s="45" t="s">
        <v>913</v>
      </c>
      <c r="B255" s="46"/>
      <c r="C255" s="47" t="s">
        <v>954</v>
      </c>
      <c r="G255" s="12" t="s">
        <v>967</v>
      </c>
    </row>
    <row r="256" spans="1:3" ht="30" customHeight="1">
      <c r="A256" s="45" t="s">
        <v>914</v>
      </c>
      <c r="B256" s="46"/>
      <c r="C256" s="47" t="s">
        <v>955</v>
      </c>
    </row>
    <row r="257" spans="1:7" ht="30" customHeight="1">
      <c r="A257" s="45" t="s">
        <v>915</v>
      </c>
      <c r="B257" s="46"/>
      <c r="C257" s="47" t="s">
        <v>954</v>
      </c>
      <c r="G257" s="12" t="s">
        <v>967</v>
      </c>
    </row>
    <row r="258" spans="1:3" ht="30" customHeight="1">
      <c r="A258" s="45" t="s">
        <v>553</v>
      </c>
      <c r="B258" s="46"/>
      <c r="C258" s="47" t="s">
        <v>969</v>
      </c>
    </row>
    <row r="259" spans="1:3" ht="30" customHeight="1">
      <c r="A259" s="45" t="s">
        <v>554</v>
      </c>
      <c r="B259" s="46"/>
      <c r="C259" s="47" t="s">
        <v>956</v>
      </c>
    </row>
    <row r="260" spans="1:7" ht="30" customHeight="1">
      <c r="A260" s="45" t="s">
        <v>916</v>
      </c>
      <c r="B260" s="46"/>
      <c r="C260" s="47" t="s">
        <v>968</v>
      </c>
      <c r="G260" s="12" t="s">
        <v>970</v>
      </c>
    </row>
    <row r="261" spans="1:7" ht="30" customHeight="1">
      <c r="A261" s="45" t="s">
        <v>917</v>
      </c>
      <c r="B261" s="46"/>
      <c r="C261" s="47" t="s">
        <v>942</v>
      </c>
      <c r="G261" s="12" t="s">
        <v>971</v>
      </c>
    </row>
    <row r="262" spans="1:7" ht="30" customHeight="1">
      <c r="A262" s="45" t="s">
        <v>918</v>
      </c>
      <c r="B262" s="46"/>
      <c r="C262" s="47" t="s">
        <v>943</v>
      </c>
      <c r="G262" s="12" t="s">
        <v>972</v>
      </c>
    </row>
    <row r="263" spans="1:3" ht="30" customHeight="1">
      <c r="A263" s="45" t="s">
        <v>555</v>
      </c>
      <c r="B263" s="46"/>
      <c r="C263" s="47" t="s">
        <v>944</v>
      </c>
    </row>
    <row r="264" spans="1:7" ht="30" customHeight="1">
      <c r="A264" s="45" t="s">
        <v>919</v>
      </c>
      <c r="B264" s="46"/>
      <c r="C264" s="47" t="s">
        <v>968</v>
      </c>
      <c r="G264" s="12" t="s">
        <v>970</v>
      </c>
    </row>
    <row r="265" spans="1:3" ht="30" customHeight="1">
      <c r="A265" s="45" t="s">
        <v>920</v>
      </c>
      <c r="B265" s="46"/>
      <c r="C265" s="47" t="s">
        <v>942</v>
      </c>
    </row>
    <row r="266" spans="1:3" ht="30" customHeight="1">
      <c r="A266" s="45" t="s">
        <v>556</v>
      </c>
      <c r="B266" s="46"/>
      <c r="C266" s="47" t="s">
        <v>957</v>
      </c>
    </row>
    <row r="267" spans="1:3" ht="30" customHeight="1">
      <c r="A267" s="45" t="s">
        <v>921</v>
      </c>
      <c r="B267" s="46"/>
      <c r="C267" s="47" t="s">
        <v>313</v>
      </c>
    </row>
    <row r="268" spans="1:3" ht="30" customHeight="1">
      <c r="A268" s="45" t="s">
        <v>922</v>
      </c>
      <c r="B268" s="46"/>
      <c r="C268" s="47" t="s">
        <v>942</v>
      </c>
    </row>
    <row r="269" spans="1:3" ht="30" customHeight="1">
      <c r="A269" s="45" t="s">
        <v>557</v>
      </c>
      <c r="B269" s="46"/>
      <c r="C269" s="47" t="s">
        <v>945</v>
      </c>
    </row>
    <row r="270" spans="1:3" ht="30" customHeight="1">
      <c r="A270" s="45" t="s">
        <v>558</v>
      </c>
      <c r="B270" s="46"/>
      <c r="C270" s="47" t="s">
        <v>946</v>
      </c>
    </row>
    <row r="271" spans="1:3" ht="30" customHeight="1">
      <c r="A271" s="45" t="s">
        <v>923</v>
      </c>
      <c r="B271" s="46"/>
      <c r="C271" s="47" t="s">
        <v>968</v>
      </c>
    </row>
    <row r="272" spans="1:3" ht="30" customHeight="1">
      <c r="A272" s="45" t="s">
        <v>924</v>
      </c>
      <c r="B272" s="46"/>
      <c r="C272" s="47" t="s">
        <v>942</v>
      </c>
    </row>
    <row r="273" spans="1:3" ht="30" customHeight="1">
      <c r="A273" s="45" t="s">
        <v>925</v>
      </c>
      <c r="B273" s="46"/>
      <c r="C273" s="47" t="s">
        <v>947</v>
      </c>
    </row>
    <row r="274" spans="1:3" ht="30" customHeight="1">
      <c r="A274" s="45" t="s">
        <v>926</v>
      </c>
      <c r="B274" s="46"/>
      <c r="C274" s="47" t="s">
        <v>948</v>
      </c>
    </row>
    <row r="275" spans="1:3" ht="30" customHeight="1">
      <c r="A275" s="45" t="s">
        <v>927</v>
      </c>
      <c r="B275" s="46"/>
      <c r="C275" s="47" t="s">
        <v>949</v>
      </c>
    </row>
    <row r="276" spans="1:3" ht="30" customHeight="1">
      <c r="A276" s="45" t="s">
        <v>928</v>
      </c>
      <c r="B276" s="46"/>
      <c r="C276" s="47" t="s">
        <v>958</v>
      </c>
    </row>
    <row r="277" spans="1:3" ht="30" customHeight="1">
      <c r="A277" s="45" t="s">
        <v>929</v>
      </c>
      <c r="B277" s="46"/>
      <c r="C277" s="47" t="s">
        <v>286</v>
      </c>
    </row>
    <row r="278" spans="1:3" ht="30" customHeight="1">
      <c r="A278" s="45" t="s">
        <v>930</v>
      </c>
      <c r="B278" s="46"/>
      <c r="C278" s="47" t="s">
        <v>942</v>
      </c>
    </row>
    <row r="279" spans="1:3" ht="30" customHeight="1">
      <c r="A279" s="45" t="s">
        <v>931</v>
      </c>
      <c r="B279" s="46"/>
      <c r="C279" s="47" t="s">
        <v>954</v>
      </c>
    </row>
    <row r="280" spans="1:3" ht="30" customHeight="1">
      <c r="A280" s="45" t="s">
        <v>932</v>
      </c>
      <c r="B280" s="46"/>
      <c r="C280" s="47" t="s">
        <v>955</v>
      </c>
    </row>
    <row r="281" spans="1:3" ht="30" customHeight="1">
      <c r="A281" s="45"/>
      <c r="B281" s="46"/>
      <c r="C281" s="47"/>
    </row>
    <row r="282" spans="1:3" ht="30" customHeight="1">
      <c r="A282" s="45" t="s">
        <v>559</v>
      </c>
      <c r="B282" s="46"/>
      <c r="C282" s="47" t="s">
        <v>97</v>
      </c>
    </row>
    <row r="283" spans="1:3" ht="30" customHeight="1">
      <c r="A283" s="45" t="s">
        <v>560</v>
      </c>
      <c r="B283" s="46"/>
      <c r="C283" s="47" t="s">
        <v>313</v>
      </c>
    </row>
    <row r="284" spans="1:3" ht="30" customHeight="1">
      <c r="A284" s="45" t="s">
        <v>561</v>
      </c>
      <c r="B284" s="46"/>
      <c r="C284" s="47" t="s">
        <v>316</v>
      </c>
    </row>
    <row r="285" spans="1:3" ht="30" customHeight="1">
      <c r="A285" s="45" t="s">
        <v>562</v>
      </c>
      <c r="B285" s="46"/>
      <c r="C285" s="47" t="s">
        <v>317</v>
      </c>
    </row>
    <row r="286" spans="1:3" ht="30" customHeight="1">
      <c r="A286" s="45" t="s">
        <v>563</v>
      </c>
      <c r="B286" s="46"/>
      <c r="C286" s="47" t="s">
        <v>314</v>
      </c>
    </row>
    <row r="287" spans="1:3" ht="30" customHeight="1">
      <c r="A287" s="45" t="s">
        <v>564</v>
      </c>
      <c r="B287" s="46"/>
      <c r="C287" s="47" t="s">
        <v>315</v>
      </c>
    </row>
    <row r="288" spans="1:3" ht="30" customHeight="1">
      <c r="A288" s="45"/>
      <c r="B288" s="46"/>
      <c r="C288" s="47"/>
    </row>
    <row r="289" spans="1:3" ht="30" customHeight="1">
      <c r="A289" s="45" t="s">
        <v>98</v>
      </c>
      <c r="B289" s="46"/>
      <c r="C289" s="47" t="s">
        <v>99</v>
      </c>
    </row>
    <row r="290" spans="1:3" ht="30" customHeight="1">
      <c r="A290" s="45" t="s">
        <v>202</v>
      </c>
      <c r="B290" s="46"/>
      <c r="C290" s="47" t="s">
        <v>313</v>
      </c>
    </row>
    <row r="291" spans="1:3" ht="30" customHeight="1">
      <c r="A291" s="45" t="s">
        <v>203</v>
      </c>
      <c r="B291" s="46"/>
      <c r="C291" s="47" t="s">
        <v>316</v>
      </c>
    </row>
    <row r="292" spans="1:3" ht="30" customHeight="1">
      <c r="A292" s="45" t="s">
        <v>204</v>
      </c>
      <c r="B292" s="46"/>
      <c r="C292" s="47" t="s">
        <v>317</v>
      </c>
    </row>
    <row r="293" spans="1:3" ht="30" customHeight="1">
      <c r="A293" s="45" t="s">
        <v>205</v>
      </c>
      <c r="B293" s="46"/>
      <c r="C293" s="47" t="s">
        <v>314</v>
      </c>
    </row>
    <row r="294" spans="1:3" ht="30" customHeight="1">
      <c r="A294" s="45" t="s">
        <v>206</v>
      </c>
      <c r="B294" s="46"/>
      <c r="C294" s="47" t="s">
        <v>315</v>
      </c>
    </row>
    <row r="295" spans="1:3" ht="30" customHeight="1">
      <c r="A295" s="45"/>
      <c r="B295" s="46"/>
      <c r="C295" s="47"/>
    </row>
    <row r="296" spans="1:3" ht="30" customHeight="1">
      <c r="A296" s="45" t="s">
        <v>90</v>
      </c>
      <c r="B296" s="46"/>
      <c r="C296" s="47" t="s">
        <v>933</v>
      </c>
    </row>
    <row r="297" spans="1:3" ht="30" customHeight="1">
      <c r="A297" s="45" t="s">
        <v>91</v>
      </c>
      <c r="B297" s="46"/>
      <c r="C297" s="47" t="s">
        <v>934</v>
      </c>
    </row>
    <row r="298" spans="1:3" ht="30" customHeight="1">
      <c r="A298" s="45" t="s">
        <v>92</v>
      </c>
      <c r="B298" s="46"/>
      <c r="C298" s="47" t="s">
        <v>935</v>
      </c>
    </row>
    <row r="299" spans="1:3" ht="30" customHeight="1">
      <c r="A299" s="45" t="s">
        <v>93</v>
      </c>
      <c r="B299" s="46"/>
      <c r="C299" s="47" t="s">
        <v>936</v>
      </c>
    </row>
    <row r="300" spans="1:3" ht="30" customHeight="1">
      <c r="A300" s="45" t="s">
        <v>94</v>
      </c>
      <c r="B300" s="46"/>
      <c r="C300" s="47" t="s">
        <v>937</v>
      </c>
    </row>
    <row r="301" spans="1:3" ht="30" customHeight="1">
      <c r="A301" s="45" t="s">
        <v>95</v>
      </c>
      <c r="B301" s="46"/>
      <c r="C301" s="47" t="s">
        <v>938</v>
      </c>
    </row>
    <row r="302" spans="1:3" ht="30" customHeight="1">
      <c r="A302" s="48" t="s">
        <v>96</v>
      </c>
      <c r="B302" s="49"/>
      <c r="C302" s="50" t="s">
        <v>939</v>
      </c>
    </row>
    <row r="303" spans="1:27" s="70" customFormat="1" ht="30" customHeight="1">
      <c r="A303" s="61" t="s">
        <v>506</v>
      </c>
      <c r="B303" s="62"/>
      <c r="C303" s="63" t="s">
        <v>71</v>
      </c>
      <c r="D303" s="64"/>
      <c r="E303" s="65"/>
      <c r="F303" s="65"/>
      <c r="G303" s="66"/>
      <c r="H303" s="64"/>
      <c r="I303" s="64"/>
      <c r="J303" s="64"/>
      <c r="K303" s="64"/>
      <c r="L303" s="67"/>
      <c r="M303" s="67"/>
      <c r="N303" s="68"/>
      <c r="O303" s="64"/>
      <c r="P303" s="68"/>
      <c r="Q303" s="69"/>
      <c r="R303" s="69"/>
      <c r="S303" s="69"/>
      <c r="T303" s="69"/>
      <c r="U303" s="69"/>
      <c r="V303" s="69"/>
      <c r="W303" s="69"/>
      <c r="X303" s="68"/>
      <c r="Y303" s="68"/>
      <c r="Z303" s="68"/>
      <c r="AA303" s="68"/>
    </row>
    <row r="304" spans="1:27" s="70" customFormat="1" ht="30" customHeight="1">
      <c r="A304" s="61" t="s">
        <v>507</v>
      </c>
      <c r="B304" s="62"/>
      <c r="C304" s="63" t="s">
        <v>72</v>
      </c>
      <c r="D304" s="64"/>
      <c r="E304" s="65"/>
      <c r="F304" s="65"/>
      <c r="G304" s="66"/>
      <c r="H304" s="64"/>
      <c r="I304" s="64"/>
      <c r="J304" s="64"/>
      <c r="K304" s="64"/>
      <c r="L304" s="67"/>
      <c r="M304" s="67"/>
      <c r="N304" s="68"/>
      <c r="O304" s="64"/>
      <c r="P304" s="68"/>
      <c r="Q304" s="69"/>
      <c r="R304" s="69"/>
      <c r="S304" s="69"/>
      <c r="T304" s="69"/>
      <c r="U304" s="69"/>
      <c r="V304" s="69"/>
      <c r="W304" s="69"/>
      <c r="X304" s="68"/>
      <c r="Y304" s="68"/>
      <c r="Z304" s="68"/>
      <c r="AA304" s="68"/>
    </row>
    <row r="305" spans="1:27" s="70" customFormat="1" ht="30" customHeight="1">
      <c r="A305" s="61" t="s">
        <v>100</v>
      </c>
      <c r="B305" s="62"/>
      <c r="C305" s="63" t="s">
        <v>313</v>
      </c>
      <c r="D305" s="64"/>
      <c r="E305" s="65"/>
      <c r="F305" s="65"/>
      <c r="G305" s="66"/>
      <c r="H305" s="64"/>
      <c r="I305" s="64"/>
      <c r="J305" s="64"/>
      <c r="K305" s="64"/>
      <c r="L305" s="67"/>
      <c r="M305" s="67"/>
      <c r="N305" s="68"/>
      <c r="O305" s="64"/>
      <c r="P305" s="68"/>
      <c r="Q305" s="69"/>
      <c r="R305" s="69"/>
      <c r="S305" s="69"/>
      <c r="T305" s="69"/>
      <c r="U305" s="69"/>
      <c r="V305" s="69"/>
      <c r="W305" s="69"/>
      <c r="X305" s="68"/>
      <c r="Y305" s="68"/>
      <c r="Z305" s="68"/>
      <c r="AA305" s="68"/>
    </row>
    <row r="306" spans="1:27" s="70" customFormat="1" ht="30" customHeight="1">
      <c r="A306" s="61" t="s">
        <v>101</v>
      </c>
      <c r="B306" s="62"/>
      <c r="C306" s="63" t="s">
        <v>316</v>
      </c>
      <c r="D306" s="64"/>
      <c r="E306" s="65"/>
      <c r="F306" s="65"/>
      <c r="G306" s="66"/>
      <c r="H306" s="64"/>
      <c r="I306" s="64"/>
      <c r="J306" s="64"/>
      <c r="K306" s="64"/>
      <c r="L306" s="67"/>
      <c r="M306" s="67"/>
      <c r="N306" s="68"/>
      <c r="O306" s="64"/>
      <c r="P306" s="68"/>
      <c r="Q306" s="69"/>
      <c r="R306" s="69"/>
      <c r="S306" s="69"/>
      <c r="T306" s="69"/>
      <c r="U306" s="69"/>
      <c r="V306" s="69"/>
      <c r="W306" s="69"/>
      <c r="X306" s="68"/>
      <c r="Y306" s="68"/>
      <c r="Z306" s="68"/>
      <c r="AA306" s="68"/>
    </row>
    <row r="307" spans="1:27" s="70" customFormat="1" ht="30" customHeight="1">
      <c r="A307" s="61" t="s">
        <v>194</v>
      </c>
      <c r="B307" s="62"/>
      <c r="C307" s="63" t="s">
        <v>317</v>
      </c>
      <c r="D307" s="64"/>
      <c r="E307" s="65"/>
      <c r="F307" s="65"/>
      <c r="G307" s="66"/>
      <c r="H307" s="64"/>
      <c r="I307" s="64"/>
      <c r="J307" s="64"/>
      <c r="K307" s="64"/>
      <c r="L307" s="67"/>
      <c r="M307" s="67"/>
      <c r="N307" s="68"/>
      <c r="O307" s="64"/>
      <c r="P307" s="68"/>
      <c r="Q307" s="69"/>
      <c r="R307" s="69"/>
      <c r="S307" s="69"/>
      <c r="T307" s="69"/>
      <c r="U307" s="69"/>
      <c r="V307" s="69"/>
      <c r="W307" s="69"/>
      <c r="X307" s="68"/>
      <c r="Y307" s="68"/>
      <c r="Z307" s="68"/>
      <c r="AA307" s="68"/>
    </row>
    <row r="308" spans="1:27" s="70" customFormat="1" ht="30" customHeight="1">
      <c r="A308" s="61" t="s">
        <v>195</v>
      </c>
      <c r="B308" s="62"/>
      <c r="C308" s="63" t="s">
        <v>314</v>
      </c>
      <c r="D308" s="64"/>
      <c r="E308" s="65"/>
      <c r="F308" s="65"/>
      <c r="G308" s="66"/>
      <c r="H308" s="64"/>
      <c r="I308" s="64"/>
      <c r="J308" s="64"/>
      <c r="K308" s="64"/>
      <c r="L308" s="67"/>
      <c r="M308" s="67"/>
      <c r="N308" s="68"/>
      <c r="O308" s="64"/>
      <c r="P308" s="68"/>
      <c r="Q308" s="69"/>
      <c r="R308" s="69"/>
      <c r="S308" s="69"/>
      <c r="T308" s="69"/>
      <c r="U308" s="69"/>
      <c r="V308" s="69"/>
      <c r="W308" s="69"/>
      <c r="X308" s="68"/>
      <c r="Y308" s="68"/>
      <c r="Z308" s="68"/>
      <c r="AA308" s="68"/>
    </row>
    <row r="309" spans="1:27" s="70" customFormat="1" ht="30" customHeight="1">
      <c r="A309" s="61" t="s">
        <v>196</v>
      </c>
      <c r="B309" s="62"/>
      <c r="C309" s="63" t="s">
        <v>315</v>
      </c>
      <c r="D309" s="64"/>
      <c r="E309" s="65"/>
      <c r="F309" s="65"/>
      <c r="G309" s="66"/>
      <c r="H309" s="64"/>
      <c r="I309" s="64"/>
      <c r="J309" s="64"/>
      <c r="K309" s="64"/>
      <c r="L309" s="67"/>
      <c r="M309" s="67"/>
      <c r="N309" s="68"/>
      <c r="O309" s="64"/>
      <c r="P309" s="68"/>
      <c r="Q309" s="69"/>
      <c r="R309" s="69"/>
      <c r="S309" s="69"/>
      <c r="T309" s="69"/>
      <c r="U309" s="69"/>
      <c r="V309" s="69"/>
      <c r="W309" s="69"/>
      <c r="X309" s="68"/>
      <c r="Y309" s="68"/>
      <c r="Z309" s="68"/>
      <c r="AA309" s="68"/>
    </row>
    <row r="310" spans="1:27" s="70" customFormat="1" ht="12.75">
      <c r="A310" s="61"/>
      <c r="B310" s="62"/>
      <c r="C310" s="63"/>
      <c r="D310" s="64"/>
      <c r="E310" s="65"/>
      <c r="F310" s="65"/>
      <c r="G310" s="66"/>
      <c r="H310" s="64"/>
      <c r="I310" s="64"/>
      <c r="J310" s="64"/>
      <c r="K310" s="64"/>
      <c r="L310" s="67"/>
      <c r="M310" s="67"/>
      <c r="N310" s="68"/>
      <c r="O310" s="64"/>
      <c r="P310" s="68"/>
      <c r="Q310" s="69"/>
      <c r="R310" s="69"/>
      <c r="S310" s="69"/>
      <c r="T310" s="69"/>
      <c r="U310" s="69"/>
      <c r="V310" s="69"/>
      <c r="W310" s="69"/>
      <c r="X310" s="68"/>
      <c r="Y310" s="68"/>
      <c r="Z310" s="68"/>
      <c r="AA310" s="68"/>
    </row>
    <row r="311" spans="1:27" s="70" customFormat="1" ht="12.75">
      <c r="A311" s="61"/>
      <c r="B311" s="62"/>
      <c r="C311" s="63"/>
      <c r="D311" s="64"/>
      <c r="E311" s="65"/>
      <c r="F311" s="65"/>
      <c r="G311" s="66"/>
      <c r="H311" s="64"/>
      <c r="I311" s="64"/>
      <c r="J311" s="64"/>
      <c r="K311" s="64"/>
      <c r="L311" s="67"/>
      <c r="M311" s="67"/>
      <c r="N311" s="68"/>
      <c r="O311" s="64"/>
      <c r="P311" s="68"/>
      <c r="Q311" s="69"/>
      <c r="R311" s="69"/>
      <c r="S311" s="69"/>
      <c r="T311" s="69"/>
      <c r="U311" s="69"/>
      <c r="V311" s="69"/>
      <c r="W311" s="69"/>
      <c r="X311" s="68"/>
      <c r="Y311" s="68"/>
      <c r="Z311" s="68"/>
      <c r="AA311" s="68"/>
    </row>
    <row r="312" spans="1:27" s="70" customFormat="1" ht="30" customHeight="1">
      <c r="A312" s="61" t="s">
        <v>508</v>
      </c>
      <c r="B312" s="62"/>
      <c r="C312" s="63" t="s">
        <v>73</v>
      </c>
      <c r="D312" s="64"/>
      <c r="E312" s="65"/>
      <c r="F312" s="65"/>
      <c r="G312" s="66"/>
      <c r="H312" s="64"/>
      <c r="I312" s="64"/>
      <c r="J312" s="64"/>
      <c r="K312" s="64"/>
      <c r="L312" s="67"/>
      <c r="M312" s="67"/>
      <c r="N312" s="68"/>
      <c r="O312" s="64"/>
      <c r="P312" s="68"/>
      <c r="Q312" s="69"/>
      <c r="R312" s="69"/>
      <c r="S312" s="69"/>
      <c r="T312" s="69"/>
      <c r="U312" s="69"/>
      <c r="V312" s="69"/>
      <c r="W312" s="69"/>
      <c r="X312" s="68"/>
      <c r="Y312" s="68"/>
      <c r="Z312" s="68"/>
      <c r="AA312" s="68"/>
    </row>
    <row r="313" spans="1:27" s="70" customFormat="1" ht="30" customHeight="1">
      <c r="A313" s="61" t="s">
        <v>197</v>
      </c>
      <c r="B313" s="62"/>
      <c r="C313" s="63" t="s">
        <v>313</v>
      </c>
      <c r="D313" s="64"/>
      <c r="E313" s="65"/>
      <c r="F313" s="65"/>
      <c r="G313" s="66"/>
      <c r="H313" s="64"/>
      <c r="I313" s="64"/>
      <c r="J313" s="64"/>
      <c r="K313" s="64"/>
      <c r="L313" s="67"/>
      <c r="M313" s="67"/>
      <c r="N313" s="68"/>
      <c r="O313" s="64"/>
      <c r="P313" s="68"/>
      <c r="Q313" s="69"/>
      <c r="R313" s="69"/>
      <c r="S313" s="69"/>
      <c r="T313" s="69"/>
      <c r="U313" s="69"/>
      <c r="V313" s="69"/>
      <c r="W313" s="69"/>
      <c r="X313" s="68"/>
      <c r="Y313" s="68"/>
      <c r="Z313" s="68"/>
      <c r="AA313" s="68"/>
    </row>
    <row r="314" spans="1:27" s="70" customFormat="1" ht="30" customHeight="1">
      <c r="A314" s="61" t="s">
        <v>198</v>
      </c>
      <c r="B314" s="62"/>
      <c r="C314" s="63" t="s">
        <v>316</v>
      </c>
      <c r="D314" s="64"/>
      <c r="E314" s="65"/>
      <c r="F314" s="65"/>
      <c r="G314" s="66"/>
      <c r="H314" s="64"/>
      <c r="I314" s="64"/>
      <c r="J314" s="64"/>
      <c r="K314" s="64"/>
      <c r="L314" s="67"/>
      <c r="M314" s="67"/>
      <c r="N314" s="68"/>
      <c r="O314" s="64"/>
      <c r="P314" s="68"/>
      <c r="Q314" s="69"/>
      <c r="R314" s="69"/>
      <c r="S314" s="69"/>
      <c r="T314" s="69"/>
      <c r="U314" s="69"/>
      <c r="V314" s="69"/>
      <c r="W314" s="69"/>
      <c r="X314" s="68"/>
      <c r="Y314" s="68"/>
      <c r="Z314" s="68"/>
      <c r="AA314" s="68"/>
    </row>
    <row r="315" spans="1:27" s="70" customFormat="1" ht="30" customHeight="1">
      <c r="A315" s="61" t="s">
        <v>199</v>
      </c>
      <c r="B315" s="62"/>
      <c r="C315" s="63" t="s">
        <v>317</v>
      </c>
      <c r="D315" s="64"/>
      <c r="E315" s="65"/>
      <c r="F315" s="65"/>
      <c r="G315" s="66"/>
      <c r="H315" s="64"/>
      <c r="I315" s="64"/>
      <c r="J315" s="64"/>
      <c r="K315" s="64"/>
      <c r="L315" s="67"/>
      <c r="M315" s="67"/>
      <c r="N315" s="68"/>
      <c r="O315" s="64"/>
      <c r="P315" s="68"/>
      <c r="Q315" s="69"/>
      <c r="R315" s="69"/>
      <c r="S315" s="69"/>
      <c r="T315" s="69"/>
      <c r="U315" s="69"/>
      <c r="V315" s="69"/>
      <c r="W315" s="69"/>
      <c r="X315" s="68"/>
      <c r="Y315" s="68"/>
      <c r="Z315" s="68"/>
      <c r="AA315" s="68"/>
    </row>
    <row r="316" spans="1:27" s="70" customFormat="1" ht="30" customHeight="1">
      <c r="A316" s="61" t="s">
        <v>200</v>
      </c>
      <c r="B316" s="62"/>
      <c r="C316" s="63" t="s">
        <v>314</v>
      </c>
      <c r="D316" s="64"/>
      <c r="E316" s="65"/>
      <c r="F316" s="65"/>
      <c r="G316" s="66"/>
      <c r="H316" s="64"/>
      <c r="I316" s="64"/>
      <c r="J316" s="64"/>
      <c r="K316" s="64"/>
      <c r="L316" s="67"/>
      <c r="M316" s="67"/>
      <c r="N316" s="68"/>
      <c r="O316" s="64"/>
      <c r="P316" s="68"/>
      <c r="Q316" s="69"/>
      <c r="R316" s="69"/>
      <c r="S316" s="69"/>
      <c r="T316" s="69"/>
      <c r="U316" s="69"/>
      <c r="V316" s="69"/>
      <c r="W316" s="69"/>
      <c r="X316" s="68"/>
      <c r="Y316" s="68"/>
      <c r="Z316" s="68"/>
      <c r="AA316" s="68"/>
    </row>
    <row r="317" spans="1:27" s="70" customFormat="1" ht="30" customHeight="1">
      <c r="A317" s="61" t="s">
        <v>201</v>
      </c>
      <c r="B317" s="62"/>
      <c r="C317" s="63" t="s">
        <v>315</v>
      </c>
      <c r="D317" s="64"/>
      <c r="E317" s="65"/>
      <c r="F317" s="65"/>
      <c r="G317" s="66"/>
      <c r="H317" s="64"/>
      <c r="I317" s="64"/>
      <c r="J317" s="64"/>
      <c r="K317" s="64"/>
      <c r="L317" s="67"/>
      <c r="M317" s="67"/>
      <c r="N317" s="68"/>
      <c r="O317" s="64"/>
      <c r="P317" s="68"/>
      <c r="Q317" s="69"/>
      <c r="R317" s="69"/>
      <c r="S317" s="69"/>
      <c r="T317" s="69"/>
      <c r="U317" s="69"/>
      <c r="V317" s="69"/>
      <c r="W317" s="69"/>
      <c r="X317" s="68"/>
      <c r="Y317" s="68"/>
      <c r="Z317" s="68"/>
      <c r="AA317" s="68"/>
    </row>
    <row r="318" spans="1:3" ht="12.75">
      <c r="A318" s="48"/>
      <c r="B318" s="49"/>
      <c r="C318" s="50"/>
    </row>
    <row r="319" spans="1:7" ht="63.75">
      <c r="A319" s="7">
        <v>2.5</v>
      </c>
      <c r="C319" s="47" t="s">
        <v>959</v>
      </c>
      <c r="G319" s="12" t="s">
        <v>999</v>
      </c>
    </row>
    <row r="320" spans="1:7" ht="63.75">
      <c r="A320" s="45" t="s">
        <v>565</v>
      </c>
      <c r="B320" s="46"/>
      <c r="C320" s="47" t="s">
        <v>875</v>
      </c>
      <c r="G320" s="12" t="s">
        <v>1000</v>
      </c>
    </row>
    <row r="321" spans="1:7" ht="25.5">
      <c r="A321" s="45" t="s">
        <v>876</v>
      </c>
      <c r="B321" s="46"/>
      <c r="C321" s="47" t="s">
        <v>368</v>
      </c>
      <c r="G321" s="12" t="s">
        <v>995</v>
      </c>
    </row>
    <row r="322" spans="1:7" ht="25.5">
      <c r="A322" s="45" t="s">
        <v>877</v>
      </c>
      <c r="B322" s="46"/>
      <c r="C322" s="47" t="s">
        <v>313</v>
      </c>
      <c r="G322" s="12" t="s">
        <v>996</v>
      </c>
    </row>
    <row r="323" spans="1:7" ht="25.5">
      <c r="A323" s="45" t="s">
        <v>878</v>
      </c>
      <c r="B323" s="46"/>
      <c r="C323" s="47" t="s">
        <v>316</v>
      </c>
      <c r="G323" s="12" t="s">
        <v>997</v>
      </c>
    </row>
    <row r="324" spans="1:7" ht="38.25">
      <c r="A324" s="45" t="s">
        <v>879</v>
      </c>
      <c r="B324" s="46"/>
      <c r="C324" s="47" t="s">
        <v>317</v>
      </c>
      <c r="G324" s="12" t="s">
        <v>998</v>
      </c>
    </row>
    <row r="325" spans="1:7" ht="38.25">
      <c r="A325" s="45" t="s">
        <v>880</v>
      </c>
      <c r="B325" s="46"/>
      <c r="C325" s="47" t="s">
        <v>285</v>
      </c>
      <c r="G325" s="12" t="s">
        <v>994</v>
      </c>
    </row>
    <row r="326" spans="1:7" ht="12.75">
      <c r="A326" s="45" t="s">
        <v>881</v>
      </c>
      <c r="B326" s="46"/>
      <c r="C326" s="47" t="s">
        <v>314</v>
      </c>
      <c r="G326" s="12" t="s">
        <v>993</v>
      </c>
    </row>
    <row r="327" spans="1:7" ht="38.25">
      <c r="A327" s="45" t="s">
        <v>882</v>
      </c>
      <c r="B327" s="46"/>
      <c r="C327" s="47" t="s">
        <v>737</v>
      </c>
      <c r="G327" s="12" t="s">
        <v>992</v>
      </c>
    </row>
    <row r="328" spans="1:7" ht="25.5">
      <c r="A328" s="45" t="s">
        <v>883</v>
      </c>
      <c r="B328" s="46"/>
      <c r="C328" s="47" t="s">
        <v>313</v>
      </c>
      <c r="G328" s="12" t="s">
        <v>989</v>
      </c>
    </row>
    <row r="329" spans="1:7" ht="38.25">
      <c r="A329" s="45" t="s">
        <v>884</v>
      </c>
      <c r="B329" s="46"/>
      <c r="C329" s="47" t="s">
        <v>317</v>
      </c>
      <c r="G329" s="12" t="s">
        <v>990</v>
      </c>
    </row>
    <row r="330" spans="1:7" ht="12.75">
      <c r="A330" s="45" t="s">
        <v>885</v>
      </c>
      <c r="B330" s="46"/>
      <c r="C330" s="47" t="s">
        <v>314</v>
      </c>
      <c r="G330" s="12" t="s">
        <v>991</v>
      </c>
    </row>
    <row r="331" spans="1:7" ht="25.5">
      <c r="A331" s="45" t="s">
        <v>566</v>
      </c>
      <c r="B331" s="46"/>
      <c r="C331" s="47" t="s">
        <v>896</v>
      </c>
      <c r="G331" s="12" t="s">
        <v>982</v>
      </c>
    </row>
    <row r="332" spans="1:7" ht="38.25">
      <c r="A332" s="45" t="s">
        <v>886</v>
      </c>
      <c r="B332" s="46"/>
      <c r="C332" s="47" t="s">
        <v>891</v>
      </c>
      <c r="G332" s="12" t="s">
        <v>983</v>
      </c>
    </row>
    <row r="333" spans="1:7" ht="25.5">
      <c r="A333" s="45" t="s">
        <v>887</v>
      </c>
      <c r="B333" s="46"/>
      <c r="C333" s="47" t="s">
        <v>892</v>
      </c>
      <c r="G333" s="12" t="s">
        <v>984</v>
      </c>
    </row>
    <row r="334" spans="1:7" ht="25.5">
      <c r="A334" s="45" t="s">
        <v>888</v>
      </c>
      <c r="B334" s="46"/>
      <c r="C334" s="47" t="s">
        <v>893</v>
      </c>
      <c r="G334" s="12" t="s">
        <v>985</v>
      </c>
    </row>
    <row r="335" spans="1:7" ht="25.5">
      <c r="A335" s="45" t="s">
        <v>889</v>
      </c>
      <c r="B335" s="46"/>
      <c r="C335" s="47" t="s">
        <v>894</v>
      </c>
      <c r="G335" s="12" t="s">
        <v>986</v>
      </c>
    </row>
    <row r="336" spans="1:7" ht="25.5">
      <c r="A336" s="45" t="s">
        <v>890</v>
      </c>
      <c r="B336" s="46"/>
      <c r="C336" s="47" t="s">
        <v>895</v>
      </c>
      <c r="G336" s="12" t="s">
        <v>987</v>
      </c>
    </row>
    <row r="337" spans="1:7" ht="25.5">
      <c r="A337" s="45" t="s">
        <v>567</v>
      </c>
      <c r="B337" s="46"/>
      <c r="C337" s="47" t="s">
        <v>367</v>
      </c>
      <c r="G337" s="12" t="s">
        <v>988</v>
      </c>
    </row>
    <row r="338" spans="1:7" ht="25.5">
      <c r="A338" s="45" t="s">
        <v>976</v>
      </c>
      <c r="B338" s="46"/>
      <c r="C338" s="47" t="s">
        <v>313</v>
      </c>
      <c r="G338" s="12" t="s">
        <v>979</v>
      </c>
    </row>
    <row r="339" spans="1:7" ht="25.5">
      <c r="A339" s="45" t="s">
        <v>977</v>
      </c>
      <c r="B339" s="46"/>
      <c r="C339" s="47" t="s">
        <v>317</v>
      </c>
      <c r="G339" s="12" t="s">
        <v>980</v>
      </c>
    </row>
    <row r="340" spans="1:7" ht="25.5">
      <c r="A340" s="45" t="s">
        <v>978</v>
      </c>
      <c r="B340" s="46"/>
      <c r="C340" s="47" t="s">
        <v>314</v>
      </c>
      <c r="G340" s="12" t="s">
        <v>981</v>
      </c>
    </row>
    <row r="341" spans="1:7" ht="25.5">
      <c r="A341" s="45" t="s">
        <v>568</v>
      </c>
      <c r="B341" s="46"/>
      <c r="C341" s="47" t="s">
        <v>315</v>
      </c>
      <c r="G341" s="12" t="s">
        <v>975</v>
      </c>
    </row>
    <row r="342" spans="1:3" ht="12.75">
      <c r="A342" s="48"/>
      <c r="B342" s="49"/>
      <c r="C342" s="50"/>
    </row>
    <row r="343" spans="1:3" ht="30" customHeight="1">
      <c r="A343" s="7">
        <v>2.6</v>
      </c>
      <c r="C343" s="50" t="s">
        <v>291</v>
      </c>
    </row>
    <row r="344" spans="1:3" ht="30" customHeight="1">
      <c r="A344" s="48" t="s">
        <v>569</v>
      </c>
      <c r="C344" s="50" t="s">
        <v>1083</v>
      </c>
    </row>
    <row r="345" spans="1:3" ht="30" customHeight="1">
      <c r="A345" s="45" t="s">
        <v>570</v>
      </c>
      <c r="B345" s="46"/>
      <c r="C345" s="47" t="s">
        <v>313</v>
      </c>
    </row>
    <row r="346" spans="1:3" ht="30" customHeight="1">
      <c r="A346" s="45" t="s">
        <v>571</v>
      </c>
      <c r="B346" s="46"/>
      <c r="C346" s="47" t="s">
        <v>316</v>
      </c>
    </row>
    <row r="347" spans="1:3" ht="30" customHeight="1">
      <c r="A347" s="45" t="s">
        <v>572</v>
      </c>
      <c r="B347" s="46"/>
      <c r="C347" s="47" t="s">
        <v>317</v>
      </c>
    </row>
    <row r="348" spans="1:3" ht="30" customHeight="1">
      <c r="A348" s="45" t="s">
        <v>573</v>
      </c>
      <c r="B348" s="46"/>
      <c r="C348" s="47" t="s">
        <v>314</v>
      </c>
    </row>
    <row r="349" spans="1:3" ht="30" customHeight="1">
      <c r="A349" s="45" t="s">
        <v>574</v>
      </c>
      <c r="B349" s="46"/>
      <c r="C349" s="47" t="s">
        <v>315</v>
      </c>
    </row>
    <row r="350" spans="1:3" ht="30" customHeight="1">
      <c r="A350" s="48" t="s">
        <v>575</v>
      </c>
      <c r="C350" s="50" t="s">
        <v>1084</v>
      </c>
    </row>
    <row r="351" spans="1:3" ht="30" customHeight="1">
      <c r="A351" s="45" t="s">
        <v>576</v>
      </c>
      <c r="B351" s="46"/>
      <c r="C351" s="47" t="s">
        <v>313</v>
      </c>
    </row>
    <row r="352" spans="1:3" ht="30" customHeight="1">
      <c r="A352" s="45" t="s">
        <v>577</v>
      </c>
      <c r="B352" s="46"/>
      <c r="C352" s="47" t="s">
        <v>316</v>
      </c>
    </row>
    <row r="353" spans="1:3" ht="30" customHeight="1">
      <c r="A353" s="45" t="s">
        <v>578</v>
      </c>
      <c r="B353" s="46"/>
      <c r="C353" s="47" t="s">
        <v>317</v>
      </c>
    </row>
    <row r="354" spans="1:3" ht="30" customHeight="1">
      <c r="A354" s="45" t="s">
        <v>579</v>
      </c>
      <c r="B354" s="46"/>
      <c r="C354" s="47" t="s">
        <v>314</v>
      </c>
    </row>
    <row r="355" spans="1:3" ht="30" customHeight="1">
      <c r="A355" s="45" t="s">
        <v>580</v>
      </c>
      <c r="B355" s="46"/>
      <c r="C355" s="47" t="s">
        <v>315</v>
      </c>
    </row>
    <row r="356" spans="1:3" ht="30" customHeight="1">
      <c r="A356" s="48" t="s">
        <v>581</v>
      </c>
      <c r="C356" s="50" t="s">
        <v>292</v>
      </c>
    </row>
    <row r="357" spans="1:3" ht="30" customHeight="1">
      <c r="A357" s="45" t="s">
        <v>582</v>
      </c>
      <c r="B357" s="46"/>
      <c r="C357" s="47" t="s">
        <v>313</v>
      </c>
    </row>
    <row r="358" spans="1:3" ht="30" customHeight="1">
      <c r="A358" s="45" t="s">
        <v>583</v>
      </c>
      <c r="B358" s="46"/>
      <c r="C358" s="47" t="s">
        <v>316</v>
      </c>
    </row>
    <row r="359" spans="1:3" ht="30" customHeight="1">
      <c r="A359" s="45" t="s">
        <v>584</v>
      </c>
      <c r="B359" s="46"/>
      <c r="C359" s="47" t="s">
        <v>317</v>
      </c>
    </row>
    <row r="360" spans="1:3" ht="30" customHeight="1">
      <c r="A360" s="45" t="s">
        <v>585</v>
      </c>
      <c r="B360" s="46"/>
      <c r="C360" s="47" t="s">
        <v>314</v>
      </c>
    </row>
    <row r="361" spans="1:3" ht="30" customHeight="1">
      <c r="A361" s="45" t="s">
        <v>586</v>
      </c>
      <c r="B361" s="46"/>
      <c r="C361" s="47" t="s">
        <v>315</v>
      </c>
    </row>
    <row r="362" spans="1:3" ht="30" customHeight="1">
      <c r="A362" s="48" t="s">
        <v>587</v>
      </c>
      <c r="C362" s="50" t="s">
        <v>323</v>
      </c>
    </row>
    <row r="363" spans="1:3" ht="30" customHeight="1">
      <c r="A363" s="45" t="s">
        <v>588</v>
      </c>
      <c r="B363" s="46"/>
      <c r="C363" s="47" t="s">
        <v>313</v>
      </c>
    </row>
    <row r="364" spans="1:3" ht="30" customHeight="1">
      <c r="A364" s="45" t="s">
        <v>589</v>
      </c>
      <c r="B364" s="46"/>
      <c r="C364" s="47" t="s">
        <v>316</v>
      </c>
    </row>
    <row r="365" spans="1:3" ht="30" customHeight="1">
      <c r="A365" s="45" t="s">
        <v>590</v>
      </c>
      <c r="B365" s="46"/>
      <c r="C365" s="47" t="s">
        <v>317</v>
      </c>
    </row>
    <row r="366" spans="1:3" ht="30" customHeight="1">
      <c r="A366" s="45" t="s">
        <v>591</v>
      </c>
      <c r="B366" s="46"/>
      <c r="C366" s="47" t="s">
        <v>314</v>
      </c>
    </row>
    <row r="367" spans="1:3" ht="30" customHeight="1">
      <c r="A367" s="45" t="s">
        <v>592</v>
      </c>
      <c r="B367" s="46"/>
      <c r="C367" s="47" t="s">
        <v>315</v>
      </c>
    </row>
    <row r="368" spans="1:3" ht="30" customHeight="1">
      <c r="A368" s="48" t="s">
        <v>593</v>
      </c>
      <c r="C368" s="50" t="s">
        <v>324</v>
      </c>
    </row>
    <row r="369" spans="1:3" ht="30" customHeight="1">
      <c r="A369" s="45" t="s">
        <v>594</v>
      </c>
      <c r="B369" s="46"/>
      <c r="C369" s="47" t="s">
        <v>313</v>
      </c>
    </row>
    <row r="370" spans="1:3" ht="30" customHeight="1">
      <c r="A370" s="45" t="s">
        <v>595</v>
      </c>
      <c r="B370" s="46"/>
      <c r="C370" s="47" t="s">
        <v>316</v>
      </c>
    </row>
    <row r="371" spans="1:3" ht="30" customHeight="1">
      <c r="A371" s="45" t="s">
        <v>596</v>
      </c>
      <c r="B371" s="46"/>
      <c r="C371" s="47" t="s">
        <v>317</v>
      </c>
    </row>
    <row r="372" spans="1:3" ht="30" customHeight="1">
      <c r="A372" s="45" t="s">
        <v>597</v>
      </c>
      <c r="B372" s="46"/>
      <c r="C372" s="47" t="s">
        <v>314</v>
      </c>
    </row>
    <row r="373" spans="1:3" ht="30" customHeight="1">
      <c r="A373" s="45" t="s">
        <v>598</v>
      </c>
      <c r="B373" s="46"/>
      <c r="C373" s="47" t="s">
        <v>315</v>
      </c>
    </row>
    <row r="374" spans="1:3" ht="30" customHeight="1">
      <c r="A374" s="48" t="s">
        <v>599</v>
      </c>
      <c r="C374" s="50" t="s">
        <v>286</v>
      </c>
    </row>
    <row r="375" spans="1:3" ht="30" customHeight="1">
      <c r="A375" s="45" t="s">
        <v>600</v>
      </c>
      <c r="B375" s="46"/>
      <c r="C375" s="47" t="s">
        <v>313</v>
      </c>
    </row>
    <row r="376" spans="1:3" ht="30" customHeight="1">
      <c r="A376" s="45" t="s">
        <v>601</v>
      </c>
      <c r="B376" s="46"/>
      <c r="C376" s="47" t="s">
        <v>316</v>
      </c>
    </row>
    <row r="377" spans="1:3" ht="30" customHeight="1">
      <c r="A377" s="45" t="s">
        <v>602</v>
      </c>
      <c r="B377" s="46"/>
      <c r="C377" s="47" t="s">
        <v>317</v>
      </c>
    </row>
    <row r="378" spans="1:3" ht="30" customHeight="1">
      <c r="A378" s="45" t="s">
        <v>603</v>
      </c>
      <c r="B378" s="46"/>
      <c r="C378" s="47" t="s">
        <v>314</v>
      </c>
    </row>
    <row r="379" spans="1:3" ht="30" customHeight="1">
      <c r="A379" s="45" t="s">
        <v>604</v>
      </c>
      <c r="B379" s="46"/>
      <c r="C379" s="47" t="s">
        <v>315</v>
      </c>
    </row>
    <row r="380" spans="1:3" ht="30" customHeight="1">
      <c r="A380" s="48" t="s">
        <v>605</v>
      </c>
      <c r="C380" s="50" t="s">
        <v>325</v>
      </c>
    </row>
    <row r="381" spans="1:3" ht="30" customHeight="1">
      <c r="A381" s="45" t="s">
        <v>606</v>
      </c>
      <c r="B381" s="46"/>
      <c r="C381" s="47" t="s">
        <v>313</v>
      </c>
    </row>
    <row r="382" spans="1:3" ht="30" customHeight="1">
      <c r="A382" s="45" t="s">
        <v>607</v>
      </c>
      <c r="B382" s="46"/>
      <c r="C382" s="47" t="s">
        <v>316</v>
      </c>
    </row>
    <row r="383" spans="1:3" ht="30" customHeight="1">
      <c r="A383" s="45" t="s">
        <v>608</v>
      </c>
      <c r="B383" s="46"/>
      <c r="C383" s="47" t="s">
        <v>317</v>
      </c>
    </row>
    <row r="384" spans="1:3" ht="30" customHeight="1">
      <c r="A384" s="45" t="s">
        <v>609</v>
      </c>
      <c r="B384" s="46"/>
      <c r="C384" s="47" t="s">
        <v>314</v>
      </c>
    </row>
    <row r="385" spans="1:3" ht="30" customHeight="1">
      <c r="A385" s="45" t="s">
        <v>736</v>
      </c>
      <c r="B385" s="46"/>
      <c r="C385" s="47" t="s">
        <v>315</v>
      </c>
    </row>
    <row r="386" spans="1:3" ht="30" customHeight="1">
      <c r="A386" s="48"/>
      <c r="B386" s="49"/>
      <c r="C386" s="50"/>
    </row>
    <row r="387" spans="1:3" ht="30" customHeight="1">
      <c r="A387" s="7">
        <v>2.7</v>
      </c>
      <c r="C387" s="50" t="s">
        <v>293</v>
      </c>
    </row>
    <row r="388" spans="1:3" ht="30" customHeight="1">
      <c r="A388" s="45" t="s">
        <v>610</v>
      </c>
      <c r="B388" s="46"/>
      <c r="C388" s="47" t="s">
        <v>326</v>
      </c>
    </row>
    <row r="389" spans="1:3" ht="30" customHeight="1">
      <c r="A389" s="45" t="s">
        <v>611</v>
      </c>
      <c r="B389" s="46"/>
      <c r="C389" s="47" t="s">
        <v>313</v>
      </c>
    </row>
    <row r="390" spans="1:3" ht="30" customHeight="1">
      <c r="A390" s="45" t="s">
        <v>612</v>
      </c>
      <c r="B390" s="46"/>
      <c r="C390" s="47" t="s">
        <v>316</v>
      </c>
    </row>
    <row r="391" spans="1:3" ht="30" customHeight="1">
      <c r="A391" s="45" t="s">
        <v>613</v>
      </c>
      <c r="B391" s="46"/>
      <c r="C391" s="47" t="s">
        <v>317</v>
      </c>
    </row>
    <row r="392" spans="1:3" ht="30" customHeight="1">
      <c r="A392" s="45" t="s">
        <v>614</v>
      </c>
      <c r="B392" s="46"/>
      <c r="C392" s="47" t="s">
        <v>314</v>
      </c>
    </row>
    <row r="393" spans="1:3" ht="30" customHeight="1">
      <c r="A393" s="45" t="s">
        <v>615</v>
      </c>
      <c r="B393" s="46"/>
      <c r="C393" s="47" t="s">
        <v>315</v>
      </c>
    </row>
    <row r="394" spans="1:3" ht="30" customHeight="1">
      <c r="A394" s="45" t="s">
        <v>616</v>
      </c>
      <c r="B394" s="46"/>
      <c r="C394" s="47" t="s">
        <v>327</v>
      </c>
    </row>
    <row r="395" spans="1:3" ht="30" customHeight="1">
      <c r="A395" s="45" t="s">
        <v>617</v>
      </c>
      <c r="B395" s="46"/>
      <c r="C395" s="47" t="s">
        <v>313</v>
      </c>
    </row>
    <row r="396" spans="1:3" ht="30" customHeight="1">
      <c r="A396" s="45" t="s">
        <v>618</v>
      </c>
      <c r="B396" s="46"/>
      <c r="C396" s="47" t="s">
        <v>316</v>
      </c>
    </row>
    <row r="397" spans="1:3" ht="30" customHeight="1">
      <c r="A397" s="45" t="s">
        <v>619</v>
      </c>
      <c r="B397" s="46"/>
      <c r="C397" s="47" t="s">
        <v>317</v>
      </c>
    </row>
    <row r="398" spans="1:3" ht="30" customHeight="1">
      <c r="A398" s="45" t="s">
        <v>620</v>
      </c>
      <c r="B398" s="46"/>
      <c r="C398" s="47" t="s">
        <v>314</v>
      </c>
    </row>
    <row r="399" spans="1:3" ht="30" customHeight="1">
      <c r="A399" s="45" t="s">
        <v>621</v>
      </c>
      <c r="B399" s="46"/>
      <c r="C399" s="47" t="s">
        <v>315</v>
      </c>
    </row>
    <row r="400" spans="1:3" ht="30" customHeight="1">
      <c r="A400" s="45" t="s">
        <v>622</v>
      </c>
      <c r="B400" s="46"/>
      <c r="C400" s="47" t="s">
        <v>328</v>
      </c>
    </row>
    <row r="401" spans="1:3" ht="30" customHeight="1">
      <c r="A401" s="45" t="s">
        <v>623</v>
      </c>
      <c r="B401" s="46"/>
      <c r="C401" s="47" t="s">
        <v>313</v>
      </c>
    </row>
    <row r="402" spans="1:3" ht="30" customHeight="1">
      <c r="A402" s="45" t="s">
        <v>624</v>
      </c>
      <c r="B402" s="46"/>
      <c r="C402" s="47" t="s">
        <v>316</v>
      </c>
    </row>
    <row r="403" spans="1:3" ht="30" customHeight="1">
      <c r="A403" s="45" t="s">
        <v>625</v>
      </c>
      <c r="B403" s="46"/>
      <c r="C403" s="47" t="s">
        <v>317</v>
      </c>
    </row>
    <row r="404" spans="1:3" ht="30" customHeight="1">
      <c r="A404" s="45" t="s">
        <v>626</v>
      </c>
      <c r="B404" s="46"/>
      <c r="C404" s="47" t="s">
        <v>314</v>
      </c>
    </row>
    <row r="405" spans="1:3" ht="30" customHeight="1">
      <c r="A405" s="45" t="s">
        <v>627</v>
      </c>
      <c r="B405" s="46"/>
      <c r="C405" s="47" t="s">
        <v>315</v>
      </c>
    </row>
    <row r="406" spans="1:3" ht="30" customHeight="1">
      <c r="A406" s="45" t="s">
        <v>628</v>
      </c>
      <c r="B406" s="46"/>
      <c r="C406" s="47" t="s">
        <v>329</v>
      </c>
    </row>
    <row r="407" spans="1:3" ht="30" customHeight="1">
      <c r="A407" s="45" t="s">
        <v>629</v>
      </c>
      <c r="B407" s="46"/>
      <c r="C407" s="47" t="s">
        <v>313</v>
      </c>
    </row>
    <row r="408" spans="1:3" ht="30" customHeight="1">
      <c r="A408" s="45" t="s">
        <v>630</v>
      </c>
      <c r="B408" s="46"/>
      <c r="C408" s="47" t="s">
        <v>316</v>
      </c>
    </row>
    <row r="409" spans="1:3" ht="30" customHeight="1">
      <c r="A409" s="45" t="s">
        <v>631</v>
      </c>
      <c r="B409" s="46"/>
      <c r="C409" s="47" t="s">
        <v>317</v>
      </c>
    </row>
    <row r="410" spans="1:3" ht="30" customHeight="1">
      <c r="A410" s="45" t="s">
        <v>632</v>
      </c>
      <c r="B410" s="46"/>
      <c r="C410" s="47" t="s">
        <v>314</v>
      </c>
    </row>
    <row r="411" spans="1:3" ht="30" customHeight="1">
      <c r="A411" s="45" t="s">
        <v>633</v>
      </c>
      <c r="B411" s="46"/>
      <c r="C411" s="47" t="s">
        <v>315</v>
      </c>
    </row>
    <row r="412" spans="1:3" ht="30" customHeight="1">
      <c r="A412" s="45" t="s">
        <v>634</v>
      </c>
      <c r="B412" s="46"/>
      <c r="C412" s="50" t="s">
        <v>330</v>
      </c>
    </row>
    <row r="413" spans="1:3" ht="30" customHeight="1">
      <c r="A413" s="45" t="s">
        <v>635</v>
      </c>
      <c r="B413" s="46"/>
      <c r="C413" s="47" t="s">
        <v>313</v>
      </c>
    </row>
    <row r="414" spans="1:3" ht="30" customHeight="1">
      <c r="A414" s="45" t="s">
        <v>636</v>
      </c>
      <c r="B414" s="46"/>
      <c r="C414" s="47" t="s">
        <v>316</v>
      </c>
    </row>
    <row r="415" spans="1:3" ht="30" customHeight="1">
      <c r="A415" s="45" t="s">
        <v>637</v>
      </c>
      <c r="B415" s="46"/>
      <c r="C415" s="47" t="s">
        <v>317</v>
      </c>
    </row>
    <row r="416" spans="1:3" ht="30" customHeight="1">
      <c r="A416" s="45" t="s">
        <v>638</v>
      </c>
      <c r="B416" s="46"/>
      <c r="C416" s="47" t="s">
        <v>314</v>
      </c>
    </row>
    <row r="417" spans="1:3" ht="30" customHeight="1">
      <c r="A417" s="45" t="s">
        <v>639</v>
      </c>
      <c r="B417" s="46"/>
      <c r="C417" s="47" t="s">
        <v>315</v>
      </c>
    </row>
    <row r="418" ht="30" customHeight="1">
      <c r="C418" s="51"/>
    </row>
    <row r="419" spans="1:3" ht="30" customHeight="1">
      <c r="A419" s="7">
        <v>2.8</v>
      </c>
      <c r="C419" s="50" t="s">
        <v>294</v>
      </c>
    </row>
    <row r="420" spans="1:3" ht="30" customHeight="1">
      <c r="A420" s="45" t="s">
        <v>640</v>
      </c>
      <c r="B420" s="46"/>
      <c r="C420" s="47" t="s">
        <v>313</v>
      </c>
    </row>
    <row r="421" spans="1:3" ht="30" customHeight="1">
      <c r="A421" s="45" t="s">
        <v>641</v>
      </c>
      <c r="B421" s="46"/>
      <c r="C421" s="47" t="s">
        <v>316</v>
      </c>
    </row>
    <row r="422" spans="1:3" ht="30" customHeight="1">
      <c r="A422" s="45" t="s">
        <v>642</v>
      </c>
      <c r="B422" s="46"/>
      <c r="C422" s="47" t="s">
        <v>317</v>
      </c>
    </row>
    <row r="423" spans="1:3" ht="30" customHeight="1">
      <c r="A423" s="45" t="s">
        <v>643</v>
      </c>
      <c r="B423" s="46"/>
      <c r="C423" s="47" t="s">
        <v>314</v>
      </c>
    </row>
    <row r="424" spans="1:3" ht="30" customHeight="1">
      <c r="A424" s="45" t="s">
        <v>644</v>
      </c>
      <c r="B424" s="46"/>
      <c r="C424" s="47" t="s">
        <v>315</v>
      </c>
    </row>
    <row r="425" spans="1:3" ht="30" customHeight="1">
      <c r="A425" s="48"/>
      <c r="B425" s="49"/>
      <c r="C425" s="50"/>
    </row>
    <row r="426" spans="1:3" ht="30" customHeight="1">
      <c r="A426" s="7">
        <v>2.9</v>
      </c>
      <c r="C426" s="50" t="s">
        <v>295</v>
      </c>
    </row>
    <row r="427" spans="1:3" ht="30" customHeight="1">
      <c r="A427" s="45" t="s">
        <v>645</v>
      </c>
      <c r="B427" s="46"/>
      <c r="C427" s="47" t="s">
        <v>313</v>
      </c>
    </row>
    <row r="428" spans="1:3" ht="30" customHeight="1">
      <c r="A428" s="45" t="s">
        <v>646</v>
      </c>
      <c r="B428" s="46"/>
      <c r="C428" s="47" t="s">
        <v>316</v>
      </c>
    </row>
    <row r="429" spans="1:3" ht="30" customHeight="1">
      <c r="A429" s="45" t="s">
        <v>647</v>
      </c>
      <c r="B429" s="46"/>
      <c r="C429" s="47" t="s">
        <v>317</v>
      </c>
    </row>
    <row r="430" spans="1:3" ht="30" customHeight="1">
      <c r="A430" s="45" t="s">
        <v>648</v>
      </c>
      <c r="B430" s="46"/>
      <c r="C430" s="47" t="s">
        <v>314</v>
      </c>
    </row>
    <row r="431" spans="1:3" ht="30" customHeight="1">
      <c r="A431" s="45" t="s">
        <v>649</v>
      </c>
      <c r="B431" s="46"/>
      <c r="C431" s="47" t="s">
        <v>315</v>
      </c>
    </row>
    <row r="432" spans="1:3" ht="12.75">
      <c r="A432" s="48"/>
      <c r="B432" s="49"/>
      <c r="C432" s="50"/>
    </row>
    <row r="433" spans="1:3" ht="30" customHeight="1">
      <c r="A433" s="52" t="s">
        <v>312</v>
      </c>
      <c r="C433" s="50" t="s">
        <v>296</v>
      </c>
    </row>
    <row r="434" spans="1:3" ht="30" customHeight="1">
      <c r="A434" s="48" t="s">
        <v>650</v>
      </c>
      <c r="C434" s="50" t="s">
        <v>297</v>
      </c>
    </row>
    <row r="435" spans="1:3" ht="30" customHeight="1">
      <c r="A435" s="48" t="s">
        <v>651</v>
      </c>
      <c r="C435" s="50" t="s">
        <v>331</v>
      </c>
    </row>
    <row r="436" spans="1:3" ht="30" customHeight="1">
      <c r="A436" s="45" t="s">
        <v>652</v>
      </c>
      <c r="B436" s="46"/>
      <c r="C436" s="47" t="s">
        <v>313</v>
      </c>
    </row>
    <row r="437" spans="1:3" ht="30" customHeight="1">
      <c r="A437" s="45" t="s">
        <v>653</v>
      </c>
      <c r="B437" s="46"/>
      <c r="C437" s="47" t="s">
        <v>316</v>
      </c>
    </row>
    <row r="438" spans="1:3" ht="30" customHeight="1">
      <c r="A438" s="45" t="s">
        <v>654</v>
      </c>
      <c r="B438" s="46"/>
      <c r="C438" s="47" t="s">
        <v>317</v>
      </c>
    </row>
    <row r="439" spans="1:3" ht="30" customHeight="1">
      <c r="A439" s="45" t="s">
        <v>655</v>
      </c>
      <c r="B439" s="46"/>
      <c r="C439" s="47" t="s">
        <v>314</v>
      </c>
    </row>
    <row r="440" spans="1:3" ht="30" customHeight="1">
      <c r="A440" s="45" t="s">
        <v>656</v>
      </c>
      <c r="B440" s="46"/>
      <c r="C440" s="47" t="s">
        <v>315</v>
      </c>
    </row>
    <row r="441" spans="1:3" ht="30" customHeight="1">
      <c r="A441" s="48" t="s">
        <v>657</v>
      </c>
      <c r="C441" s="50" t="s">
        <v>332</v>
      </c>
    </row>
    <row r="442" spans="1:3" ht="30" customHeight="1">
      <c r="A442" s="45" t="s">
        <v>658</v>
      </c>
      <c r="B442" s="46"/>
      <c r="C442" s="47" t="s">
        <v>313</v>
      </c>
    </row>
    <row r="443" spans="1:3" ht="30" customHeight="1">
      <c r="A443" s="45" t="s">
        <v>659</v>
      </c>
      <c r="B443" s="46"/>
      <c r="C443" s="47" t="s">
        <v>316</v>
      </c>
    </row>
    <row r="444" spans="1:3" ht="30" customHeight="1">
      <c r="A444" s="45" t="s">
        <v>660</v>
      </c>
      <c r="B444" s="46"/>
      <c r="C444" s="47" t="s">
        <v>317</v>
      </c>
    </row>
    <row r="445" spans="1:3" ht="30" customHeight="1">
      <c r="A445" s="45" t="s">
        <v>661</v>
      </c>
      <c r="B445" s="46"/>
      <c r="C445" s="47" t="s">
        <v>314</v>
      </c>
    </row>
    <row r="446" spans="1:3" ht="30" customHeight="1">
      <c r="A446" s="45" t="s">
        <v>662</v>
      </c>
      <c r="B446" s="46"/>
      <c r="C446" s="47" t="s">
        <v>315</v>
      </c>
    </row>
    <row r="447" spans="1:3" ht="30" customHeight="1">
      <c r="A447" s="48" t="s">
        <v>1004</v>
      </c>
      <c r="C447" s="50" t="s">
        <v>333</v>
      </c>
    </row>
    <row r="448" spans="1:3" ht="30" customHeight="1">
      <c r="A448" s="45" t="s">
        <v>1005</v>
      </c>
      <c r="B448" s="46"/>
      <c r="C448" s="47" t="s">
        <v>313</v>
      </c>
    </row>
    <row r="449" spans="1:3" ht="30" customHeight="1">
      <c r="A449" s="45" t="s">
        <v>1006</v>
      </c>
      <c r="B449" s="46"/>
      <c r="C449" s="47" t="s">
        <v>316</v>
      </c>
    </row>
    <row r="450" spans="1:3" ht="30" customHeight="1">
      <c r="A450" s="45" t="s">
        <v>1007</v>
      </c>
      <c r="B450" s="46"/>
      <c r="C450" s="47" t="s">
        <v>317</v>
      </c>
    </row>
    <row r="451" spans="1:3" ht="30" customHeight="1">
      <c r="A451" s="45" t="s">
        <v>1008</v>
      </c>
      <c r="B451" s="46"/>
      <c r="C451" s="47" t="s">
        <v>314</v>
      </c>
    </row>
    <row r="452" spans="1:3" ht="30" customHeight="1">
      <c r="A452" s="45" t="s">
        <v>1009</v>
      </c>
      <c r="B452" s="46"/>
      <c r="C452" s="47" t="s">
        <v>315</v>
      </c>
    </row>
    <row r="453" spans="1:3" ht="30" customHeight="1">
      <c r="A453" s="48" t="s">
        <v>663</v>
      </c>
      <c r="C453" s="50" t="s">
        <v>334</v>
      </c>
    </row>
    <row r="454" spans="1:3" ht="30" customHeight="1">
      <c r="A454" s="45" t="s">
        <v>664</v>
      </c>
      <c r="B454" s="46"/>
      <c r="C454" s="47" t="s">
        <v>313</v>
      </c>
    </row>
    <row r="455" spans="1:3" ht="30" customHeight="1">
      <c r="A455" s="45" t="s">
        <v>665</v>
      </c>
      <c r="B455" s="46"/>
      <c r="C455" s="47" t="s">
        <v>316</v>
      </c>
    </row>
    <row r="456" spans="1:3" ht="30" customHeight="1">
      <c r="A456" s="45" t="s">
        <v>666</v>
      </c>
      <c r="B456" s="46"/>
      <c r="C456" s="47" t="s">
        <v>317</v>
      </c>
    </row>
    <row r="457" spans="1:3" ht="30" customHeight="1">
      <c r="A457" s="45" t="s">
        <v>667</v>
      </c>
      <c r="B457" s="46"/>
      <c r="C457" s="47" t="s">
        <v>314</v>
      </c>
    </row>
    <row r="458" spans="1:3" ht="30" customHeight="1">
      <c r="A458" s="45" t="s">
        <v>668</v>
      </c>
      <c r="B458" s="46"/>
      <c r="C458" s="47" t="s">
        <v>315</v>
      </c>
    </row>
    <row r="459" spans="1:3" ht="30" customHeight="1">
      <c r="A459" s="48" t="s">
        <v>669</v>
      </c>
      <c r="C459" s="50" t="s">
        <v>335</v>
      </c>
    </row>
    <row r="460" spans="1:3" ht="30" customHeight="1">
      <c r="A460" s="45" t="s">
        <v>670</v>
      </c>
      <c r="B460" s="46"/>
      <c r="C460" s="47" t="s">
        <v>313</v>
      </c>
    </row>
    <row r="461" spans="1:3" ht="30" customHeight="1">
      <c r="A461" s="45" t="s">
        <v>671</v>
      </c>
      <c r="B461" s="46"/>
      <c r="C461" s="47" t="s">
        <v>316</v>
      </c>
    </row>
    <row r="462" spans="1:3" ht="30" customHeight="1">
      <c r="A462" s="45" t="s">
        <v>672</v>
      </c>
      <c r="B462" s="46"/>
      <c r="C462" s="47" t="s">
        <v>317</v>
      </c>
    </row>
    <row r="463" spans="1:3" ht="30" customHeight="1">
      <c r="A463" s="45" t="s">
        <v>673</v>
      </c>
      <c r="B463" s="46"/>
      <c r="C463" s="47" t="s">
        <v>314</v>
      </c>
    </row>
    <row r="464" spans="1:3" ht="30" customHeight="1">
      <c r="A464" s="45" t="s">
        <v>674</v>
      </c>
      <c r="B464" s="46"/>
      <c r="C464" s="47" t="s">
        <v>315</v>
      </c>
    </row>
    <row r="465" spans="1:3" ht="30" customHeight="1">
      <c r="A465" s="48" t="s">
        <v>675</v>
      </c>
      <c r="C465" s="50" t="s">
        <v>240</v>
      </c>
    </row>
    <row r="466" spans="1:3" ht="30" customHeight="1">
      <c r="A466" s="45" t="s">
        <v>676</v>
      </c>
      <c r="B466" s="46"/>
      <c r="C466" s="47" t="s">
        <v>313</v>
      </c>
    </row>
    <row r="467" spans="1:3" ht="30" customHeight="1">
      <c r="A467" s="45" t="s">
        <v>677</v>
      </c>
      <c r="B467" s="46"/>
      <c r="C467" s="47" t="s">
        <v>316</v>
      </c>
    </row>
    <row r="468" spans="1:3" ht="30" customHeight="1">
      <c r="A468" s="45" t="s">
        <v>678</v>
      </c>
      <c r="B468" s="46"/>
      <c r="C468" s="47" t="s">
        <v>317</v>
      </c>
    </row>
    <row r="469" spans="1:3" ht="30" customHeight="1">
      <c r="A469" s="45" t="s">
        <v>679</v>
      </c>
      <c r="B469" s="46"/>
      <c r="C469" s="47" t="s">
        <v>314</v>
      </c>
    </row>
    <row r="470" spans="1:3" ht="30" customHeight="1">
      <c r="A470" s="45" t="s">
        <v>680</v>
      </c>
      <c r="B470" s="46"/>
      <c r="C470" s="47" t="s">
        <v>315</v>
      </c>
    </row>
    <row r="471" spans="1:3" ht="30" customHeight="1">
      <c r="A471" s="48" t="s">
        <v>682</v>
      </c>
      <c r="C471" s="50" t="s">
        <v>336</v>
      </c>
    </row>
    <row r="472" spans="1:3" ht="30" customHeight="1">
      <c r="A472" s="45" t="s">
        <v>681</v>
      </c>
      <c r="B472" s="46"/>
      <c r="C472" s="47" t="s">
        <v>313</v>
      </c>
    </row>
    <row r="473" spans="1:3" ht="30" customHeight="1">
      <c r="A473" s="45" t="s">
        <v>683</v>
      </c>
      <c r="B473" s="46"/>
      <c r="C473" s="47" t="s">
        <v>316</v>
      </c>
    </row>
    <row r="474" spans="1:3" ht="30" customHeight="1">
      <c r="A474" s="45" t="s">
        <v>684</v>
      </c>
      <c r="B474" s="46"/>
      <c r="C474" s="47" t="s">
        <v>317</v>
      </c>
    </row>
    <row r="475" spans="1:3" ht="30" customHeight="1">
      <c r="A475" s="45" t="s">
        <v>685</v>
      </c>
      <c r="B475" s="46"/>
      <c r="C475" s="47" t="s">
        <v>314</v>
      </c>
    </row>
    <row r="476" spans="1:3" ht="30" customHeight="1">
      <c r="A476" s="45" t="s">
        <v>686</v>
      </c>
      <c r="B476" s="46"/>
      <c r="C476" s="47" t="s">
        <v>315</v>
      </c>
    </row>
    <row r="477" spans="1:3" ht="30" customHeight="1">
      <c r="A477" s="48" t="s">
        <v>687</v>
      </c>
      <c r="C477" s="50" t="s">
        <v>337</v>
      </c>
    </row>
    <row r="478" spans="1:3" ht="30" customHeight="1">
      <c r="A478" s="45" t="s">
        <v>688</v>
      </c>
      <c r="B478" s="46"/>
      <c r="C478" s="47" t="s">
        <v>313</v>
      </c>
    </row>
    <row r="479" spans="1:3" ht="30" customHeight="1">
      <c r="A479" s="45" t="s">
        <v>689</v>
      </c>
      <c r="B479" s="46"/>
      <c r="C479" s="47" t="s">
        <v>316</v>
      </c>
    </row>
    <row r="480" spans="1:3" ht="30" customHeight="1">
      <c r="A480" s="45" t="s">
        <v>690</v>
      </c>
      <c r="B480" s="46"/>
      <c r="C480" s="47" t="s">
        <v>317</v>
      </c>
    </row>
    <row r="481" spans="1:3" ht="30" customHeight="1">
      <c r="A481" s="45" t="s">
        <v>691</v>
      </c>
      <c r="B481" s="46"/>
      <c r="C481" s="47" t="s">
        <v>314</v>
      </c>
    </row>
    <row r="482" spans="1:3" ht="30" customHeight="1">
      <c r="A482" s="45" t="s">
        <v>692</v>
      </c>
      <c r="B482" s="46"/>
      <c r="C482" s="47" t="s">
        <v>315</v>
      </c>
    </row>
    <row r="483" spans="1:3" ht="30" customHeight="1">
      <c r="A483" s="48" t="s">
        <v>693</v>
      </c>
      <c r="C483" s="50" t="s">
        <v>298</v>
      </c>
    </row>
    <row r="484" spans="1:3" ht="30" customHeight="1">
      <c r="A484" s="48" t="s">
        <v>694</v>
      </c>
      <c r="C484" s="50" t="s">
        <v>331</v>
      </c>
    </row>
    <row r="485" spans="1:3" ht="30" customHeight="1">
      <c r="A485" s="45" t="s">
        <v>695</v>
      </c>
      <c r="B485" s="46"/>
      <c r="C485" s="47" t="s">
        <v>313</v>
      </c>
    </row>
    <row r="486" spans="1:3" ht="30" customHeight="1">
      <c r="A486" s="45" t="s">
        <v>696</v>
      </c>
      <c r="B486" s="46"/>
      <c r="C486" s="47" t="s">
        <v>316</v>
      </c>
    </row>
    <row r="487" spans="1:3" ht="30" customHeight="1">
      <c r="A487" s="45" t="s">
        <v>697</v>
      </c>
      <c r="B487" s="46"/>
      <c r="C487" s="47" t="s">
        <v>317</v>
      </c>
    </row>
    <row r="488" spans="1:3" ht="30" customHeight="1">
      <c r="A488" s="45" t="s">
        <v>698</v>
      </c>
      <c r="B488" s="46"/>
      <c r="C488" s="47" t="s">
        <v>314</v>
      </c>
    </row>
    <row r="489" spans="1:3" ht="30" customHeight="1">
      <c r="A489" s="45" t="s">
        <v>699</v>
      </c>
      <c r="B489" s="46"/>
      <c r="C489" s="47" t="s">
        <v>315</v>
      </c>
    </row>
    <row r="490" spans="1:3" ht="30" customHeight="1">
      <c r="A490" s="48" t="s">
        <v>700</v>
      </c>
      <c r="C490" s="50" t="s">
        <v>332</v>
      </c>
    </row>
    <row r="491" spans="1:3" ht="30" customHeight="1">
      <c r="A491" s="45" t="s">
        <v>701</v>
      </c>
      <c r="B491" s="46"/>
      <c r="C491" s="47" t="s">
        <v>313</v>
      </c>
    </row>
    <row r="492" spans="1:3" ht="30" customHeight="1">
      <c r="A492" s="45" t="s">
        <v>702</v>
      </c>
      <c r="B492" s="46"/>
      <c r="C492" s="47" t="s">
        <v>316</v>
      </c>
    </row>
    <row r="493" spans="1:3" ht="30" customHeight="1">
      <c r="A493" s="45" t="s">
        <v>703</v>
      </c>
      <c r="B493" s="46"/>
      <c r="C493" s="47" t="s">
        <v>317</v>
      </c>
    </row>
    <row r="494" spans="1:3" ht="30" customHeight="1">
      <c r="A494" s="45" t="s">
        <v>704</v>
      </c>
      <c r="B494" s="46"/>
      <c r="C494" s="47" t="s">
        <v>314</v>
      </c>
    </row>
    <row r="495" spans="1:3" ht="30" customHeight="1">
      <c r="A495" s="45" t="s">
        <v>705</v>
      </c>
      <c r="B495" s="46"/>
      <c r="C495" s="47" t="s">
        <v>315</v>
      </c>
    </row>
    <row r="496" spans="1:3" ht="30" customHeight="1">
      <c r="A496" s="48" t="s">
        <v>1010</v>
      </c>
      <c r="C496" s="50" t="s">
        <v>333</v>
      </c>
    </row>
    <row r="497" spans="1:3" ht="30" customHeight="1">
      <c r="A497" s="45" t="s">
        <v>1011</v>
      </c>
      <c r="B497" s="46"/>
      <c r="C497" s="47" t="s">
        <v>313</v>
      </c>
    </row>
    <row r="498" spans="1:3" ht="30" customHeight="1">
      <c r="A498" s="45" t="s">
        <v>1012</v>
      </c>
      <c r="B498" s="46"/>
      <c r="C498" s="47" t="s">
        <v>316</v>
      </c>
    </row>
    <row r="499" spans="1:3" ht="30" customHeight="1">
      <c r="A499" s="45" t="s">
        <v>1013</v>
      </c>
      <c r="B499" s="46"/>
      <c r="C499" s="47" t="s">
        <v>317</v>
      </c>
    </row>
    <row r="500" spans="1:3" ht="30" customHeight="1">
      <c r="A500" s="45" t="s">
        <v>1014</v>
      </c>
      <c r="B500" s="46"/>
      <c r="C500" s="47" t="s">
        <v>314</v>
      </c>
    </row>
    <row r="501" spans="1:3" ht="30" customHeight="1">
      <c r="A501" s="45" t="s">
        <v>1015</v>
      </c>
      <c r="B501" s="46"/>
      <c r="C501" s="47" t="s">
        <v>315</v>
      </c>
    </row>
    <row r="502" spans="1:3" ht="30" customHeight="1">
      <c r="A502" s="48" t="s">
        <v>706</v>
      </c>
      <c r="C502" s="50" t="s">
        <v>334</v>
      </c>
    </row>
    <row r="503" spans="1:3" ht="30" customHeight="1">
      <c r="A503" s="45" t="s">
        <v>707</v>
      </c>
      <c r="B503" s="46"/>
      <c r="C503" s="47" t="s">
        <v>313</v>
      </c>
    </row>
    <row r="504" spans="1:3" ht="30" customHeight="1">
      <c r="A504" s="45" t="s">
        <v>708</v>
      </c>
      <c r="B504" s="46"/>
      <c r="C504" s="47" t="s">
        <v>316</v>
      </c>
    </row>
    <row r="505" spans="1:3" ht="30" customHeight="1">
      <c r="A505" s="45" t="s">
        <v>709</v>
      </c>
      <c r="B505" s="46"/>
      <c r="C505" s="47" t="s">
        <v>317</v>
      </c>
    </row>
    <row r="506" spans="1:3" ht="30" customHeight="1">
      <c r="A506" s="45" t="s">
        <v>710</v>
      </c>
      <c r="B506" s="46"/>
      <c r="C506" s="47" t="s">
        <v>314</v>
      </c>
    </row>
    <row r="507" spans="1:3" ht="30" customHeight="1">
      <c r="A507" s="45" t="s">
        <v>711</v>
      </c>
      <c r="B507" s="46"/>
      <c r="C507" s="47" t="s">
        <v>315</v>
      </c>
    </row>
    <row r="508" spans="1:3" ht="30" customHeight="1">
      <c r="A508" s="48" t="s">
        <v>712</v>
      </c>
      <c r="C508" s="50" t="s">
        <v>335</v>
      </c>
    </row>
    <row r="509" spans="1:3" ht="30" customHeight="1">
      <c r="A509" s="45" t="s">
        <v>713</v>
      </c>
      <c r="B509" s="46"/>
      <c r="C509" s="47" t="s">
        <v>313</v>
      </c>
    </row>
    <row r="510" spans="1:3" ht="30" customHeight="1">
      <c r="A510" s="45" t="s">
        <v>714</v>
      </c>
      <c r="B510" s="46"/>
      <c r="C510" s="47" t="s">
        <v>316</v>
      </c>
    </row>
    <row r="511" spans="1:3" ht="30" customHeight="1">
      <c r="A511" s="45" t="s">
        <v>715</v>
      </c>
      <c r="B511" s="46"/>
      <c r="C511" s="47" t="s">
        <v>317</v>
      </c>
    </row>
    <row r="512" spans="1:3" ht="30" customHeight="1">
      <c r="A512" s="45" t="s">
        <v>716</v>
      </c>
      <c r="B512" s="46"/>
      <c r="C512" s="47" t="s">
        <v>314</v>
      </c>
    </row>
    <row r="513" spans="1:3" ht="30" customHeight="1">
      <c r="A513" s="45" t="s">
        <v>717</v>
      </c>
      <c r="B513" s="46"/>
      <c r="C513" s="47" t="s">
        <v>315</v>
      </c>
    </row>
    <row r="514" spans="1:3" ht="30" customHeight="1">
      <c r="A514" s="48" t="s">
        <v>718</v>
      </c>
      <c r="C514" s="50" t="s">
        <v>240</v>
      </c>
    </row>
    <row r="515" spans="1:3" ht="30" customHeight="1">
      <c r="A515" s="45" t="s">
        <v>719</v>
      </c>
      <c r="B515" s="46"/>
      <c r="C515" s="47" t="s">
        <v>313</v>
      </c>
    </row>
    <row r="516" spans="1:3" ht="30" customHeight="1">
      <c r="A516" s="45" t="s">
        <v>720</v>
      </c>
      <c r="B516" s="46"/>
      <c r="C516" s="47" t="s">
        <v>316</v>
      </c>
    </row>
    <row r="517" spans="1:3" ht="30" customHeight="1">
      <c r="A517" s="45" t="s">
        <v>721</v>
      </c>
      <c r="B517" s="46"/>
      <c r="C517" s="47" t="s">
        <v>317</v>
      </c>
    </row>
    <row r="518" spans="1:3" ht="30" customHeight="1">
      <c r="A518" s="45" t="s">
        <v>722</v>
      </c>
      <c r="B518" s="46"/>
      <c r="C518" s="47" t="s">
        <v>314</v>
      </c>
    </row>
    <row r="519" spans="1:3" ht="30" customHeight="1">
      <c r="A519" s="45" t="s">
        <v>723</v>
      </c>
      <c r="B519" s="46"/>
      <c r="C519" s="47" t="s">
        <v>315</v>
      </c>
    </row>
    <row r="520" spans="1:3" ht="30" customHeight="1">
      <c r="A520" s="48" t="s">
        <v>724</v>
      </c>
      <c r="C520" s="50" t="s">
        <v>336</v>
      </c>
    </row>
    <row r="521" spans="1:3" ht="30" customHeight="1">
      <c r="A521" s="45" t="s">
        <v>725</v>
      </c>
      <c r="B521" s="46"/>
      <c r="C521" s="47" t="s">
        <v>313</v>
      </c>
    </row>
    <row r="522" spans="1:3" ht="30" customHeight="1">
      <c r="A522" s="45" t="s">
        <v>726</v>
      </c>
      <c r="B522" s="46"/>
      <c r="C522" s="47" t="s">
        <v>316</v>
      </c>
    </row>
    <row r="523" spans="1:3" ht="30" customHeight="1">
      <c r="A523" s="45" t="s">
        <v>727</v>
      </c>
      <c r="B523" s="46"/>
      <c r="C523" s="47" t="s">
        <v>317</v>
      </c>
    </row>
    <row r="524" spans="1:3" ht="30" customHeight="1">
      <c r="A524" s="45" t="s">
        <v>728</v>
      </c>
      <c r="B524" s="46"/>
      <c r="C524" s="47" t="s">
        <v>314</v>
      </c>
    </row>
    <row r="525" spans="1:3" ht="30" customHeight="1">
      <c r="A525" s="45" t="s">
        <v>729</v>
      </c>
      <c r="B525" s="46"/>
      <c r="C525" s="47" t="s">
        <v>315</v>
      </c>
    </row>
    <row r="526" spans="1:3" ht="30" customHeight="1">
      <c r="A526" s="48" t="s">
        <v>730</v>
      </c>
      <c r="C526" s="50" t="s">
        <v>337</v>
      </c>
    </row>
    <row r="527" spans="1:3" ht="30" customHeight="1">
      <c r="A527" s="45" t="s">
        <v>731</v>
      </c>
      <c r="B527" s="46"/>
      <c r="C527" s="47" t="s">
        <v>313</v>
      </c>
    </row>
    <row r="528" spans="1:3" ht="30" customHeight="1">
      <c r="A528" s="45" t="s">
        <v>732</v>
      </c>
      <c r="B528" s="46"/>
      <c r="C528" s="47" t="s">
        <v>316</v>
      </c>
    </row>
    <row r="529" spans="1:3" ht="30" customHeight="1">
      <c r="A529" s="45" t="s">
        <v>733</v>
      </c>
      <c r="B529" s="46"/>
      <c r="C529" s="47" t="s">
        <v>317</v>
      </c>
    </row>
    <row r="530" spans="1:3" ht="30" customHeight="1">
      <c r="A530" s="45" t="s">
        <v>734</v>
      </c>
      <c r="B530" s="46"/>
      <c r="C530" s="47" t="s">
        <v>314</v>
      </c>
    </row>
    <row r="531" spans="1:3" ht="30" customHeight="1">
      <c r="A531" s="45" t="s">
        <v>735</v>
      </c>
      <c r="B531" s="46"/>
      <c r="C531" s="47" t="s">
        <v>315</v>
      </c>
    </row>
    <row r="532" spans="1:3" ht="30" customHeight="1">
      <c r="A532" s="45" t="s">
        <v>1001</v>
      </c>
      <c r="B532" s="46"/>
      <c r="C532" s="47" t="s">
        <v>1002</v>
      </c>
    </row>
    <row r="533" ht="30" customHeight="1">
      <c r="C533" s="51"/>
    </row>
    <row r="534" spans="1:3" ht="30" customHeight="1">
      <c r="A534" s="7">
        <v>2.11</v>
      </c>
      <c r="B534" s="46"/>
      <c r="C534" s="50" t="s">
        <v>299</v>
      </c>
    </row>
    <row r="535" spans="1:3" ht="30" customHeight="1">
      <c r="A535" s="48" t="s">
        <v>484</v>
      </c>
      <c r="B535" s="46"/>
      <c r="C535" s="50" t="s">
        <v>375</v>
      </c>
    </row>
    <row r="536" spans="1:3" ht="30" customHeight="1">
      <c r="A536" s="45" t="s">
        <v>485</v>
      </c>
      <c r="B536" s="46"/>
      <c r="C536" s="47" t="s">
        <v>376</v>
      </c>
    </row>
    <row r="537" spans="1:3" ht="30" customHeight="1">
      <c r="A537" s="45" t="s">
        <v>486</v>
      </c>
      <c r="B537" s="46"/>
      <c r="C537" s="47" t="s">
        <v>377</v>
      </c>
    </row>
    <row r="538" spans="1:3" ht="30" customHeight="1">
      <c r="A538" s="48" t="s">
        <v>458</v>
      </c>
      <c r="B538" s="46"/>
      <c r="C538" s="50" t="s">
        <v>301</v>
      </c>
    </row>
    <row r="539" spans="1:3" ht="30" customHeight="1">
      <c r="A539" s="53" t="s">
        <v>459</v>
      </c>
      <c r="B539" s="43"/>
      <c r="C539" s="50" t="s">
        <v>338</v>
      </c>
    </row>
    <row r="540" spans="1:3" ht="30" customHeight="1">
      <c r="A540" s="45" t="s">
        <v>738</v>
      </c>
      <c r="B540" s="46"/>
      <c r="C540" s="47" t="s">
        <v>313</v>
      </c>
    </row>
    <row r="541" spans="1:3" ht="30" customHeight="1">
      <c r="A541" s="45" t="s">
        <v>739</v>
      </c>
      <c r="B541" s="46"/>
      <c r="C541" s="47" t="s">
        <v>316</v>
      </c>
    </row>
    <row r="542" spans="1:3" ht="30" customHeight="1">
      <c r="A542" s="45" t="s">
        <v>740</v>
      </c>
      <c r="B542" s="46"/>
      <c r="C542" s="47" t="s">
        <v>317</v>
      </c>
    </row>
    <row r="543" spans="1:3" ht="30" customHeight="1">
      <c r="A543" s="53" t="s">
        <v>460</v>
      </c>
      <c r="B543" s="43"/>
      <c r="C543" s="50" t="s">
        <v>339</v>
      </c>
    </row>
    <row r="544" spans="1:3" ht="30" customHeight="1">
      <c r="A544" s="45" t="s">
        <v>461</v>
      </c>
      <c r="B544" s="46"/>
      <c r="C544" s="47" t="s">
        <v>313</v>
      </c>
    </row>
    <row r="545" spans="1:3" ht="30" customHeight="1">
      <c r="A545" s="45" t="s">
        <v>741</v>
      </c>
      <c r="B545" s="46"/>
      <c r="C545" s="47" t="s">
        <v>317</v>
      </c>
    </row>
    <row r="546" spans="1:3" ht="30" customHeight="1">
      <c r="A546" s="53" t="s">
        <v>742</v>
      </c>
      <c r="B546" s="43"/>
      <c r="C546" s="50" t="s">
        <v>340</v>
      </c>
    </row>
    <row r="547" spans="1:3" ht="30" customHeight="1">
      <c r="A547" s="45" t="s">
        <v>743</v>
      </c>
      <c r="B547" s="46"/>
      <c r="C547" s="47" t="s">
        <v>313</v>
      </c>
    </row>
    <row r="548" spans="1:3" ht="30" customHeight="1">
      <c r="A548" s="45" t="s">
        <v>744</v>
      </c>
      <c r="B548" s="46"/>
      <c r="C548" s="47" t="s">
        <v>317</v>
      </c>
    </row>
    <row r="549" spans="1:3" ht="30" customHeight="1">
      <c r="A549" s="53" t="s">
        <v>745</v>
      </c>
      <c r="B549" s="43"/>
      <c r="C549" s="54" t="s">
        <v>341</v>
      </c>
    </row>
    <row r="550" spans="1:3" ht="30" customHeight="1">
      <c r="A550" s="53" t="s">
        <v>746</v>
      </c>
      <c r="B550" s="43"/>
      <c r="C550" s="50" t="s">
        <v>339</v>
      </c>
    </row>
    <row r="551" spans="1:3" ht="30" customHeight="1">
      <c r="A551" s="45" t="s">
        <v>747</v>
      </c>
      <c r="B551" s="46"/>
      <c r="C551" s="47" t="s">
        <v>313</v>
      </c>
    </row>
    <row r="552" spans="1:3" ht="30" customHeight="1">
      <c r="A552" s="45" t="s">
        <v>748</v>
      </c>
      <c r="B552" s="46"/>
      <c r="C552" s="47" t="s">
        <v>316</v>
      </c>
    </row>
    <row r="553" spans="1:3" ht="30" customHeight="1">
      <c r="A553" s="45" t="s">
        <v>749</v>
      </c>
      <c r="B553" s="46"/>
      <c r="C553" s="47" t="s">
        <v>317</v>
      </c>
    </row>
    <row r="554" spans="1:3" ht="30" customHeight="1">
      <c r="A554" s="53" t="s">
        <v>750</v>
      </c>
      <c r="B554" s="43"/>
      <c r="C554" s="50" t="s">
        <v>340</v>
      </c>
    </row>
    <row r="555" spans="1:3" ht="30" customHeight="1">
      <c r="A555" s="45" t="s">
        <v>751</v>
      </c>
      <c r="B555" s="46"/>
      <c r="C555" s="47" t="s">
        <v>313</v>
      </c>
    </row>
    <row r="556" spans="1:3" ht="30" customHeight="1">
      <c r="A556" s="45" t="s">
        <v>752</v>
      </c>
      <c r="B556" s="46"/>
      <c r="C556" s="47" t="s">
        <v>316</v>
      </c>
    </row>
    <row r="557" spans="1:3" ht="30" customHeight="1">
      <c r="A557" s="45" t="s">
        <v>753</v>
      </c>
      <c r="B557" s="46"/>
      <c r="C557" s="47" t="s">
        <v>317</v>
      </c>
    </row>
    <row r="558" spans="1:3" ht="30" customHeight="1">
      <c r="A558" s="53" t="s">
        <v>754</v>
      </c>
      <c r="B558" s="43"/>
      <c r="C558" s="50" t="s">
        <v>302</v>
      </c>
    </row>
    <row r="559" spans="1:3" ht="30" customHeight="1">
      <c r="A559" s="45" t="s">
        <v>755</v>
      </c>
      <c r="B559" s="46"/>
      <c r="C559" s="47" t="s">
        <v>313</v>
      </c>
    </row>
    <row r="560" spans="1:3" ht="30" customHeight="1">
      <c r="A560" s="45" t="s">
        <v>756</v>
      </c>
      <c r="B560" s="46"/>
      <c r="C560" s="47" t="s">
        <v>317</v>
      </c>
    </row>
    <row r="561" spans="1:3" ht="30" customHeight="1">
      <c r="A561" s="53" t="s">
        <v>757</v>
      </c>
      <c r="B561" s="43"/>
      <c r="C561" s="50" t="s">
        <v>342</v>
      </c>
    </row>
    <row r="562" spans="1:3" ht="30" customHeight="1">
      <c r="A562" s="45" t="s">
        <v>758</v>
      </c>
      <c r="B562" s="46"/>
      <c r="C562" s="47" t="s">
        <v>313</v>
      </c>
    </row>
    <row r="563" spans="1:3" ht="30" customHeight="1">
      <c r="A563" s="45" t="s">
        <v>759</v>
      </c>
      <c r="B563" s="46"/>
      <c r="C563" s="47" t="s">
        <v>317</v>
      </c>
    </row>
    <row r="564" spans="1:3" ht="30" customHeight="1">
      <c r="A564" s="53" t="s">
        <v>760</v>
      </c>
      <c r="B564" s="43"/>
      <c r="C564" s="50" t="s">
        <v>343</v>
      </c>
    </row>
    <row r="565" spans="1:3" ht="30" customHeight="1">
      <c r="A565" s="45" t="s">
        <v>761</v>
      </c>
      <c r="B565" s="46"/>
      <c r="C565" s="47" t="s">
        <v>313</v>
      </c>
    </row>
    <row r="566" spans="1:3" ht="30" customHeight="1">
      <c r="A566" s="45" t="s">
        <v>762</v>
      </c>
      <c r="B566" s="46"/>
      <c r="C566" s="47" t="s">
        <v>317</v>
      </c>
    </row>
    <row r="567" spans="1:3" ht="30" customHeight="1">
      <c r="A567" s="53" t="s">
        <v>763</v>
      </c>
      <c r="B567" s="43"/>
      <c r="C567" s="55" t="s">
        <v>303</v>
      </c>
    </row>
    <row r="568" spans="1:3" ht="30" customHeight="1">
      <c r="A568" s="45" t="s">
        <v>764</v>
      </c>
      <c r="B568" s="46"/>
      <c r="C568" s="47" t="s">
        <v>313</v>
      </c>
    </row>
    <row r="569" spans="1:3" ht="30" customHeight="1">
      <c r="A569" s="45" t="s">
        <v>765</v>
      </c>
      <c r="B569" s="46"/>
      <c r="C569" s="47" t="s">
        <v>317</v>
      </c>
    </row>
    <row r="570" spans="1:3" ht="30" customHeight="1">
      <c r="A570" s="48" t="s">
        <v>462</v>
      </c>
      <c r="B570" s="46"/>
      <c r="C570" s="50" t="s">
        <v>415</v>
      </c>
    </row>
    <row r="571" spans="1:3" ht="30" customHeight="1">
      <c r="A571" s="53" t="s">
        <v>463</v>
      </c>
      <c r="B571" s="43"/>
      <c r="C571" s="50" t="s">
        <v>344</v>
      </c>
    </row>
    <row r="572" spans="1:3" ht="30" customHeight="1">
      <c r="A572" s="53" t="s">
        <v>464</v>
      </c>
      <c r="B572" s="43"/>
      <c r="C572" s="50" t="s">
        <v>345</v>
      </c>
    </row>
    <row r="573" spans="1:3" ht="30" customHeight="1">
      <c r="A573" s="45" t="s">
        <v>766</v>
      </c>
      <c r="B573" s="46"/>
      <c r="C573" s="47" t="s">
        <v>313</v>
      </c>
    </row>
    <row r="574" spans="1:3" ht="30" customHeight="1">
      <c r="A574" s="45" t="s">
        <v>767</v>
      </c>
      <c r="B574" s="46"/>
      <c r="C574" s="47" t="s">
        <v>317</v>
      </c>
    </row>
    <row r="575" spans="1:3" ht="30" customHeight="1">
      <c r="A575" s="53" t="s">
        <v>465</v>
      </c>
      <c r="B575" s="43"/>
      <c r="C575" s="50" t="s">
        <v>346</v>
      </c>
    </row>
    <row r="576" spans="1:3" ht="30" customHeight="1">
      <c r="A576" s="45" t="s">
        <v>768</v>
      </c>
      <c r="B576" s="46"/>
      <c r="C576" s="47" t="s">
        <v>313</v>
      </c>
    </row>
    <row r="577" spans="1:3" ht="30" customHeight="1">
      <c r="A577" s="45" t="s">
        <v>769</v>
      </c>
      <c r="B577" s="46"/>
      <c r="C577" s="47" t="s">
        <v>317</v>
      </c>
    </row>
    <row r="578" spans="1:3" ht="30" customHeight="1">
      <c r="A578" s="53" t="s">
        <v>466</v>
      </c>
      <c r="B578" s="43"/>
      <c r="C578" s="50" t="s">
        <v>347</v>
      </c>
    </row>
    <row r="579" spans="1:3" ht="30" customHeight="1">
      <c r="A579" s="45" t="s">
        <v>770</v>
      </c>
      <c r="B579" s="46"/>
      <c r="C579" s="47" t="s">
        <v>313</v>
      </c>
    </row>
    <row r="580" spans="1:3" ht="30" customHeight="1">
      <c r="A580" s="45" t="s">
        <v>771</v>
      </c>
      <c r="B580" s="46"/>
      <c r="C580" s="47" t="s">
        <v>317</v>
      </c>
    </row>
    <row r="581" spans="1:3" ht="30" customHeight="1">
      <c r="A581" s="53" t="s">
        <v>772</v>
      </c>
      <c r="B581" s="43"/>
      <c r="C581" s="50" t="s">
        <v>348</v>
      </c>
    </row>
    <row r="582" spans="1:3" ht="30" customHeight="1">
      <c r="A582" s="45" t="s">
        <v>773</v>
      </c>
      <c r="B582" s="46"/>
      <c r="C582" s="47" t="s">
        <v>313</v>
      </c>
    </row>
    <row r="583" spans="1:3" ht="30" customHeight="1">
      <c r="A583" s="45" t="s">
        <v>774</v>
      </c>
      <c r="B583" s="46"/>
      <c r="C583" s="47" t="s">
        <v>317</v>
      </c>
    </row>
    <row r="584" spans="1:3" ht="30" customHeight="1">
      <c r="A584" s="53" t="s">
        <v>467</v>
      </c>
      <c r="B584" s="43"/>
      <c r="C584" s="50" t="s">
        <v>1019</v>
      </c>
    </row>
    <row r="585" spans="1:3" ht="30" customHeight="1">
      <c r="A585" s="45" t="s">
        <v>468</v>
      </c>
      <c r="B585" s="46"/>
      <c r="C585" s="47" t="s">
        <v>313</v>
      </c>
    </row>
    <row r="586" spans="1:3" ht="30" customHeight="1">
      <c r="A586" s="45" t="s">
        <v>469</v>
      </c>
      <c r="B586" s="46"/>
      <c r="C586" s="47" t="s">
        <v>317</v>
      </c>
    </row>
    <row r="587" spans="1:3" ht="30" customHeight="1">
      <c r="A587" s="53" t="s">
        <v>470</v>
      </c>
      <c r="B587" s="43"/>
      <c r="C587" s="50" t="s">
        <v>291</v>
      </c>
    </row>
    <row r="588" spans="1:3" ht="30" customHeight="1">
      <c r="A588" s="53" t="s">
        <v>471</v>
      </c>
      <c r="B588" s="43"/>
      <c r="C588" s="50" t="s">
        <v>380</v>
      </c>
    </row>
    <row r="589" spans="1:3" ht="30" customHeight="1">
      <c r="A589" s="45" t="s">
        <v>775</v>
      </c>
      <c r="B589" s="46"/>
      <c r="C589" s="47" t="s">
        <v>313</v>
      </c>
    </row>
    <row r="590" spans="1:3" ht="30" customHeight="1">
      <c r="A590" s="45" t="s">
        <v>776</v>
      </c>
      <c r="B590" s="46"/>
      <c r="C590" s="47" t="s">
        <v>317</v>
      </c>
    </row>
    <row r="591" spans="1:3" ht="30" customHeight="1">
      <c r="A591" s="53" t="s">
        <v>777</v>
      </c>
      <c r="B591" s="43"/>
      <c r="C591" s="50" t="s">
        <v>349</v>
      </c>
    </row>
    <row r="592" spans="1:3" ht="30" customHeight="1">
      <c r="A592" s="45" t="s">
        <v>778</v>
      </c>
      <c r="B592" s="46"/>
      <c r="C592" s="47" t="s">
        <v>313</v>
      </c>
    </row>
    <row r="593" spans="1:3" ht="30" customHeight="1">
      <c r="A593" s="45" t="s">
        <v>779</v>
      </c>
      <c r="B593" s="46"/>
      <c r="C593" s="47" t="s">
        <v>317</v>
      </c>
    </row>
    <row r="594" spans="1:3" ht="30" customHeight="1">
      <c r="A594" s="53" t="s">
        <v>472</v>
      </c>
      <c r="B594" s="43"/>
      <c r="C594" s="50" t="s">
        <v>350</v>
      </c>
    </row>
    <row r="595" spans="1:3" ht="30" customHeight="1">
      <c r="A595" s="45" t="s">
        <v>780</v>
      </c>
      <c r="B595" s="46"/>
      <c r="C595" s="47" t="s">
        <v>313</v>
      </c>
    </row>
    <row r="596" spans="1:3" ht="30" customHeight="1">
      <c r="A596" s="45" t="s">
        <v>781</v>
      </c>
      <c r="B596" s="46"/>
      <c r="C596" s="47" t="s">
        <v>317</v>
      </c>
    </row>
    <row r="597" spans="1:3" ht="30" customHeight="1">
      <c r="A597" s="53" t="s">
        <v>782</v>
      </c>
      <c r="B597" s="43"/>
      <c r="C597" s="50" t="s">
        <v>351</v>
      </c>
    </row>
    <row r="598" spans="1:3" ht="30" customHeight="1">
      <c r="A598" s="45" t="s">
        <v>783</v>
      </c>
      <c r="B598" s="46"/>
      <c r="C598" s="47" t="s">
        <v>313</v>
      </c>
    </row>
    <row r="599" spans="1:3" ht="30" customHeight="1">
      <c r="A599" s="45" t="s">
        <v>784</v>
      </c>
      <c r="B599" s="46"/>
      <c r="C599" s="47" t="s">
        <v>317</v>
      </c>
    </row>
    <row r="600" spans="1:3" ht="30" customHeight="1">
      <c r="A600" s="53" t="s">
        <v>785</v>
      </c>
      <c r="B600" s="43"/>
      <c r="C600" s="50" t="s">
        <v>352</v>
      </c>
    </row>
    <row r="601" spans="1:3" ht="30" customHeight="1">
      <c r="A601" s="45" t="s">
        <v>786</v>
      </c>
      <c r="B601" s="46"/>
      <c r="C601" s="47" t="s">
        <v>313</v>
      </c>
    </row>
    <row r="602" spans="1:3" ht="30" customHeight="1">
      <c r="A602" s="45" t="s">
        <v>787</v>
      </c>
      <c r="B602" s="46"/>
      <c r="C602" s="47" t="s">
        <v>317</v>
      </c>
    </row>
    <row r="603" spans="1:3" ht="30" customHeight="1">
      <c r="A603" s="53" t="s">
        <v>788</v>
      </c>
      <c r="B603" s="43"/>
      <c r="C603" s="50" t="s">
        <v>381</v>
      </c>
    </row>
    <row r="604" spans="1:3" ht="30" customHeight="1">
      <c r="A604" s="45" t="s">
        <v>789</v>
      </c>
      <c r="B604" s="46"/>
      <c r="C604" s="47" t="s">
        <v>313</v>
      </c>
    </row>
    <row r="605" spans="1:3" ht="30" customHeight="1">
      <c r="A605" s="45" t="s">
        <v>790</v>
      </c>
      <c r="B605" s="46"/>
      <c r="C605" s="47" t="s">
        <v>317</v>
      </c>
    </row>
    <row r="606" spans="1:3" ht="30" customHeight="1">
      <c r="A606" s="53" t="s">
        <v>791</v>
      </c>
      <c r="B606" s="43"/>
      <c r="C606" s="50" t="s">
        <v>353</v>
      </c>
    </row>
    <row r="607" spans="1:3" ht="30" customHeight="1">
      <c r="A607" s="45" t="s">
        <v>792</v>
      </c>
      <c r="B607" s="46"/>
      <c r="C607" s="47" t="s">
        <v>313</v>
      </c>
    </row>
    <row r="608" spans="1:3" ht="30" customHeight="1">
      <c r="A608" s="45" t="s">
        <v>793</v>
      </c>
      <c r="B608" s="46"/>
      <c r="C608" s="47" t="s">
        <v>317</v>
      </c>
    </row>
    <row r="609" spans="1:3" ht="30" customHeight="1">
      <c r="A609" s="53" t="s">
        <v>473</v>
      </c>
      <c r="B609" s="43"/>
      <c r="C609" s="50" t="s">
        <v>354</v>
      </c>
    </row>
    <row r="610" spans="1:3" ht="30" customHeight="1">
      <c r="A610" s="45" t="s">
        <v>474</v>
      </c>
      <c r="B610" s="46"/>
      <c r="C610" s="47" t="s">
        <v>313</v>
      </c>
    </row>
    <row r="611" spans="1:3" ht="30" customHeight="1">
      <c r="A611" s="45" t="s">
        <v>475</v>
      </c>
      <c r="B611" s="46"/>
      <c r="C611" s="47" t="s">
        <v>317</v>
      </c>
    </row>
    <row r="612" spans="1:3" ht="30" customHeight="1">
      <c r="A612" s="53" t="s">
        <v>476</v>
      </c>
      <c r="B612" s="43"/>
      <c r="C612" s="50" t="s">
        <v>336</v>
      </c>
    </row>
    <row r="613" spans="1:3" ht="30" customHeight="1">
      <c r="A613" s="53" t="s">
        <v>477</v>
      </c>
      <c r="B613" s="43"/>
      <c r="C613" s="50" t="s">
        <v>355</v>
      </c>
    </row>
    <row r="614" spans="1:3" ht="30" customHeight="1">
      <c r="A614" s="45" t="s">
        <v>794</v>
      </c>
      <c r="B614" s="46"/>
      <c r="C614" s="47" t="s">
        <v>313</v>
      </c>
    </row>
    <row r="615" spans="1:3" ht="30" customHeight="1">
      <c r="A615" s="45" t="s">
        <v>795</v>
      </c>
      <c r="B615" s="46"/>
      <c r="C615" s="47" t="s">
        <v>317</v>
      </c>
    </row>
    <row r="616" spans="1:3" ht="30" customHeight="1">
      <c r="A616" s="53" t="s">
        <v>796</v>
      </c>
      <c r="B616" s="43"/>
      <c r="C616" s="50" t="s">
        <v>349</v>
      </c>
    </row>
    <row r="617" spans="1:3" ht="30" customHeight="1">
      <c r="A617" s="45" t="s">
        <v>797</v>
      </c>
      <c r="B617" s="46"/>
      <c r="C617" s="47" t="s">
        <v>313</v>
      </c>
    </row>
    <row r="618" spans="1:3" ht="30" customHeight="1">
      <c r="A618" s="45" t="s">
        <v>874</v>
      </c>
      <c r="B618" s="46"/>
      <c r="C618" s="47" t="s">
        <v>317</v>
      </c>
    </row>
    <row r="619" spans="1:3" ht="30" customHeight="1">
      <c r="A619" s="53" t="s">
        <v>478</v>
      </c>
      <c r="B619" s="43"/>
      <c r="C619" s="50" t="s">
        <v>356</v>
      </c>
    </row>
    <row r="620" spans="1:3" ht="30" customHeight="1">
      <c r="A620" s="45" t="s">
        <v>479</v>
      </c>
      <c r="B620" s="46"/>
      <c r="C620" s="47" t="s">
        <v>313</v>
      </c>
    </row>
    <row r="621" spans="1:3" ht="30" customHeight="1">
      <c r="A621" s="45" t="s">
        <v>480</v>
      </c>
      <c r="B621" s="46"/>
      <c r="C621" s="47" t="s">
        <v>317</v>
      </c>
    </row>
    <row r="622" spans="1:3" ht="30" customHeight="1">
      <c r="A622" s="53" t="s">
        <v>481</v>
      </c>
      <c r="B622" s="43"/>
      <c r="C622" s="50" t="s">
        <v>289</v>
      </c>
    </row>
    <row r="623" spans="1:3" ht="30" customHeight="1">
      <c r="A623" s="53" t="s">
        <v>482</v>
      </c>
      <c r="B623" s="43"/>
      <c r="C623" s="50" t="s">
        <v>357</v>
      </c>
    </row>
    <row r="624" spans="1:3" ht="30" customHeight="1">
      <c r="A624" s="45" t="s">
        <v>798</v>
      </c>
      <c r="B624" s="46"/>
      <c r="C624" s="47" t="s">
        <v>313</v>
      </c>
    </row>
    <row r="625" spans="1:3" ht="30" customHeight="1">
      <c r="A625" s="45" t="s">
        <v>799</v>
      </c>
      <c r="B625" s="46"/>
      <c r="C625" s="47" t="s">
        <v>316</v>
      </c>
    </row>
    <row r="626" spans="1:3" ht="30" customHeight="1">
      <c r="A626" s="45" t="s">
        <v>800</v>
      </c>
      <c r="B626" s="46"/>
      <c r="C626" s="47" t="s">
        <v>317</v>
      </c>
    </row>
    <row r="627" spans="1:3" ht="30" customHeight="1">
      <c r="A627" s="53" t="s">
        <v>801</v>
      </c>
      <c r="B627" s="43"/>
      <c r="C627" s="50" t="s">
        <v>358</v>
      </c>
    </row>
    <row r="628" spans="1:3" ht="30" customHeight="1">
      <c r="A628" s="45" t="s">
        <v>802</v>
      </c>
      <c r="B628" s="46"/>
      <c r="C628" s="47" t="s">
        <v>313</v>
      </c>
    </row>
    <row r="629" spans="1:3" ht="30" customHeight="1">
      <c r="A629" s="45" t="s">
        <v>803</v>
      </c>
      <c r="B629" s="46"/>
      <c r="C629" s="47" t="s">
        <v>316</v>
      </c>
    </row>
    <row r="630" spans="1:3" ht="30" customHeight="1">
      <c r="A630" s="45" t="s">
        <v>804</v>
      </c>
      <c r="B630" s="46"/>
      <c r="C630" s="47" t="s">
        <v>317</v>
      </c>
    </row>
    <row r="631" spans="1:3" ht="30" customHeight="1">
      <c r="A631" s="53" t="s">
        <v>483</v>
      </c>
      <c r="B631" s="43"/>
      <c r="C631" s="50" t="s">
        <v>359</v>
      </c>
    </row>
    <row r="632" spans="1:3" ht="30" customHeight="1">
      <c r="A632" s="45" t="s">
        <v>805</v>
      </c>
      <c r="B632" s="46"/>
      <c r="C632" s="47" t="s">
        <v>313</v>
      </c>
    </row>
    <row r="633" spans="1:3" ht="30" customHeight="1">
      <c r="A633" s="45" t="s">
        <v>806</v>
      </c>
      <c r="B633" s="46"/>
      <c r="C633" s="47" t="s">
        <v>316</v>
      </c>
    </row>
    <row r="634" spans="1:3" ht="30" customHeight="1">
      <c r="A634" s="45" t="s">
        <v>807</v>
      </c>
      <c r="B634" s="46"/>
      <c r="C634" s="47" t="s">
        <v>317</v>
      </c>
    </row>
    <row r="635" spans="1:3" ht="30" customHeight="1">
      <c r="A635" s="53" t="s">
        <v>808</v>
      </c>
      <c r="B635" s="43"/>
      <c r="C635" s="50" t="s">
        <v>360</v>
      </c>
    </row>
    <row r="636" spans="1:3" ht="30" customHeight="1">
      <c r="A636" s="45" t="s">
        <v>809</v>
      </c>
      <c r="B636" s="46"/>
      <c r="C636" s="47" t="s">
        <v>313</v>
      </c>
    </row>
    <row r="637" spans="1:3" ht="30" customHeight="1">
      <c r="A637" s="45" t="s">
        <v>810</v>
      </c>
      <c r="B637" s="46"/>
      <c r="C637" s="47" t="s">
        <v>316</v>
      </c>
    </row>
    <row r="638" spans="1:3" ht="30" customHeight="1">
      <c r="A638" s="45" t="s">
        <v>811</v>
      </c>
      <c r="B638" s="46"/>
      <c r="C638" s="47" t="s">
        <v>317</v>
      </c>
    </row>
    <row r="639" spans="1:3" ht="30" customHeight="1">
      <c r="A639" s="53" t="s">
        <v>812</v>
      </c>
      <c r="B639" s="43"/>
      <c r="C639" s="50" t="s">
        <v>361</v>
      </c>
    </row>
    <row r="640" spans="1:3" ht="30" customHeight="1">
      <c r="A640" s="45" t="s">
        <v>813</v>
      </c>
      <c r="B640" s="46"/>
      <c r="C640" s="47" t="s">
        <v>313</v>
      </c>
    </row>
    <row r="641" spans="1:3" ht="30" customHeight="1">
      <c r="A641" s="45" t="s">
        <v>814</v>
      </c>
      <c r="B641" s="46"/>
      <c r="C641" s="47" t="s">
        <v>316</v>
      </c>
    </row>
    <row r="642" spans="1:3" ht="30" customHeight="1">
      <c r="A642" s="45" t="s">
        <v>815</v>
      </c>
      <c r="B642" s="46"/>
      <c r="C642" s="47" t="s">
        <v>317</v>
      </c>
    </row>
    <row r="643" spans="1:3" ht="30" customHeight="1">
      <c r="A643" s="53" t="s">
        <v>816</v>
      </c>
      <c r="B643" s="43"/>
      <c r="C643" s="50" t="s">
        <v>421</v>
      </c>
    </row>
    <row r="644" spans="1:3" ht="30" customHeight="1">
      <c r="A644" s="45" t="s">
        <v>817</v>
      </c>
      <c r="B644" s="46"/>
      <c r="C644" s="47" t="s">
        <v>313</v>
      </c>
    </row>
    <row r="645" spans="1:3" ht="30" customHeight="1">
      <c r="A645" s="45" t="s">
        <v>818</v>
      </c>
      <c r="B645" s="46"/>
      <c r="C645" s="47" t="s">
        <v>316</v>
      </c>
    </row>
    <row r="646" spans="1:3" ht="30" customHeight="1">
      <c r="A646" s="45" t="s">
        <v>819</v>
      </c>
      <c r="B646" s="46"/>
      <c r="C646" s="47" t="s">
        <v>317</v>
      </c>
    </row>
    <row r="647" spans="1:3" ht="30" customHeight="1">
      <c r="A647" s="48" t="s">
        <v>449</v>
      </c>
      <c r="B647" s="46"/>
      <c r="C647" s="50" t="s">
        <v>304</v>
      </c>
    </row>
    <row r="648" spans="1:3" ht="30" customHeight="1">
      <c r="A648" s="53" t="s">
        <v>450</v>
      </c>
      <c r="B648" s="43"/>
      <c r="C648" s="54" t="s">
        <v>305</v>
      </c>
    </row>
    <row r="649" spans="1:3" ht="30" customHeight="1">
      <c r="A649" s="45" t="s">
        <v>451</v>
      </c>
      <c r="B649" s="46"/>
      <c r="C649" s="47" t="s">
        <v>313</v>
      </c>
    </row>
    <row r="650" spans="1:3" ht="30" customHeight="1">
      <c r="A650" s="45" t="s">
        <v>452</v>
      </c>
      <c r="B650" s="46"/>
      <c r="C650" s="47" t="s">
        <v>317</v>
      </c>
    </row>
    <row r="651" spans="1:3" ht="30" customHeight="1">
      <c r="A651" s="53" t="s">
        <v>453</v>
      </c>
      <c r="B651" s="43"/>
      <c r="C651" s="54" t="s">
        <v>362</v>
      </c>
    </row>
    <row r="652" spans="1:3" ht="30" customHeight="1">
      <c r="A652" s="45" t="s">
        <v>454</v>
      </c>
      <c r="B652" s="46"/>
      <c r="C652" s="47" t="s">
        <v>313</v>
      </c>
    </row>
    <row r="653" spans="1:3" ht="30" customHeight="1">
      <c r="A653" s="45" t="s">
        <v>455</v>
      </c>
      <c r="B653" s="46"/>
      <c r="C653" s="47" t="s">
        <v>317</v>
      </c>
    </row>
    <row r="654" spans="1:3" ht="30" customHeight="1">
      <c r="A654" s="53" t="s">
        <v>456</v>
      </c>
      <c r="B654" s="43"/>
      <c r="C654" s="54" t="s">
        <v>306</v>
      </c>
    </row>
    <row r="655" spans="1:3" ht="30" customHeight="1">
      <c r="A655" s="45" t="s">
        <v>820</v>
      </c>
      <c r="B655" s="46"/>
      <c r="C655" s="47" t="s">
        <v>313</v>
      </c>
    </row>
    <row r="656" spans="1:3" ht="30" customHeight="1">
      <c r="A656" s="45" t="s">
        <v>457</v>
      </c>
      <c r="B656" s="46"/>
      <c r="C656" s="47" t="s">
        <v>317</v>
      </c>
    </row>
    <row r="657" spans="1:3" ht="30" customHeight="1">
      <c r="A657" s="48" t="s">
        <v>429</v>
      </c>
      <c r="B657" s="46"/>
      <c r="C657" s="50" t="s">
        <v>307</v>
      </c>
    </row>
    <row r="658" spans="1:3" ht="30" customHeight="1">
      <c r="A658" s="53" t="s">
        <v>430</v>
      </c>
      <c r="B658" s="43"/>
      <c r="C658" s="54" t="s">
        <v>363</v>
      </c>
    </row>
    <row r="659" spans="1:3" ht="30" customHeight="1">
      <c r="A659" s="45" t="s">
        <v>431</v>
      </c>
      <c r="B659" s="46"/>
      <c r="C659" s="47" t="s">
        <v>313</v>
      </c>
    </row>
    <row r="660" spans="1:3" ht="30" customHeight="1">
      <c r="A660" s="45" t="s">
        <v>432</v>
      </c>
      <c r="B660" s="46"/>
      <c r="C660" s="47" t="s">
        <v>317</v>
      </c>
    </row>
    <row r="661" spans="1:3" ht="30" customHeight="1">
      <c r="A661" s="53" t="s">
        <v>433</v>
      </c>
      <c r="B661" s="43"/>
      <c r="C661" s="54" t="s">
        <v>364</v>
      </c>
    </row>
    <row r="662" spans="1:3" ht="30" customHeight="1">
      <c r="A662" s="45" t="s">
        <v>434</v>
      </c>
      <c r="B662" s="46"/>
      <c r="C662" s="47" t="s">
        <v>313</v>
      </c>
    </row>
    <row r="663" spans="1:3" ht="30" customHeight="1">
      <c r="A663" s="45" t="s">
        <v>435</v>
      </c>
      <c r="B663" s="46"/>
      <c r="C663" s="47" t="s">
        <v>317</v>
      </c>
    </row>
    <row r="664" spans="1:3" ht="30" customHeight="1">
      <c r="A664" s="53" t="s">
        <v>436</v>
      </c>
      <c r="B664" s="43"/>
      <c r="C664" s="54" t="s">
        <v>365</v>
      </c>
    </row>
    <row r="665" spans="1:3" ht="30" customHeight="1">
      <c r="A665" s="45" t="s">
        <v>437</v>
      </c>
      <c r="B665" s="46"/>
      <c r="C665" s="47" t="s">
        <v>313</v>
      </c>
    </row>
    <row r="666" spans="1:3" ht="30" customHeight="1">
      <c r="A666" s="45" t="s">
        <v>438</v>
      </c>
      <c r="B666" s="46"/>
      <c r="C666" s="47" t="s">
        <v>317</v>
      </c>
    </row>
    <row r="667" spans="1:3" ht="30" customHeight="1">
      <c r="A667" s="45" t="s">
        <v>821</v>
      </c>
      <c r="B667" s="46"/>
      <c r="C667" s="47" t="s">
        <v>382</v>
      </c>
    </row>
    <row r="668" spans="1:3" ht="30" customHeight="1">
      <c r="A668" s="45" t="s">
        <v>822</v>
      </c>
      <c r="B668" s="46"/>
      <c r="C668" s="47" t="s">
        <v>313</v>
      </c>
    </row>
    <row r="669" spans="1:3" ht="30" customHeight="1">
      <c r="A669" s="45" t="s">
        <v>823</v>
      </c>
      <c r="B669" s="46"/>
      <c r="C669" s="47" t="s">
        <v>383</v>
      </c>
    </row>
    <row r="670" spans="1:3" ht="30" customHeight="1">
      <c r="A670" s="45" t="s">
        <v>439</v>
      </c>
      <c r="B670" s="46"/>
      <c r="C670" s="47" t="s">
        <v>407</v>
      </c>
    </row>
    <row r="671" spans="1:3" ht="30" customHeight="1">
      <c r="A671" s="45" t="s">
        <v>440</v>
      </c>
      <c r="B671" s="46"/>
      <c r="C671" s="47" t="s">
        <v>423</v>
      </c>
    </row>
    <row r="672" spans="1:3" ht="30" customHeight="1">
      <c r="A672" s="45" t="s">
        <v>441</v>
      </c>
      <c r="B672" s="46"/>
      <c r="C672" s="47" t="s">
        <v>409</v>
      </c>
    </row>
    <row r="673" spans="1:3" ht="30" customHeight="1">
      <c r="A673" s="45" t="s">
        <v>824</v>
      </c>
      <c r="B673" s="46"/>
      <c r="C673" s="47" t="s">
        <v>313</v>
      </c>
    </row>
    <row r="674" spans="1:3" ht="30" customHeight="1">
      <c r="A674" s="45" t="s">
        <v>825</v>
      </c>
      <c r="B674" s="46"/>
      <c r="C674" s="47" t="s">
        <v>314</v>
      </c>
    </row>
    <row r="675" spans="1:3" ht="30" customHeight="1">
      <c r="A675" s="45" t="s">
        <v>826</v>
      </c>
      <c r="B675" s="46"/>
      <c r="C675" s="47" t="s">
        <v>410</v>
      </c>
    </row>
    <row r="676" spans="1:3" ht="30" customHeight="1">
      <c r="A676" s="45" t="s">
        <v>827</v>
      </c>
      <c r="B676" s="46"/>
      <c r="C676" s="47" t="s">
        <v>313</v>
      </c>
    </row>
    <row r="677" spans="1:3" ht="30" customHeight="1">
      <c r="A677" s="45" t="s">
        <v>828</v>
      </c>
      <c r="B677" s="46"/>
      <c r="C677" s="47" t="s">
        <v>314</v>
      </c>
    </row>
    <row r="678" spans="1:3" ht="30" customHeight="1">
      <c r="A678" s="45" t="s">
        <v>442</v>
      </c>
      <c r="B678" s="46"/>
      <c r="C678" s="47" t="s">
        <v>411</v>
      </c>
    </row>
    <row r="679" spans="1:3" ht="30" customHeight="1">
      <c r="A679" s="45" t="s">
        <v>829</v>
      </c>
      <c r="B679" s="46"/>
      <c r="C679" s="47" t="s">
        <v>313</v>
      </c>
    </row>
    <row r="680" spans="1:3" ht="30" customHeight="1">
      <c r="A680" s="45" t="s">
        <v>830</v>
      </c>
      <c r="B680" s="46"/>
      <c r="C680" s="47" t="s">
        <v>314</v>
      </c>
    </row>
    <row r="681" spans="1:3" ht="30" customHeight="1">
      <c r="A681" s="45" t="s">
        <v>831</v>
      </c>
      <c r="B681" s="46"/>
      <c r="C681" s="47" t="s">
        <v>412</v>
      </c>
    </row>
    <row r="682" spans="1:3" ht="30" customHeight="1">
      <c r="A682" s="45" t="s">
        <v>832</v>
      </c>
      <c r="B682" s="46"/>
      <c r="C682" s="47" t="s">
        <v>313</v>
      </c>
    </row>
    <row r="683" spans="1:3" ht="30" customHeight="1">
      <c r="A683" s="45" t="s">
        <v>833</v>
      </c>
      <c r="B683" s="46"/>
      <c r="C683" s="47" t="s">
        <v>314</v>
      </c>
    </row>
    <row r="684" spans="1:3" ht="30" customHeight="1">
      <c r="A684" s="45" t="s">
        <v>834</v>
      </c>
      <c r="B684" s="46"/>
      <c r="C684" s="47" t="s">
        <v>413</v>
      </c>
    </row>
    <row r="685" spans="1:3" ht="30" customHeight="1">
      <c r="A685" s="45" t="s">
        <v>835</v>
      </c>
      <c r="B685" s="46"/>
      <c r="C685" s="47" t="s">
        <v>313</v>
      </c>
    </row>
    <row r="686" spans="1:3" ht="30" customHeight="1">
      <c r="A686" s="45" t="s">
        <v>836</v>
      </c>
      <c r="B686" s="46"/>
      <c r="C686" s="47" t="s">
        <v>314</v>
      </c>
    </row>
    <row r="687" spans="1:3" ht="30" customHeight="1">
      <c r="A687" s="45" t="s">
        <v>837</v>
      </c>
      <c r="B687" s="46"/>
      <c r="C687" s="47" t="s">
        <v>414</v>
      </c>
    </row>
    <row r="688" spans="1:3" ht="30" customHeight="1">
      <c r="A688" s="45" t="s">
        <v>838</v>
      </c>
      <c r="B688" s="46"/>
      <c r="C688" s="47" t="s">
        <v>313</v>
      </c>
    </row>
    <row r="689" spans="1:3" ht="30" customHeight="1">
      <c r="A689" s="45" t="s">
        <v>839</v>
      </c>
      <c r="B689" s="46"/>
      <c r="C689" s="47" t="s">
        <v>314</v>
      </c>
    </row>
    <row r="690" spans="1:3" ht="30" customHeight="1">
      <c r="A690" s="45" t="s">
        <v>443</v>
      </c>
      <c r="B690" s="46"/>
      <c r="C690" s="47" t="s">
        <v>424</v>
      </c>
    </row>
    <row r="691" spans="1:3" ht="30" customHeight="1">
      <c r="A691" s="58" t="s">
        <v>444</v>
      </c>
      <c r="B691" s="46"/>
      <c r="C691" s="47" t="s">
        <v>300</v>
      </c>
    </row>
    <row r="692" spans="1:3" ht="30" customHeight="1">
      <c r="A692" s="45" t="s">
        <v>840</v>
      </c>
      <c r="B692" s="46"/>
      <c r="C692" s="47" t="s">
        <v>313</v>
      </c>
    </row>
    <row r="693" spans="1:3" ht="30" customHeight="1">
      <c r="A693" s="45" t="s">
        <v>841</v>
      </c>
      <c r="B693" s="46"/>
      <c r="C693" s="47" t="s">
        <v>378</v>
      </c>
    </row>
    <row r="694" spans="1:3" ht="30" customHeight="1">
      <c r="A694" s="45" t="s">
        <v>842</v>
      </c>
      <c r="B694" s="46"/>
      <c r="C694" s="47" t="s">
        <v>379</v>
      </c>
    </row>
    <row r="695" spans="1:3" ht="30" customHeight="1">
      <c r="A695" s="45" t="s">
        <v>843</v>
      </c>
      <c r="B695" s="46"/>
      <c r="C695" s="47" t="s">
        <v>416</v>
      </c>
    </row>
    <row r="696" spans="1:3" ht="30" customHeight="1">
      <c r="A696" s="45" t="s">
        <v>844</v>
      </c>
      <c r="B696" s="46"/>
      <c r="C696" s="47" t="s">
        <v>313</v>
      </c>
    </row>
    <row r="697" spans="1:3" ht="30" customHeight="1">
      <c r="A697" s="45" t="s">
        <v>845</v>
      </c>
      <c r="B697" s="46"/>
      <c r="C697" s="47" t="s">
        <v>314</v>
      </c>
    </row>
    <row r="698" spans="1:3" ht="30" customHeight="1">
      <c r="A698" s="45" t="s">
        <v>445</v>
      </c>
      <c r="B698" s="46"/>
      <c r="C698" s="47" t="s">
        <v>417</v>
      </c>
    </row>
    <row r="699" spans="1:3" ht="30" customHeight="1">
      <c r="A699" s="45" t="s">
        <v>846</v>
      </c>
      <c r="B699" s="46"/>
      <c r="C699" s="47" t="s">
        <v>313</v>
      </c>
    </row>
    <row r="700" spans="1:3" ht="30" customHeight="1">
      <c r="A700" s="45" t="s">
        <v>847</v>
      </c>
      <c r="B700" s="46"/>
      <c r="C700" s="47" t="s">
        <v>314</v>
      </c>
    </row>
    <row r="701" spans="1:3" ht="30" customHeight="1">
      <c r="A701" s="45" t="s">
        <v>848</v>
      </c>
      <c r="B701" s="46"/>
      <c r="C701" s="47" t="s">
        <v>403</v>
      </c>
    </row>
    <row r="702" spans="1:3" ht="30" customHeight="1">
      <c r="A702" s="45" t="s">
        <v>849</v>
      </c>
      <c r="B702" s="46"/>
      <c r="C702" s="47" t="s">
        <v>313</v>
      </c>
    </row>
    <row r="703" spans="1:3" ht="30" customHeight="1">
      <c r="A703" s="45" t="s">
        <v>850</v>
      </c>
      <c r="B703" s="46"/>
      <c r="C703" s="47" t="s">
        <v>314</v>
      </c>
    </row>
    <row r="704" spans="1:3" ht="30" customHeight="1">
      <c r="A704" s="45" t="s">
        <v>851</v>
      </c>
      <c r="B704" s="46"/>
      <c r="C704" s="47" t="s">
        <v>418</v>
      </c>
    </row>
    <row r="705" spans="1:3" ht="30" customHeight="1">
      <c r="A705" s="45" t="s">
        <v>852</v>
      </c>
      <c r="B705" s="46"/>
      <c r="C705" s="47" t="s">
        <v>313</v>
      </c>
    </row>
    <row r="706" spans="1:3" ht="30" customHeight="1">
      <c r="A706" s="45" t="s">
        <v>853</v>
      </c>
      <c r="B706" s="46"/>
      <c r="C706" s="47" t="s">
        <v>314</v>
      </c>
    </row>
    <row r="707" spans="1:3" ht="30" customHeight="1">
      <c r="A707" s="45" t="s">
        <v>854</v>
      </c>
      <c r="B707" s="46"/>
      <c r="C707" s="47" t="s">
        <v>419</v>
      </c>
    </row>
    <row r="708" spans="1:3" ht="30" customHeight="1">
      <c r="A708" s="45" t="s">
        <v>855</v>
      </c>
      <c r="B708" s="46"/>
      <c r="C708" s="47" t="s">
        <v>313</v>
      </c>
    </row>
    <row r="709" spans="1:3" ht="30" customHeight="1">
      <c r="A709" s="45" t="s">
        <v>856</v>
      </c>
      <c r="B709" s="46"/>
      <c r="C709" s="47" t="s">
        <v>314</v>
      </c>
    </row>
    <row r="710" spans="1:3" ht="30" customHeight="1">
      <c r="A710" s="45" t="s">
        <v>857</v>
      </c>
      <c r="B710" s="46"/>
      <c r="C710" s="47" t="s">
        <v>422</v>
      </c>
    </row>
    <row r="711" spans="1:3" ht="30" customHeight="1">
      <c r="A711" s="45" t="s">
        <v>858</v>
      </c>
      <c r="B711" s="46"/>
      <c r="C711" s="47" t="s">
        <v>313</v>
      </c>
    </row>
    <row r="712" spans="1:3" ht="30" customHeight="1">
      <c r="A712" s="45" t="s">
        <v>859</v>
      </c>
      <c r="B712" s="46"/>
      <c r="C712" s="47" t="s">
        <v>314</v>
      </c>
    </row>
    <row r="713" spans="1:3" ht="30" customHeight="1">
      <c r="A713" s="45" t="s">
        <v>860</v>
      </c>
      <c r="B713" s="46"/>
      <c r="C713" s="47" t="s">
        <v>420</v>
      </c>
    </row>
    <row r="714" spans="1:3" ht="30" customHeight="1">
      <c r="A714" s="45" t="s">
        <v>861</v>
      </c>
      <c r="B714" s="46"/>
      <c r="C714" s="47" t="s">
        <v>313</v>
      </c>
    </row>
    <row r="715" spans="1:3" ht="30" customHeight="1">
      <c r="A715" s="45" t="s">
        <v>862</v>
      </c>
      <c r="B715" s="46"/>
      <c r="C715" s="47" t="s">
        <v>314</v>
      </c>
    </row>
    <row r="716" spans="1:3" ht="30" customHeight="1">
      <c r="A716" s="45" t="s">
        <v>1016</v>
      </c>
      <c r="B716" s="46"/>
      <c r="C716" s="47" t="s">
        <v>408</v>
      </c>
    </row>
    <row r="717" spans="1:3" ht="30" customHeight="1">
      <c r="A717" s="45" t="s">
        <v>1017</v>
      </c>
      <c r="B717" s="46"/>
      <c r="C717" s="47" t="s">
        <v>313</v>
      </c>
    </row>
    <row r="718" spans="1:3" ht="30" customHeight="1">
      <c r="A718" s="45" t="s">
        <v>1018</v>
      </c>
      <c r="B718" s="46"/>
      <c r="C718" s="47" t="s">
        <v>314</v>
      </c>
    </row>
    <row r="719" spans="1:3" ht="30" customHeight="1">
      <c r="A719" s="45" t="s">
        <v>446</v>
      </c>
      <c r="B719" s="46"/>
      <c r="C719" s="47" t="s">
        <v>425</v>
      </c>
    </row>
    <row r="720" spans="1:3" ht="30" customHeight="1">
      <c r="A720" s="45" t="s">
        <v>447</v>
      </c>
      <c r="B720" s="46"/>
      <c r="C720" s="47" t="s">
        <v>426</v>
      </c>
    </row>
    <row r="721" spans="1:3" ht="30" customHeight="1">
      <c r="A721" s="45" t="s">
        <v>863</v>
      </c>
      <c r="B721" s="46"/>
      <c r="C721" s="47" t="s">
        <v>313</v>
      </c>
    </row>
    <row r="722" spans="1:3" ht="30" customHeight="1">
      <c r="A722" s="45" t="s">
        <v>864</v>
      </c>
      <c r="B722" s="46"/>
      <c r="C722" s="47" t="s">
        <v>314</v>
      </c>
    </row>
    <row r="723" spans="1:3" ht="30" customHeight="1">
      <c r="A723" s="45" t="s">
        <v>865</v>
      </c>
      <c r="B723" s="46"/>
      <c r="C723" s="47" t="s">
        <v>427</v>
      </c>
    </row>
    <row r="724" spans="1:3" ht="30" customHeight="1">
      <c r="A724" s="45" t="s">
        <v>866</v>
      </c>
      <c r="B724" s="46"/>
      <c r="C724" s="47" t="s">
        <v>313</v>
      </c>
    </row>
    <row r="725" spans="1:3" ht="30" customHeight="1">
      <c r="A725" s="45" t="s">
        <v>867</v>
      </c>
      <c r="B725" s="46"/>
      <c r="C725" s="47" t="s">
        <v>314</v>
      </c>
    </row>
    <row r="726" spans="1:3" ht="30" customHeight="1">
      <c r="A726" s="45" t="s">
        <v>448</v>
      </c>
      <c r="B726" s="46"/>
      <c r="C726" s="47" t="s">
        <v>428</v>
      </c>
    </row>
    <row r="727" spans="1:3" ht="30" customHeight="1">
      <c r="A727" s="45" t="s">
        <v>868</v>
      </c>
      <c r="B727" s="46"/>
      <c r="C727" s="47" t="s">
        <v>313</v>
      </c>
    </row>
    <row r="728" spans="1:3" ht="30" customHeight="1">
      <c r="A728" s="45" t="s">
        <v>869</v>
      </c>
      <c r="B728" s="46"/>
      <c r="C728" s="47" t="s">
        <v>314</v>
      </c>
    </row>
    <row r="729" spans="1:3" ht="30" customHeight="1">
      <c r="A729" s="45"/>
      <c r="B729" s="46"/>
      <c r="C729" s="47"/>
    </row>
    <row r="730" spans="1:3" ht="30" customHeight="1">
      <c r="A730" s="45">
        <v>2.12</v>
      </c>
      <c r="B730" s="46"/>
      <c r="C730" s="47" t="s">
        <v>388</v>
      </c>
    </row>
    <row r="731" spans="1:3" ht="30" customHeight="1">
      <c r="A731" s="45" t="s">
        <v>389</v>
      </c>
      <c r="B731" s="46"/>
      <c r="C731" s="47" t="s">
        <v>390</v>
      </c>
    </row>
    <row r="732" spans="1:3" ht="30" customHeight="1">
      <c r="A732" s="45" t="s">
        <v>391</v>
      </c>
      <c r="B732" s="46"/>
      <c r="C732" s="47" t="s">
        <v>395</v>
      </c>
    </row>
    <row r="733" spans="1:3" ht="30" customHeight="1">
      <c r="A733" s="45" t="s">
        <v>392</v>
      </c>
      <c r="B733" s="46"/>
      <c r="C733" s="47" t="s">
        <v>396</v>
      </c>
    </row>
    <row r="734" spans="1:3" ht="30" customHeight="1">
      <c r="A734" s="45" t="s">
        <v>393</v>
      </c>
      <c r="B734" s="46"/>
      <c r="C734" s="47" t="s">
        <v>397</v>
      </c>
    </row>
    <row r="735" spans="1:3" ht="30" customHeight="1">
      <c r="A735" s="45" t="s">
        <v>394</v>
      </c>
      <c r="B735" s="46"/>
      <c r="C735" s="47" t="s">
        <v>398</v>
      </c>
    </row>
    <row r="736" spans="1:3" ht="30" customHeight="1">
      <c r="A736" s="58" t="s">
        <v>399</v>
      </c>
      <c r="B736" s="46"/>
      <c r="C736" s="47" t="s">
        <v>403</v>
      </c>
    </row>
    <row r="737" spans="1:3" ht="30" customHeight="1">
      <c r="A737" s="45" t="s">
        <v>400</v>
      </c>
      <c r="B737" s="46"/>
      <c r="C737" s="47" t="s">
        <v>404</v>
      </c>
    </row>
    <row r="738" spans="1:3" ht="30" customHeight="1">
      <c r="A738" s="45" t="s">
        <v>401</v>
      </c>
      <c r="B738" s="46"/>
      <c r="C738" s="47" t="s">
        <v>405</v>
      </c>
    </row>
    <row r="739" spans="1:3" ht="30" customHeight="1">
      <c r="A739" s="45" t="s">
        <v>402</v>
      </c>
      <c r="B739" s="46"/>
      <c r="C739" s="47" t="s">
        <v>406</v>
      </c>
    </row>
    <row r="740" spans="1:3" ht="12.75">
      <c r="A740" s="45"/>
      <c r="B740" s="46"/>
      <c r="C740" s="47"/>
    </row>
    <row r="741" spans="1:7" ht="30" customHeight="1">
      <c r="A741" s="7">
        <v>2.13</v>
      </c>
      <c r="B741" s="50" t="s">
        <v>308</v>
      </c>
      <c r="C741" s="50" t="s">
        <v>384</v>
      </c>
      <c r="D741" s="21"/>
      <c r="E741" s="56"/>
      <c r="F741" s="56"/>
      <c r="G741" s="57"/>
    </row>
    <row r="742" spans="1:7" ht="30" customHeight="1">
      <c r="A742" s="52" t="s">
        <v>870</v>
      </c>
      <c r="B742" s="50"/>
      <c r="C742" s="50" t="s">
        <v>308</v>
      </c>
      <c r="D742" s="21"/>
      <c r="E742" s="56"/>
      <c r="F742" s="56"/>
      <c r="G742" s="57"/>
    </row>
    <row r="743" spans="1:7" ht="30" customHeight="1">
      <c r="A743" s="48" t="s">
        <v>871</v>
      </c>
      <c r="B743" s="50" t="s">
        <v>309</v>
      </c>
      <c r="C743" s="50" t="s">
        <v>385</v>
      </c>
      <c r="D743" s="21"/>
      <c r="E743" s="56"/>
      <c r="F743" s="56"/>
      <c r="G743" s="57"/>
    </row>
    <row r="744" spans="1:7" ht="30" customHeight="1">
      <c r="A744" s="48" t="s">
        <v>872</v>
      </c>
      <c r="B744" s="50" t="s">
        <v>310</v>
      </c>
      <c r="C744" s="50" t="s">
        <v>386</v>
      </c>
      <c r="D744" s="21"/>
      <c r="E744" s="56"/>
      <c r="F744" s="56"/>
      <c r="G744" s="57"/>
    </row>
    <row r="745" spans="1:7" ht="30" customHeight="1">
      <c r="A745" s="48" t="s">
        <v>873</v>
      </c>
      <c r="B745" s="50" t="s">
        <v>311</v>
      </c>
      <c r="C745" s="50" t="s">
        <v>387</v>
      </c>
      <c r="D745" s="21"/>
      <c r="E745" s="56"/>
      <c r="F745" s="56"/>
      <c r="G745" s="57"/>
    </row>
    <row r="746" spans="1:23" ht="12.75">
      <c r="A746" s="50"/>
      <c r="B746" s="21"/>
      <c r="D746" s="56"/>
      <c r="E746" s="56"/>
      <c r="F746" s="21"/>
      <c r="G746" s="57"/>
      <c r="K746" s="13"/>
      <c r="M746" s="14"/>
      <c r="N746" s="10"/>
      <c r="O746" s="14"/>
      <c r="P746" s="15"/>
      <c r="W746" s="14"/>
    </row>
    <row r="747" spans="1:23" ht="12.75">
      <c r="A747" s="50"/>
      <c r="B747" s="21"/>
      <c r="D747" s="56"/>
      <c r="E747" s="56"/>
      <c r="F747" s="21"/>
      <c r="G747" s="57"/>
      <c r="K747" s="13"/>
      <c r="M747" s="14"/>
      <c r="N747" s="10"/>
      <c r="O747" s="14"/>
      <c r="P747" s="15"/>
      <c r="W747" s="14"/>
    </row>
    <row r="748" spans="1:23" ht="12.75">
      <c r="A748" s="50"/>
      <c r="B748" s="21"/>
      <c r="D748" s="56"/>
      <c r="E748" s="56"/>
      <c r="F748" s="21"/>
      <c r="G748" s="57"/>
      <c r="K748" s="13"/>
      <c r="M748" s="14"/>
      <c r="N748" s="10"/>
      <c r="O748" s="14"/>
      <c r="P748" s="15"/>
      <c r="W748" s="14"/>
    </row>
    <row r="749" spans="1:23" ht="12.75">
      <c r="A749" s="50"/>
      <c r="B749" s="21"/>
      <c r="D749" s="56"/>
      <c r="E749" s="56"/>
      <c r="F749" s="21"/>
      <c r="G749" s="57"/>
      <c r="K749" s="13"/>
      <c r="M749" s="14"/>
      <c r="N749" s="10"/>
      <c r="O749" s="14"/>
      <c r="P749" s="15"/>
      <c r="W749" s="14"/>
    </row>
    <row r="750" spans="1:23" ht="12.75">
      <c r="A750" s="50"/>
      <c r="B750" s="21"/>
      <c r="D750" s="56"/>
      <c r="E750" s="56"/>
      <c r="F750" s="21"/>
      <c r="G750" s="57"/>
      <c r="K750" s="13"/>
      <c r="M750" s="14"/>
      <c r="N750" s="10"/>
      <c r="O750" s="14"/>
      <c r="P750" s="15"/>
      <c r="W750" s="14"/>
    </row>
    <row r="751" spans="1:23" ht="12.75">
      <c r="A751" s="50"/>
      <c r="B751" s="21"/>
      <c r="D751" s="56"/>
      <c r="E751" s="56"/>
      <c r="F751" s="21"/>
      <c r="G751" s="57"/>
      <c r="K751" s="13"/>
      <c r="M751" s="14"/>
      <c r="N751" s="10"/>
      <c r="O751" s="14"/>
      <c r="P751" s="15"/>
      <c r="W751" s="14"/>
    </row>
    <row r="752" spans="1:23" ht="12.75">
      <c r="A752" s="50"/>
      <c r="B752" s="21"/>
      <c r="D752" s="56"/>
      <c r="E752" s="56"/>
      <c r="F752" s="21"/>
      <c r="G752" s="57"/>
      <c r="K752" s="13"/>
      <c r="M752" s="14"/>
      <c r="N752" s="10"/>
      <c r="O752" s="14"/>
      <c r="P752" s="15"/>
      <c r="W752" s="14"/>
    </row>
    <row r="753" spans="1:23" ht="12.75">
      <c r="A753" s="50"/>
      <c r="B753" s="21"/>
      <c r="D753" s="56"/>
      <c r="E753" s="56"/>
      <c r="F753" s="21"/>
      <c r="G753" s="57"/>
      <c r="K753" s="13"/>
      <c r="M753" s="14"/>
      <c r="N753" s="10"/>
      <c r="O753" s="14"/>
      <c r="P753" s="15"/>
      <c r="W753" s="14"/>
    </row>
    <row r="754" spans="1:23" ht="12.75">
      <c r="A754" s="50"/>
      <c r="B754" s="21"/>
      <c r="D754" s="56"/>
      <c r="E754" s="56"/>
      <c r="F754" s="21"/>
      <c r="G754" s="57"/>
      <c r="K754" s="13"/>
      <c r="M754" s="14"/>
      <c r="N754" s="10"/>
      <c r="O754" s="14"/>
      <c r="P754" s="15"/>
      <c r="W754" s="14"/>
    </row>
    <row r="755" spans="1:23" ht="12.75">
      <c r="A755" s="50"/>
      <c r="B755" s="21"/>
      <c r="D755" s="56"/>
      <c r="E755" s="56"/>
      <c r="F755" s="21"/>
      <c r="G755" s="57"/>
      <c r="K755" s="13"/>
      <c r="M755" s="14"/>
      <c r="N755" s="10"/>
      <c r="O755" s="14"/>
      <c r="P755" s="15"/>
      <c r="W755" s="14"/>
    </row>
    <row r="756" spans="1:23" ht="12.75">
      <c r="A756" s="50"/>
      <c r="B756" s="21"/>
      <c r="D756" s="56"/>
      <c r="E756" s="56"/>
      <c r="F756" s="21"/>
      <c r="G756" s="57"/>
      <c r="K756" s="13"/>
      <c r="M756" s="14"/>
      <c r="N756" s="10"/>
      <c r="O756" s="14"/>
      <c r="P756" s="15"/>
      <c r="W756" s="14"/>
    </row>
    <row r="757" spans="2:7" ht="12.75">
      <c r="B757" s="21"/>
      <c r="D757" s="21"/>
      <c r="E757" s="56"/>
      <c r="F757" s="56"/>
      <c r="G757" s="57"/>
    </row>
    <row r="758" spans="2:7" ht="12.75">
      <c r="B758" s="21"/>
      <c r="D758" s="21"/>
      <c r="E758" s="56"/>
      <c r="F758" s="56"/>
      <c r="G758" s="57"/>
    </row>
    <row r="759" spans="2:7" ht="12.75">
      <c r="B759" s="21"/>
      <c r="D759" s="21"/>
      <c r="E759" s="56"/>
      <c r="F759" s="56"/>
      <c r="G759" s="57"/>
    </row>
    <row r="760" spans="2:7" ht="12.75">
      <c r="B760" s="21"/>
      <c r="D760" s="21"/>
      <c r="E760" s="56"/>
      <c r="F760" s="56"/>
      <c r="G760" s="57"/>
    </row>
    <row r="761" spans="2:7" ht="12.75">
      <c r="B761" s="21"/>
      <c r="D761" s="21"/>
      <c r="E761" s="56"/>
      <c r="F761" s="56"/>
      <c r="G761" s="57"/>
    </row>
    <row r="762" spans="2:7" ht="12.75">
      <c r="B762" s="21"/>
      <c r="D762" s="21"/>
      <c r="E762" s="56"/>
      <c r="F762" s="56"/>
      <c r="G762" s="57"/>
    </row>
    <row r="763" spans="2:7" ht="12.75">
      <c r="B763" s="21"/>
      <c r="D763" s="21"/>
      <c r="E763" s="56"/>
      <c r="F763" s="56"/>
      <c r="G763" s="57"/>
    </row>
    <row r="764" spans="2:7" ht="12.75">
      <c r="B764" s="21"/>
      <c r="D764" s="21"/>
      <c r="E764" s="56"/>
      <c r="F764" s="56"/>
      <c r="G764" s="57"/>
    </row>
    <row r="765" spans="2:7" ht="12.75">
      <c r="B765" s="21"/>
      <c r="D765" s="21"/>
      <c r="E765" s="56"/>
      <c r="F765" s="56"/>
      <c r="G765" s="57"/>
    </row>
    <row r="766" spans="2:7" ht="12.75">
      <c r="B766" s="21"/>
      <c r="D766" s="21"/>
      <c r="E766" s="56"/>
      <c r="F766" s="56"/>
      <c r="G766" s="57"/>
    </row>
    <row r="767" spans="2:7" ht="12.75">
      <c r="B767" s="21"/>
      <c r="D767" s="21"/>
      <c r="E767" s="56"/>
      <c r="F767" s="56"/>
      <c r="G767" s="57"/>
    </row>
    <row r="768" spans="2:7" ht="12.75">
      <c r="B768" s="21"/>
      <c r="D768" s="21"/>
      <c r="E768" s="56"/>
      <c r="F768" s="56"/>
      <c r="G768" s="57"/>
    </row>
    <row r="769" spans="2:7" ht="12.75">
      <c r="B769" s="21"/>
      <c r="D769" s="21"/>
      <c r="E769" s="56"/>
      <c r="F769" s="56"/>
      <c r="G769" s="57"/>
    </row>
    <row r="770" spans="2:7" ht="12.75">
      <c r="B770" s="21"/>
      <c r="D770" s="21"/>
      <c r="E770" s="56"/>
      <c r="F770" s="56"/>
      <c r="G770" s="57"/>
    </row>
    <row r="771" spans="2:7" ht="12.75">
      <c r="B771" s="21"/>
      <c r="D771" s="21"/>
      <c r="E771" s="56"/>
      <c r="F771" s="56"/>
      <c r="G771" s="57"/>
    </row>
    <row r="772" spans="2:7" ht="12.75">
      <c r="B772" s="21"/>
      <c r="D772" s="21"/>
      <c r="E772" s="56"/>
      <c r="F772" s="56"/>
      <c r="G772" s="57"/>
    </row>
    <row r="773" spans="2:7" ht="12.75">
      <c r="B773" s="21"/>
      <c r="D773" s="21"/>
      <c r="E773" s="56"/>
      <c r="F773" s="56"/>
      <c r="G773" s="57"/>
    </row>
    <row r="774" spans="2:7" ht="12.75">
      <c r="B774" s="21"/>
      <c r="D774" s="21"/>
      <c r="E774" s="56"/>
      <c r="F774" s="56"/>
      <c r="G774" s="57"/>
    </row>
    <row r="775" spans="2:7" ht="12.75">
      <c r="B775" s="21"/>
      <c r="D775" s="21"/>
      <c r="E775" s="56"/>
      <c r="F775" s="56"/>
      <c r="G775" s="57"/>
    </row>
    <row r="776" spans="2:7" ht="12.75">
      <c r="B776" s="21"/>
      <c r="D776" s="21"/>
      <c r="E776" s="56"/>
      <c r="F776" s="56"/>
      <c r="G776" s="57"/>
    </row>
    <row r="777" spans="2:7" ht="12.75">
      <c r="B777" s="21"/>
      <c r="D777" s="21"/>
      <c r="E777" s="56"/>
      <c r="F777" s="56"/>
      <c r="G777" s="57"/>
    </row>
    <row r="778" spans="2:7" ht="12.75">
      <c r="B778" s="21"/>
      <c r="D778" s="21"/>
      <c r="E778" s="56"/>
      <c r="F778" s="56"/>
      <c r="G778" s="57"/>
    </row>
    <row r="779" spans="2:7" ht="12.75">
      <c r="B779" s="21"/>
      <c r="D779" s="21"/>
      <c r="E779" s="56"/>
      <c r="F779" s="56"/>
      <c r="G779" s="57"/>
    </row>
    <row r="780" spans="2:7" ht="12.75">
      <c r="B780" s="21"/>
      <c r="D780" s="21"/>
      <c r="E780" s="56"/>
      <c r="F780" s="56"/>
      <c r="G780" s="57"/>
    </row>
    <row r="781" spans="2:7" ht="12.75">
      <c r="B781" s="21"/>
      <c r="D781" s="21"/>
      <c r="E781" s="56"/>
      <c r="F781" s="56"/>
      <c r="G781" s="57"/>
    </row>
    <row r="782" spans="2:7" ht="12.75">
      <c r="B782" s="21"/>
      <c r="D782" s="21"/>
      <c r="E782" s="56"/>
      <c r="F782" s="56"/>
      <c r="G782" s="57"/>
    </row>
    <row r="783" spans="2:7" ht="12.75">
      <c r="B783" s="21"/>
      <c r="D783" s="21"/>
      <c r="E783" s="56"/>
      <c r="F783" s="56"/>
      <c r="G783" s="57"/>
    </row>
    <row r="784" spans="2:7" ht="12.75">
      <c r="B784" s="21"/>
      <c r="D784" s="21"/>
      <c r="E784" s="56"/>
      <c r="F784" s="56"/>
      <c r="G784" s="57"/>
    </row>
    <row r="785" spans="2:7" ht="12.75">
      <c r="B785" s="21"/>
      <c r="D785" s="21"/>
      <c r="E785" s="56"/>
      <c r="F785" s="56"/>
      <c r="G785" s="57"/>
    </row>
    <row r="786" spans="2:7" ht="12.75">
      <c r="B786" s="21"/>
      <c r="D786" s="21"/>
      <c r="E786" s="56"/>
      <c r="F786" s="56"/>
      <c r="G786" s="57"/>
    </row>
    <row r="787" spans="2:7" ht="12.75">
      <c r="B787" s="21"/>
      <c r="D787" s="21"/>
      <c r="E787" s="56"/>
      <c r="F787" s="56"/>
      <c r="G787" s="57"/>
    </row>
    <row r="788" spans="2:7" ht="12.75">
      <c r="B788" s="21"/>
      <c r="D788" s="21"/>
      <c r="E788" s="56"/>
      <c r="F788" s="56"/>
      <c r="G788" s="57"/>
    </row>
    <row r="789" spans="2:7" ht="12.75">
      <c r="B789" s="21"/>
      <c r="D789" s="21"/>
      <c r="E789" s="56"/>
      <c r="F789" s="56"/>
      <c r="G789" s="57"/>
    </row>
    <row r="790" spans="2:7" ht="12.75">
      <c r="B790" s="21"/>
      <c r="D790" s="21"/>
      <c r="E790" s="56"/>
      <c r="F790" s="56"/>
      <c r="G790" s="57"/>
    </row>
    <row r="791" spans="2:7" ht="12.75">
      <c r="B791" s="21"/>
      <c r="D791" s="21"/>
      <c r="E791" s="56"/>
      <c r="F791" s="56"/>
      <c r="G791" s="57"/>
    </row>
    <row r="792" spans="2:7" ht="12.75">
      <c r="B792" s="21"/>
      <c r="D792" s="21"/>
      <c r="E792" s="56"/>
      <c r="F792" s="56"/>
      <c r="G792" s="57"/>
    </row>
    <row r="793" spans="2:7" ht="12.75">
      <c r="B793" s="21"/>
      <c r="D793" s="21"/>
      <c r="E793" s="56"/>
      <c r="F793" s="56"/>
      <c r="G793" s="57"/>
    </row>
    <row r="794" spans="2:7" ht="12.75">
      <c r="B794" s="21"/>
      <c r="D794" s="21"/>
      <c r="E794" s="56"/>
      <c r="F794" s="56"/>
      <c r="G794" s="57"/>
    </row>
    <row r="795" spans="2:7" ht="12.75">
      <c r="B795" s="21"/>
      <c r="D795" s="21"/>
      <c r="E795" s="56"/>
      <c r="F795" s="56"/>
      <c r="G795" s="57"/>
    </row>
    <row r="796" spans="2:7" ht="12.75">
      <c r="B796" s="21"/>
      <c r="D796" s="21"/>
      <c r="E796" s="56"/>
      <c r="F796" s="56"/>
      <c r="G796" s="57"/>
    </row>
    <row r="797" spans="2:7" ht="12.75">
      <c r="B797" s="21"/>
      <c r="D797" s="21"/>
      <c r="E797" s="56"/>
      <c r="F797" s="56"/>
      <c r="G797" s="57"/>
    </row>
    <row r="798" spans="2:7" ht="12.75">
      <c r="B798" s="21"/>
      <c r="D798" s="21"/>
      <c r="E798" s="56"/>
      <c r="F798" s="56"/>
      <c r="G798" s="57"/>
    </row>
    <row r="799" spans="2:7" ht="12.75">
      <c r="B799" s="21"/>
      <c r="D799" s="21"/>
      <c r="E799" s="56"/>
      <c r="F799" s="56"/>
      <c r="G799" s="57"/>
    </row>
    <row r="800" spans="2:7" ht="12.75">
      <c r="B800" s="21"/>
      <c r="D800" s="21"/>
      <c r="E800" s="56"/>
      <c r="F800" s="56"/>
      <c r="G800" s="57"/>
    </row>
    <row r="801" spans="2:7" ht="12.75">
      <c r="B801" s="21"/>
      <c r="D801" s="21"/>
      <c r="E801" s="56"/>
      <c r="F801" s="56"/>
      <c r="G801" s="57"/>
    </row>
    <row r="802" spans="2:7" ht="12.75">
      <c r="B802" s="21"/>
      <c r="D802" s="21"/>
      <c r="E802" s="56"/>
      <c r="F802" s="56"/>
      <c r="G802" s="57"/>
    </row>
    <row r="803" spans="2:7" ht="12.75">
      <c r="B803" s="21"/>
      <c r="D803" s="21"/>
      <c r="E803" s="56"/>
      <c r="F803" s="56"/>
      <c r="G803" s="57"/>
    </row>
    <row r="804" spans="2:7" ht="12.75">
      <c r="B804" s="21"/>
      <c r="D804" s="21"/>
      <c r="E804" s="56"/>
      <c r="F804" s="56"/>
      <c r="G804" s="57"/>
    </row>
    <row r="805" spans="2:7" ht="12.75">
      <c r="B805" s="21"/>
      <c r="D805" s="21"/>
      <c r="E805" s="56"/>
      <c r="F805" s="56"/>
      <c r="G805" s="57"/>
    </row>
    <row r="806" spans="2:7" ht="12.75">
      <c r="B806" s="21"/>
      <c r="D806" s="21"/>
      <c r="E806" s="56"/>
      <c r="F806" s="56"/>
      <c r="G806" s="57"/>
    </row>
    <row r="807" spans="2:7" ht="12.75">
      <c r="B807" s="21"/>
      <c r="D807" s="21"/>
      <c r="E807" s="56"/>
      <c r="F807" s="56"/>
      <c r="G807" s="57"/>
    </row>
    <row r="808" spans="2:7" ht="12.75">
      <c r="B808" s="21"/>
      <c r="D808" s="21"/>
      <c r="E808" s="56"/>
      <c r="F808" s="56"/>
      <c r="G808" s="57"/>
    </row>
    <row r="809" spans="2:7" ht="12.75">
      <c r="B809" s="21"/>
      <c r="D809" s="21"/>
      <c r="E809" s="56"/>
      <c r="F809" s="56"/>
      <c r="G809" s="57"/>
    </row>
    <row r="810" spans="2:7" ht="12.75">
      <c r="B810" s="21"/>
      <c r="D810" s="21"/>
      <c r="E810" s="56"/>
      <c r="F810" s="56"/>
      <c r="G810" s="57"/>
    </row>
    <row r="811" spans="2:7" ht="12.75">
      <c r="B811" s="21"/>
      <c r="D811" s="21"/>
      <c r="E811" s="56"/>
      <c r="F811" s="56"/>
      <c r="G811" s="57"/>
    </row>
    <row r="812" spans="2:7" ht="12.75">
      <c r="B812" s="21"/>
      <c r="D812" s="21"/>
      <c r="E812" s="56"/>
      <c r="F812" s="56"/>
      <c r="G812" s="57"/>
    </row>
    <row r="813" spans="2:7" ht="12.75">
      <c r="B813" s="21"/>
      <c r="D813" s="21"/>
      <c r="E813" s="56"/>
      <c r="F813" s="56"/>
      <c r="G813" s="57"/>
    </row>
    <row r="814" spans="2:7" ht="12.75">
      <c r="B814" s="21"/>
      <c r="D814" s="21"/>
      <c r="E814" s="56"/>
      <c r="F814" s="56"/>
      <c r="G814" s="57"/>
    </row>
    <row r="815" spans="2:7" ht="12.75">
      <c r="B815" s="21"/>
      <c r="D815" s="21"/>
      <c r="E815" s="56"/>
      <c r="F815" s="56"/>
      <c r="G815" s="57"/>
    </row>
    <row r="816" spans="2:7" ht="12.75">
      <c r="B816" s="21"/>
      <c r="D816" s="21"/>
      <c r="E816" s="56"/>
      <c r="F816" s="56"/>
      <c r="G816" s="57"/>
    </row>
    <row r="817" spans="2:7" ht="12.75">
      <c r="B817" s="21"/>
      <c r="D817" s="21"/>
      <c r="E817" s="56"/>
      <c r="F817" s="56"/>
      <c r="G817" s="57"/>
    </row>
    <row r="818" spans="2:7" ht="12.75">
      <c r="B818" s="21"/>
      <c r="D818" s="21"/>
      <c r="E818" s="56"/>
      <c r="F818" s="56"/>
      <c r="G818" s="57"/>
    </row>
    <row r="819" spans="2:7" ht="12.75">
      <c r="B819" s="21"/>
      <c r="D819" s="21"/>
      <c r="E819" s="56"/>
      <c r="F819" s="56"/>
      <c r="G819" s="57"/>
    </row>
    <row r="820" spans="2:7" ht="12.75">
      <c r="B820" s="21"/>
      <c r="D820" s="21"/>
      <c r="E820" s="56"/>
      <c r="F820" s="56"/>
      <c r="G820" s="57"/>
    </row>
    <row r="821" spans="2:7" ht="12.75">
      <c r="B821" s="21"/>
      <c r="D821" s="21"/>
      <c r="E821" s="56"/>
      <c r="F821" s="56"/>
      <c r="G821" s="57"/>
    </row>
    <row r="822" spans="2:7" ht="12.75">
      <c r="B822" s="21"/>
      <c r="D822" s="21"/>
      <c r="E822" s="56"/>
      <c r="F822" s="56"/>
      <c r="G822" s="57"/>
    </row>
    <row r="823" spans="2:7" ht="12.75">
      <c r="B823" s="21"/>
      <c r="D823" s="21"/>
      <c r="E823" s="56"/>
      <c r="F823" s="56"/>
      <c r="G823" s="57"/>
    </row>
    <row r="824" spans="2:7" ht="12.75">
      <c r="B824" s="21"/>
      <c r="D824" s="21"/>
      <c r="E824" s="56"/>
      <c r="F824" s="56"/>
      <c r="G824" s="57"/>
    </row>
    <row r="825" spans="2:7" ht="12.75">
      <c r="B825" s="21"/>
      <c r="D825" s="21"/>
      <c r="E825" s="56"/>
      <c r="F825" s="56"/>
      <c r="G825" s="57"/>
    </row>
    <row r="826" spans="2:7" ht="12.75">
      <c r="B826" s="21"/>
      <c r="D826" s="21"/>
      <c r="E826" s="56"/>
      <c r="F826" s="56"/>
      <c r="G826" s="57"/>
    </row>
    <row r="827" spans="2:7" ht="12.75">
      <c r="B827" s="21"/>
      <c r="D827" s="21"/>
      <c r="E827" s="56"/>
      <c r="F827" s="56"/>
      <c r="G827" s="57"/>
    </row>
    <row r="828" spans="2:7" ht="12.75">
      <c r="B828" s="21"/>
      <c r="D828" s="21"/>
      <c r="E828" s="56"/>
      <c r="F828" s="56"/>
      <c r="G828" s="57"/>
    </row>
    <row r="829" spans="2:7" ht="12.75">
      <c r="B829" s="21"/>
      <c r="D829" s="21"/>
      <c r="E829" s="56"/>
      <c r="F829" s="56"/>
      <c r="G829" s="57"/>
    </row>
    <row r="830" spans="2:7" ht="12.75">
      <c r="B830" s="21"/>
      <c r="D830" s="21"/>
      <c r="E830" s="56"/>
      <c r="F830" s="56"/>
      <c r="G830" s="57"/>
    </row>
    <row r="831" spans="2:7" ht="12.75">
      <c r="B831" s="21"/>
      <c r="D831" s="21"/>
      <c r="E831" s="56"/>
      <c r="F831" s="56"/>
      <c r="G831" s="57"/>
    </row>
    <row r="832" spans="2:7" ht="12.75">
      <c r="B832" s="21"/>
      <c r="D832" s="21"/>
      <c r="E832" s="56"/>
      <c r="F832" s="56"/>
      <c r="G832" s="57"/>
    </row>
    <row r="833" spans="2:7" ht="12.75">
      <c r="B833" s="21"/>
      <c r="D833" s="21"/>
      <c r="E833" s="56"/>
      <c r="F833" s="56"/>
      <c r="G833" s="57"/>
    </row>
    <row r="834" spans="2:7" ht="12.75">
      <c r="B834" s="21"/>
      <c r="D834" s="21"/>
      <c r="E834" s="56"/>
      <c r="F834" s="56"/>
      <c r="G834" s="57"/>
    </row>
    <row r="835" spans="2:7" ht="12.75">
      <c r="B835" s="21"/>
      <c r="D835" s="21"/>
      <c r="E835" s="56"/>
      <c r="F835" s="56"/>
      <c r="G835" s="57"/>
    </row>
    <row r="836" spans="2:7" ht="12.75">
      <c r="B836" s="21"/>
      <c r="D836" s="21"/>
      <c r="E836" s="56"/>
      <c r="F836" s="56"/>
      <c r="G836" s="57"/>
    </row>
    <row r="837" spans="2:7" ht="12.75">
      <c r="B837" s="21"/>
      <c r="D837" s="21"/>
      <c r="E837" s="56"/>
      <c r="F837" s="56"/>
      <c r="G837" s="57"/>
    </row>
    <row r="838" spans="2:7" ht="12.75">
      <c r="B838" s="21"/>
      <c r="D838" s="21"/>
      <c r="E838" s="56"/>
      <c r="F838" s="56"/>
      <c r="G838" s="57"/>
    </row>
    <row r="839" spans="2:7" ht="12.75">
      <c r="B839" s="21"/>
      <c r="D839" s="21"/>
      <c r="E839" s="56"/>
      <c r="F839" s="56"/>
      <c r="G839" s="57"/>
    </row>
    <row r="840" spans="2:7" ht="12.75">
      <c r="B840" s="21"/>
      <c r="D840" s="21"/>
      <c r="E840" s="56"/>
      <c r="F840" s="56"/>
      <c r="G840" s="57"/>
    </row>
    <row r="841" spans="2:7" ht="12.75">
      <c r="B841" s="21"/>
      <c r="D841" s="21"/>
      <c r="E841" s="56"/>
      <c r="F841" s="56"/>
      <c r="G841" s="57"/>
    </row>
    <row r="842" spans="2:7" ht="12.75">
      <c r="B842" s="21"/>
      <c r="D842" s="21"/>
      <c r="E842" s="56"/>
      <c r="F842" s="56"/>
      <c r="G842" s="57"/>
    </row>
    <row r="843" spans="2:7" ht="12.75">
      <c r="B843" s="21"/>
      <c r="D843" s="21"/>
      <c r="E843" s="56"/>
      <c r="F843" s="56"/>
      <c r="G843" s="57"/>
    </row>
    <row r="844" spans="2:7" ht="12.75">
      <c r="B844" s="21"/>
      <c r="D844" s="21"/>
      <c r="E844" s="56"/>
      <c r="F844" s="56"/>
      <c r="G844" s="57"/>
    </row>
    <row r="845" spans="2:7" ht="12.75">
      <c r="B845" s="21"/>
      <c r="D845" s="21"/>
      <c r="E845" s="56"/>
      <c r="F845" s="56"/>
      <c r="G845" s="57"/>
    </row>
    <row r="846" spans="2:7" ht="12.75">
      <c r="B846" s="21"/>
      <c r="D846" s="21"/>
      <c r="E846" s="56"/>
      <c r="F846" s="56"/>
      <c r="G846" s="57"/>
    </row>
    <row r="847" spans="2:7" ht="12.75">
      <c r="B847" s="21"/>
      <c r="D847" s="21"/>
      <c r="E847" s="56"/>
      <c r="F847" s="56"/>
      <c r="G847" s="57"/>
    </row>
    <row r="848" spans="2:7" ht="12.75">
      <c r="B848" s="21"/>
      <c r="D848" s="21"/>
      <c r="E848" s="56"/>
      <c r="F848" s="56"/>
      <c r="G848" s="57"/>
    </row>
    <row r="849" spans="2:7" ht="12.75">
      <c r="B849" s="21"/>
      <c r="D849" s="21"/>
      <c r="E849" s="56"/>
      <c r="F849" s="56"/>
      <c r="G849" s="57"/>
    </row>
    <row r="850" spans="2:7" ht="12.75">
      <c r="B850" s="21"/>
      <c r="D850" s="21"/>
      <c r="E850" s="56"/>
      <c r="F850" s="56"/>
      <c r="G850" s="57"/>
    </row>
    <row r="851" spans="2:7" ht="12.75">
      <c r="B851" s="21"/>
      <c r="D851" s="21"/>
      <c r="E851" s="56"/>
      <c r="F851" s="56"/>
      <c r="G851" s="57"/>
    </row>
    <row r="852" spans="2:7" ht="12.75">
      <c r="B852" s="21"/>
      <c r="D852" s="21"/>
      <c r="E852" s="56"/>
      <c r="F852" s="56"/>
      <c r="G852" s="57"/>
    </row>
    <row r="853" spans="2:7" ht="12.75">
      <c r="B853" s="21"/>
      <c r="D853" s="21"/>
      <c r="E853" s="56"/>
      <c r="F853" s="56"/>
      <c r="G853" s="57"/>
    </row>
    <row r="854" spans="2:7" ht="12.75">
      <c r="B854" s="21"/>
      <c r="D854" s="21"/>
      <c r="E854" s="56"/>
      <c r="F854" s="56"/>
      <c r="G854" s="57"/>
    </row>
    <row r="855" spans="2:7" ht="12.75">
      <c r="B855" s="21"/>
      <c r="D855" s="21"/>
      <c r="E855" s="56"/>
      <c r="F855" s="56"/>
      <c r="G855" s="57"/>
    </row>
    <row r="856" spans="2:7" ht="12.75">
      <c r="B856" s="21"/>
      <c r="D856" s="21"/>
      <c r="E856" s="56"/>
      <c r="F856" s="56"/>
      <c r="G856" s="57"/>
    </row>
    <row r="857" spans="2:7" ht="12.75">
      <c r="B857" s="21"/>
      <c r="D857" s="21"/>
      <c r="E857" s="56"/>
      <c r="F857" s="56"/>
      <c r="G857" s="57"/>
    </row>
    <row r="858" spans="2:7" ht="12.75">
      <c r="B858" s="21"/>
      <c r="D858" s="21"/>
      <c r="E858" s="56"/>
      <c r="F858" s="56"/>
      <c r="G858" s="57"/>
    </row>
    <row r="859" spans="2:7" ht="12.75">
      <c r="B859" s="21"/>
      <c r="D859" s="21"/>
      <c r="E859" s="56"/>
      <c r="F859" s="56"/>
      <c r="G859" s="57"/>
    </row>
    <row r="860" spans="2:7" ht="12.75">
      <c r="B860" s="21"/>
      <c r="D860" s="21"/>
      <c r="E860" s="56"/>
      <c r="F860" s="56"/>
      <c r="G860" s="57"/>
    </row>
    <row r="861" spans="2:7" ht="12.75">
      <c r="B861" s="21"/>
      <c r="D861" s="21"/>
      <c r="E861" s="56"/>
      <c r="F861" s="56"/>
      <c r="G861" s="57"/>
    </row>
    <row r="862" spans="2:7" ht="12.75">
      <c r="B862" s="21"/>
      <c r="D862" s="21"/>
      <c r="E862" s="56"/>
      <c r="F862" s="56"/>
      <c r="G862" s="57"/>
    </row>
    <row r="863" spans="2:7" ht="12.75">
      <c r="B863" s="21"/>
      <c r="D863" s="21"/>
      <c r="E863" s="56"/>
      <c r="F863" s="56"/>
      <c r="G863" s="57"/>
    </row>
    <row r="864" spans="2:7" ht="12.75">
      <c r="B864" s="21"/>
      <c r="D864" s="21"/>
      <c r="E864" s="56"/>
      <c r="F864" s="56"/>
      <c r="G864" s="57"/>
    </row>
    <row r="865" spans="2:7" ht="12.75">
      <c r="B865" s="21"/>
      <c r="D865" s="21"/>
      <c r="E865" s="56"/>
      <c r="F865" s="56"/>
      <c r="G865" s="57"/>
    </row>
    <row r="866" spans="2:7" ht="12.75">
      <c r="B866" s="21"/>
      <c r="D866" s="21"/>
      <c r="E866" s="56"/>
      <c r="F866" s="56"/>
      <c r="G866" s="57"/>
    </row>
    <row r="867" spans="2:7" ht="12.75">
      <c r="B867" s="21"/>
      <c r="D867" s="21"/>
      <c r="E867" s="56"/>
      <c r="F867" s="56"/>
      <c r="G867" s="57"/>
    </row>
    <row r="868" spans="2:7" ht="12.75">
      <c r="B868" s="21"/>
      <c r="D868" s="21"/>
      <c r="E868" s="56"/>
      <c r="F868" s="56"/>
      <c r="G868" s="57"/>
    </row>
    <row r="869" spans="2:7" ht="12.75">
      <c r="B869" s="21"/>
      <c r="D869" s="21"/>
      <c r="E869" s="56"/>
      <c r="F869" s="56"/>
      <c r="G869" s="57"/>
    </row>
    <row r="870" spans="2:7" ht="12.75">
      <c r="B870" s="21"/>
      <c r="D870" s="21"/>
      <c r="E870" s="56"/>
      <c r="F870" s="56"/>
      <c r="G870" s="57"/>
    </row>
    <row r="871" spans="2:7" ht="12.75">
      <c r="B871" s="21"/>
      <c r="D871" s="21"/>
      <c r="E871" s="56"/>
      <c r="F871" s="56"/>
      <c r="G871" s="57"/>
    </row>
    <row r="872" spans="2:7" ht="12.75">
      <c r="B872" s="21"/>
      <c r="D872" s="21"/>
      <c r="E872" s="56"/>
      <c r="F872" s="56"/>
      <c r="G872" s="57"/>
    </row>
    <row r="873" spans="2:7" ht="12.75">
      <c r="B873" s="21"/>
      <c r="D873" s="21"/>
      <c r="E873" s="56"/>
      <c r="F873" s="56"/>
      <c r="G873" s="57"/>
    </row>
    <row r="874" spans="2:7" ht="12.75">
      <c r="B874" s="21"/>
      <c r="D874" s="21"/>
      <c r="E874" s="56"/>
      <c r="F874" s="56"/>
      <c r="G874" s="57"/>
    </row>
    <row r="875" spans="2:7" ht="12.75">
      <c r="B875" s="21"/>
      <c r="D875" s="21"/>
      <c r="E875" s="56"/>
      <c r="F875" s="56"/>
      <c r="G875" s="57"/>
    </row>
    <row r="876" spans="2:7" ht="12.75">
      <c r="B876" s="21"/>
      <c r="D876" s="21"/>
      <c r="E876" s="56"/>
      <c r="F876" s="56"/>
      <c r="G876" s="57"/>
    </row>
    <row r="877" spans="2:7" ht="12.75">
      <c r="B877" s="21"/>
      <c r="D877" s="21"/>
      <c r="E877" s="56"/>
      <c r="F877" s="56"/>
      <c r="G877" s="57"/>
    </row>
    <row r="878" spans="2:7" ht="12.75">
      <c r="B878" s="21"/>
      <c r="D878" s="21"/>
      <c r="E878" s="56"/>
      <c r="F878" s="56"/>
      <c r="G878" s="57"/>
    </row>
    <row r="879" spans="2:7" ht="12.75">
      <c r="B879" s="21"/>
      <c r="D879" s="21"/>
      <c r="E879" s="56"/>
      <c r="F879" s="56"/>
      <c r="G879" s="57"/>
    </row>
    <row r="880" spans="2:7" ht="12.75">
      <c r="B880" s="21"/>
      <c r="D880" s="21"/>
      <c r="E880" s="56"/>
      <c r="F880" s="56"/>
      <c r="G880" s="57"/>
    </row>
    <row r="881" spans="2:7" ht="12.75">
      <c r="B881" s="21"/>
      <c r="D881" s="21"/>
      <c r="E881" s="56"/>
      <c r="F881" s="56"/>
      <c r="G881" s="57"/>
    </row>
    <row r="882" spans="2:7" ht="12.75">
      <c r="B882" s="21"/>
      <c r="D882" s="21"/>
      <c r="E882" s="56"/>
      <c r="F882" s="56"/>
      <c r="G882" s="57"/>
    </row>
    <row r="883" spans="2:7" ht="12.75">
      <c r="B883" s="21"/>
      <c r="D883" s="21"/>
      <c r="E883" s="56"/>
      <c r="F883" s="56"/>
      <c r="G883" s="57"/>
    </row>
    <row r="884" spans="2:7" ht="12.75">
      <c r="B884" s="21"/>
      <c r="D884" s="21"/>
      <c r="E884" s="56"/>
      <c r="F884" s="56"/>
      <c r="G884" s="57"/>
    </row>
    <row r="885" spans="2:7" ht="12.75">
      <c r="B885" s="21"/>
      <c r="D885" s="21"/>
      <c r="E885" s="56"/>
      <c r="F885" s="56"/>
      <c r="G885" s="57"/>
    </row>
    <row r="886" spans="2:7" ht="12.75">
      <c r="B886" s="21"/>
      <c r="D886" s="21"/>
      <c r="E886" s="56"/>
      <c r="F886" s="56"/>
      <c r="G886" s="57"/>
    </row>
    <row r="887" spans="2:7" ht="12.75">
      <c r="B887" s="21"/>
      <c r="D887" s="21"/>
      <c r="E887" s="56"/>
      <c r="F887" s="56"/>
      <c r="G887" s="57"/>
    </row>
    <row r="888" spans="2:7" ht="12.75">
      <c r="B888" s="21"/>
      <c r="D888" s="21"/>
      <c r="E888" s="56"/>
      <c r="F888" s="56"/>
      <c r="G888" s="57"/>
    </row>
    <row r="889" spans="2:7" ht="12.75">
      <c r="B889" s="21"/>
      <c r="D889" s="21"/>
      <c r="E889" s="56"/>
      <c r="F889" s="56"/>
      <c r="G889" s="57"/>
    </row>
    <row r="890" spans="2:7" ht="12.75">
      <c r="B890" s="21"/>
      <c r="D890" s="21"/>
      <c r="E890" s="56"/>
      <c r="F890" s="56"/>
      <c r="G890" s="57"/>
    </row>
    <row r="891" spans="2:7" ht="12.75">
      <c r="B891" s="21"/>
      <c r="D891" s="21"/>
      <c r="E891" s="56"/>
      <c r="F891" s="56"/>
      <c r="G891" s="57"/>
    </row>
    <row r="892" spans="2:7" ht="12.75">
      <c r="B892" s="21"/>
      <c r="D892" s="21"/>
      <c r="E892" s="56"/>
      <c r="F892" s="56"/>
      <c r="G892" s="57"/>
    </row>
    <row r="893" spans="2:7" ht="12.75">
      <c r="B893" s="21"/>
      <c r="D893" s="21"/>
      <c r="E893" s="56"/>
      <c r="F893" s="56"/>
      <c r="G893" s="57"/>
    </row>
    <row r="894" spans="2:7" ht="12.75">
      <c r="B894" s="21"/>
      <c r="D894" s="21"/>
      <c r="E894" s="56"/>
      <c r="F894" s="56"/>
      <c r="G894" s="57"/>
    </row>
    <row r="895" spans="2:7" ht="12.75">
      <c r="B895" s="21"/>
      <c r="D895" s="21"/>
      <c r="E895" s="56"/>
      <c r="F895" s="56"/>
      <c r="G895" s="57"/>
    </row>
    <row r="896" spans="2:7" ht="12.75">
      <c r="B896" s="21"/>
      <c r="D896" s="21"/>
      <c r="E896" s="56"/>
      <c r="F896" s="56"/>
      <c r="G896" s="57"/>
    </row>
    <row r="897" spans="2:7" ht="12.75">
      <c r="B897" s="21"/>
      <c r="D897" s="21"/>
      <c r="E897" s="56"/>
      <c r="F897" s="56"/>
      <c r="G897" s="57"/>
    </row>
    <row r="898" spans="2:7" ht="12.75">
      <c r="B898" s="21"/>
      <c r="D898" s="21"/>
      <c r="E898" s="56"/>
      <c r="F898" s="56"/>
      <c r="G898" s="57"/>
    </row>
    <row r="899" spans="2:7" ht="12.75">
      <c r="B899" s="21"/>
      <c r="D899" s="21"/>
      <c r="E899" s="56"/>
      <c r="F899" s="56"/>
      <c r="G899" s="57"/>
    </row>
    <row r="900" spans="2:7" ht="12.75">
      <c r="B900" s="21"/>
      <c r="D900" s="21"/>
      <c r="E900" s="56"/>
      <c r="F900" s="56"/>
      <c r="G900" s="57"/>
    </row>
    <row r="901" spans="2:7" ht="12.75">
      <c r="B901" s="21"/>
      <c r="D901" s="21"/>
      <c r="E901" s="56"/>
      <c r="F901" s="56"/>
      <c r="G901" s="57"/>
    </row>
    <row r="902" spans="2:7" ht="12.75">
      <c r="B902" s="21"/>
      <c r="D902" s="21"/>
      <c r="E902" s="56"/>
      <c r="F902" s="56"/>
      <c r="G902" s="57"/>
    </row>
    <row r="903" spans="2:7" ht="12.75">
      <c r="B903" s="21"/>
      <c r="D903" s="21"/>
      <c r="E903" s="56"/>
      <c r="F903" s="56"/>
      <c r="G903" s="57"/>
    </row>
    <row r="904" spans="2:7" ht="12.75">
      <c r="B904" s="21"/>
      <c r="D904" s="21"/>
      <c r="E904" s="56"/>
      <c r="F904" s="56"/>
      <c r="G904" s="57"/>
    </row>
    <row r="905" spans="2:7" ht="12.75">
      <c r="B905" s="21"/>
      <c r="D905" s="21"/>
      <c r="E905" s="56"/>
      <c r="F905" s="56"/>
      <c r="G905" s="57"/>
    </row>
    <row r="906" spans="2:7" ht="12.75">
      <c r="B906" s="21"/>
      <c r="D906" s="21"/>
      <c r="E906" s="56"/>
      <c r="F906" s="56"/>
      <c r="G906" s="57"/>
    </row>
    <row r="907" spans="2:7" ht="12.75">
      <c r="B907" s="21"/>
      <c r="D907" s="21"/>
      <c r="E907" s="56"/>
      <c r="F907" s="56"/>
      <c r="G907" s="57"/>
    </row>
    <row r="908" spans="2:7" ht="12.75">
      <c r="B908" s="21"/>
      <c r="D908" s="21"/>
      <c r="E908" s="56"/>
      <c r="F908" s="56"/>
      <c r="G908" s="57"/>
    </row>
    <row r="909" spans="2:7" ht="12.75">
      <c r="B909" s="21"/>
      <c r="D909" s="21"/>
      <c r="E909" s="56"/>
      <c r="F909" s="56"/>
      <c r="G909" s="57"/>
    </row>
    <row r="910" spans="2:7" ht="12.75">
      <c r="B910" s="21"/>
      <c r="D910" s="21"/>
      <c r="E910" s="56"/>
      <c r="F910" s="56"/>
      <c r="G910" s="57"/>
    </row>
    <row r="911" spans="2:7" ht="12.75">
      <c r="B911" s="21"/>
      <c r="D911" s="21"/>
      <c r="E911" s="56"/>
      <c r="F911" s="56"/>
      <c r="G911" s="57"/>
    </row>
    <row r="912" spans="2:7" ht="12.75">
      <c r="B912" s="21"/>
      <c r="D912" s="21"/>
      <c r="E912" s="56"/>
      <c r="F912" s="56"/>
      <c r="G912" s="57"/>
    </row>
    <row r="913" spans="2:7" ht="12.75">
      <c r="B913" s="21"/>
      <c r="D913" s="21"/>
      <c r="E913" s="56"/>
      <c r="F913" s="56"/>
      <c r="G913" s="57"/>
    </row>
    <row r="914" spans="2:7" ht="12.75">
      <c r="B914" s="21"/>
      <c r="D914" s="21"/>
      <c r="E914" s="56"/>
      <c r="F914" s="56"/>
      <c r="G914" s="57"/>
    </row>
    <row r="915" spans="2:7" ht="12.75">
      <c r="B915" s="21"/>
      <c r="D915" s="21"/>
      <c r="E915" s="56"/>
      <c r="F915" s="56"/>
      <c r="G915" s="57"/>
    </row>
    <row r="916" spans="2:7" ht="12.75">
      <c r="B916" s="21"/>
      <c r="D916" s="21"/>
      <c r="E916" s="56"/>
      <c r="F916" s="56"/>
      <c r="G916" s="57"/>
    </row>
    <row r="917" spans="2:7" ht="12.75">
      <c r="B917" s="21"/>
      <c r="D917" s="21"/>
      <c r="E917" s="56"/>
      <c r="F917" s="56"/>
      <c r="G917" s="57"/>
    </row>
    <row r="918" spans="2:7" ht="12.75">
      <c r="B918" s="21"/>
      <c r="D918" s="21"/>
      <c r="E918" s="56"/>
      <c r="F918" s="56"/>
      <c r="G918" s="57"/>
    </row>
    <row r="919" spans="2:7" ht="12.75">
      <c r="B919" s="21"/>
      <c r="D919" s="21"/>
      <c r="E919" s="56"/>
      <c r="F919" s="56"/>
      <c r="G919" s="57"/>
    </row>
    <row r="920" spans="2:7" ht="12.75">
      <c r="B920" s="21"/>
      <c r="D920" s="21"/>
      <c r="E920" s="56"/>
      <c r="F920" s="56"/>
      <c r="G920" s="57"/>
    </row>
    <row r="921" spans="2:7" ht="12.75">
      <c r="B921" s="21"/>
      <c r="D921" s="21"/>
      <c r="E921" s="56"/>
      <c r="F921" s="56"/>
      <c r="G921" s="57"/>
    </row>
    <row r="922" spans="2:7" ht="12.75">
      <c r="B922" s="21"/>
      <c r="D922" s="21"/>
      <c r="E922" s="56"/>
      <c r="F922" s="56"/>
      <c r="G922" s="57"/>
    </row>
    <row r="923" spans="2:7" ht="12.75">
      <c r="B923" s="21"/>
      <c r="D923" s="21"/>
      <c r="E923" s="56"/>
      <c r="F923" s="56"/>
      <c r="G923" s="57"/>
    </row>
    <row r="924" spans="2:7" ht="12.75">
      <c r="B924" s="21"/>
      <c r="D924" s="21"/>
      <c r="E924" s="56"/>
      <c r="F924" s="56"/>
      <c r="G924" s="57"/>
    </row>
    <row r="925" spans="2:7" ht="12.75">
      <c r="B925" s="21"/>
      <c r="D925" s="21"/>
      <c r="E925" s="56"/>
      <c r="F925" s="56"/>
      <c r="G925" s="57"/>
    </row>
    <row r="926" spans="2:7" ht="12.75">
      <c r="B926" s="21"/>
      <c r="D926" s="21"/>
      <c r="E926" s="56"/>
      <c r="F926" s="56"/>
      <c r="G926" s="57"/>
    </row>
    <row r="927" spans="2:7" ht="12.75">
      <c r="B927" s="21"/>
      <c r="D927" s="21"/>
      <c r="E927" s="56"/>
      <c r="F927" s="56"/>
      <c r="G927" s="57"/>
    </row>
    <row r="928" spans="2:7" ht="12.75">
      <c r="B928" s="21"/>
      <c r="D928" s="21"/>
      <c r="E928" s="56"/>
      <c r="F928" s="56"/>
      <c r="G928" s="57"/>
    </row>
    <row r="929" spans="2:7" ht="12.75">
      <c r="B929" s="21"/>
      <c r="D929" s="21"/>
      <c r="E929" s="56"/>
      <c r="F929" s="56"/>
      <c r="G929" s="57"/>
    </row>
    <row r="930" spans="2:7" ht="12.75">
      <c r="B930" s="21"/>
      <c r="D930" s="21"/>
      <c r="E930" s="56"/>
      <c r="F930" s="56"/>
      <c r="G930" s="57"/>
    </row>
    <row r="931" spans="2:7" ht="12.75">
      <c r="B931" s="21"/>
      <c r="D931" s="21"/>
      <c r="E931" s="56"/>
      <c r="F931" s="56"/>
      <c r="G931" s="57"/>
    </row>
    <row r="932" spans="2:7" ht="12.75">
      <c r="B932" s="21"/>
      <c r="D932" s="21"/>
      <c r="E932" s="56"/>
      <c r="F932" s="56"/>
      <c r="G932" s="57"/>
    </row>
    <row r="933" spans="2:7" ht="12.75">
      <c r="B933" s="21"/>
      <c r="D933" s="21"/>
      <c r="E933" s="56"/>
      <c r="F933" s="56"/>
      <c r="G933" s="57"/>
    </row>
    <row r="934" spans="2:7" ht="12.75">
      <c r="B934" s="21"/>
      <c r="D934" s="21"/>
      <c r="E934" s="56"/>
      <c r="F934" s="56"/>
      <c r="G934" s="57"/>
    </row>
    <row r="935" spans="2:7" ht="12.75">
      <c r="B935" s="21"/>
      <c r="D935" s="21"/>
      <c r="E935" s="56"/>
      <c r="F935" s="56"/>
      <c r="G935" s="57"/>
    </row>
    <row r="936" spans="2:7" ht="12.75">
      <c r="B936" s="21"/>
      <c r="D936" s="21"/>
      <c r="E936" s="56"/>
      <c r="F936" s="56"/>
      <c r="G936" s="57"/>
    </row>
    <row r="937" spans="2:7" ht="12.75">
      <c r="B937" s="21"/>
      <c r="D937" s="21"/>
      <c r="E937" s="56"/>
      <c r="F937" s="56"/>
      <c r="G937" s="57"/>
    </row>
    <row r="938" spans="2:7" ht="12.75">
      <c r="B938" s="21"/>
      <c r="D938" s="21"/>
      <c r="E938" s="56"/>
      <c r="F938" s="56"/>
      <c r="G938" s="57"/>
    </row>
    <row r="939" spans="2:7" ht="12.75">
      <c r="B939" s="21"/>
      <c r="D939" s="21"/>
      <c r="E939" s="56"/>
      <c r="F939" s="56"/>
      <c r="G939" s="57"/>
    </row>
    <row r="940" spans="2:7" ht="12.75">
      <c r="B940" s="21"/>
      <c r="D940" s="21"/>
      <c r="E940" s="56"/>
      <c r="F940" s="56"/>
      <c r="G940" s="57"/>
    </row>
    <row r="941" spans="2:7" ht="12.75">
      <c r="B941" s="21"/>
      <c r="D941" s="21"/>
      <c r="E941" s="56"/>
      <c r="F941" s="56"/>
      <c r="G941" s="57"/>
    </row>
    <row r="942" spans="2:7" ht="12.75">
      <c r="B942" s="21"/>
      <c r="D942" s="21"/>
      <c r="E942" s="56"/>
      <c r="F942" s="56"/>
      <c r="G942" s="57"/>
    </row>
    <row r="943" spans="2:7" ht="12.75">
      <c r="B943" s="21"/>
      <c r="D943" s="21"/>
      <c r="E943" s="56"/>
      <c r="F943" s="56"/>
      <c r="G943" s="57"/>
    </row>
    <row r="944" spans="2:7" ht="12.75">
      <c r="B944" s="21"/>
      <c r="D944" s="21"/>
      <c r="E944" s="56"/>
      <c r="F944" s="56"/>
      <c r="G944" s="57"/>
    </row>
    <row r="945" spans="2:7" ht="12.75">
      <c r="B945" s="21"/>
      <c r="D945" s="21"/>
      <c r="E945" s="56"/>
      <c r="F945" s="56"/>
      <c r="G945" s="57"/>
    </row>
    <row r="946" spans="2:7" ht="12.75">
      <c r="B946" s="21"/>
      <c r="D946" s="21"/>
      <c r="E946" s="56"/>
      <c r="F946" s="56"/>
      <c r="G946" s="57"/>
    </row>
    <row r="947" spans="2:7" ht="12.75">
      <c r="B947" s="21"/>
      <c r="D947" s="21"/>
      <c r="E947" s="56"/>
      <c r="F947" s="56"/>
      <c r="G947" s="57"/>
    </row>
    <row r="948" spans="2:7" ht="12.75">
      <c r="B948" s="21"/>
      <c r="D948" s="21"/>
      <c r="E948" s="56"/>
      <c r="F948" s="56"/>
      <c r="G948" s="57"/>
    </row>
    <row r="949" spans="2:7" ht="12.75">
      <c r="B949" s="21"/>
      <c r="D949" s="21"/>
      <c r="E949" s="56"/>
      <c r="F949" s="56"/>
      <c r="G949" s="57"/>
    </row>
    <row r="950" spans="2:7" ht="12.75">
      <c r="B950" s="21"/>
      <c r="D950" s="21"/>
      <c r="E950" s="56"/>
      <c r="F950" s="56"/>
      <c r="G950" s="57"/>
    </row>
    <row r="951" spans="2:7" ht="12.75">
      <c r="B951" s="21"/>
      <c r="D951" s="21"/>
      <c r="E951" s="56"/>
      <c r="F951" s="56"/>
      <c r="G951" s="57"/>
    </row>
    <row r="952" spans="2:7" ht="12.75">
      <c r="B952" s="21"/>
      <c r="D952" s="21"/>
      <c r="E952" s="56"/>
      <c r="F952" s="56"/>
      <c r="G952" s="57"/>
    </row>
    <row r="953" spans="2:7" ht="12.75">
      <c r="B953" s="21"/>
      <c r="D953" s="21"/>
      <c r="E953" s="56"/>
      <c r="F953" s="56"/>
      <c r="G953" s="57"/>
    </row>
    <row r="954" spans="2:7" ht="12.75">
      <c r="B954" s="21"/>
      <c r="D954" s="21"/>
      <c r="E954" s="56"/>
      <c r="F954" s="56"/>
      <c r="G954" s="57"/>
    </row>
    <row r="955" spans="2:7" ht="12.75">
      <c r="B955" s="21"/>
      <c r="D955" s="21"/>
      <c r="E955" s="56"/>
      <c r="F955" s="56"/>
      <c r="G955" s="57"/>
    </row>
    <row r="956" spans="2:7" ht="12.75">
      <c r="B956" s="21"/>
      <c r="D956" s="21"/>
      <c r="E956" s="56"/>
      <c r="F956" s="56"/>
      <c r="G956" s="57"/>
    </row>
    <row r="957" spans="2:7" ht="12.75">
      <c r="B957" s="21"/>
      <c r="D957" s="21"/>
      <c r="E957" s="56"/>
      <c r="F957" s="56"/>
      <c r="G957" s="57"/>
    </row>
    <row r="958" spans="2:7" ht="12.75">
      <c r="B958" s="21"/>
      <c r="D958" s="21"/>
      <c r="E958" s="56"/>
      <c r="F958" s="56"/>
      <c r="G958" s="57"/>
    </row>
    <row r="959" spans="2:7" ht="12.75">
      <c r="B959" s="21"/>
      <c r="D959" s="21"/>
      <c r="E959" s="56"/>
      <c r="F959" s="56"/>
      <c r="G959" s="57"/>
    </row>
    <row r="960" spans="2:7" ht="12.75">
      <c r="B960" s="21"/>
      <c r="D960" s="21"/>
      <c r="E960" s="56"/>
      <c r="F960" s="56"/>
      <c r="G960" s="57"/>
    </row>
    <row r="961" spans="2:7" ht="12.75">
      <c r="B961" s="21"/>
      <c r="D961" s="21"/>
      <c r="E961" s="56"/>
      <c r="F961" s="56"/>
      <c r="G961" s="57"/>
    </row>
    <row r="962" spans="2:7" ht="12.75">
      <c r="B962" s="21"/>
      <c r="D962" s="21"/>
      <c r="E962" s="56"/>
      <c r="F962" s="56"/>
      <c r="G962" s="57"/>
    </row>
    <row r="963" spans="2:7" ht="12.75">
      <c r="B963" s="21"/>
      <c r="D963" s="21"/>
      <c r="E963" s="56"/>
      <c r="F963" s="56"/>
      <c r="G963" s="57"/>
    </row>
    <row r="964" spans="2:7" ht="12.75">
      <c r="B964" s="21"/>
      <c r="D964" s="21"/>
      <c r="E964" s="56"/>
      <c r="F964" s="56"/>
      <c r="G964" s="57"/>
    </row>
    <row r="965" spans="2:7" ht="12.75">
      <c r="B965" s="21"/>
      <c r="D965" s="21"/>
      <c r="E965" s="56"/>
      <c r="F965" s="56"/>
      <c r="G965" s="57"/>
    </row>
    <row r="966" spans="2:7" ht="12.75">
      <c r="B966" s="21"/>
      <c r="D966" s="21"/>
      <c r="E966" s="56"/>
      <c r="F966" s="56"/>
      <c r="G966" s="57"/>
    </row>
    <row r="967" spans="2:7" ht="12.75">
      <c r="B967" s="21"/>
      <c r="D967" s="21"/>
      <c r="E967" s="56"/>
      <c r="F967" s="56"/>
      <c r="G967" s="57"/>
    </row>
    <row r="968" spans="2:7" ht="12.75">
      <c r="B968" s="21"/>
      <c r="D968" s="21"/>
      <c r="E968" s="56"/>
      <c r="F968" s="56"/>
      <c r="G968" s="57"/>
    </row>
    <row r="969" spans="2:7" ht="12.75">
      <c r="B969" s="21"/>
      <c r="D969" s="21"/>
      <c r="E969" s="56"/>
      <c r="F969" s="56"/>
      <c r="G969" s="57"/>
    </row>
    <row r="970" spans="2:7" ht="12.75">
      <c r="B970" s="21"/>
      <c r="D970" s="21"/>
      <c r="E970" s="56"/>
      <c r="F970" s="56"/>
      <c r="G970" s="57"/>
    </row>
    <row r="971" spans="2:7" ht="12.75">
      <c r="B971" s="21"/>
      <c r="D971" s="21"/>
      <c r="E971" s="56"/>
      <c r="F971" s="56"/>
      <c r="G971" s="57"/>
    </row>
    <row r="972" spans="2:7" ht="12.75">
      <c r="B972" s="21"/>
      <c r="D972" s="21"/>
      <c r="E972" s="56"/>
      <c r="F972" s="56"/>
      <c r="G972" s="57"/>
    </row>
    <row r="973" spans="2:7" ht="12.75">
      <c r="B973" s="21"/>
      <c r="D973" s="21"/>
      <c r="E973" s="56"/>
      <c r="F973" s="56"/>
      <c r="G973" s="57"/>
    </row>
    <row r="974" spans="2:7" ht="12.75">
      <c r="B974" s="21"/>
      <c r="D974" s="21"/>
      <c r="E974" s="56"/>
      <c r="F974" s="56"/>
      <c r="G974" s="57"/>
    </row>
    <row r="975" spans="2:7" ht="12.75">
      <c r="B975" s="21"/>
      <c r="D975" s="21"/>
      <c r="E975" s="56"/>
      <c r="F975" s="56"/>
      <c r="G975" s="57"/>
    </row>
    <row r="976" spans="2:7" ht="12.75">
      <c r="B976" s="21"/>
      <c r="D976" s="21"/>
      <c r="E976" s="56"/>
      <c r="F976" s="56"/>
      <c r="G976" s="57"/>
    </row>
    <row r="977" spans="2:7" ht="12.75">
      <c r="B977" s="21"/>
      <c r="D977" s="21"/>
      <c r="E977" s="56"/>
      <c r="F977" s="56"/>
      <c r="G977" s="57"/>
    </row>
    <row r="978" spans="2:7" ht="12.75">
      <c r="B978" s="21"/>
      <c r="D978" s="21"/>
      <c r="E978" s="56"/>
      <c r="F978" s="56"/>
      <c r="G978" s="57"/>
    </row>
    <row r="979" spans="2:7" ht="12.75">
      <c r="B979" s="21"/>
      <c r="D979" s="21"/>
      <c r="E979" s="56"/>
      <c r="F979" s="56"/>
      <c r="G979" s="57"/>
    </row>
    <row r="980" spans="2:7" ht="12.75">
      <c r="B980" s="21"/>
      <c r="D980" s="21"/>
      <c r="E980" s="56"/>
      <c r="F980" s="56"/>
      <c r="G980" s="57"/>
    </row>
    <row r="981" spans="2:7" ht="12.75">
      <c r="B981" s="21"/>
      <c r="D981" s="21"/>
      <c r="E981" s="56"/>
      <c r="F981" s="56"/>
      <c r="G981" s="57"/>
    </row>
    <row r="982" spans="2:7" ht="12.75">
      <c r="B982" s="21"/>
      <c r="D982" s="21"/>
      <c r="E982" s="56"/>
      <c r="F982" s="56"/>
      <c r="G982" s="57"/>
    </row>
    <row r="983" spans="2:7" ht="12.75">
      <c r="B983" s="21"/>
      <c r="D983" s="21"/>
      <c r="E983" s="56"/>
      <c r="F983" s="56"/>
      <c r="G983" s="57"/>
    </row>
    <row r="984" spans="2:7" ht="12.75">
      <c r="B984" s="21"/>
      <c r="D984" s="21"/>
      <c r="E984" s="56"/>
      <c r="F984" s="56"/>
      <c r="G984" s="57"/>
    </row>
    <row r="985" spans="2:7" ht="12.75">
      <c r="B985" s="21"/>
      <c r="D985" s="21"/>
      <c r="E985" s="56"/>
      <c r="F985" s="56"/>
      <c r="G985" s="57"/>
    </row>
    <row r="986" spans="2:7" ht="12.75">
      <c r="B986" s="21"/>
      <c r="D986" s="21"/>
      <c r="E986" s="56"/>
      <c r="F986" s="56"/>
      <c r="G986" s="57"/>
    </row>
    <row r="987" spans="2:7" ht="12.75">
      <c r="B987" s="21"/>
      <c r="D987" s="21"/>
      <c r="E987" s="56"/>
      <c r="F987" s="56"/>
      <c r="G987" s="57"/>
    </row>
    <row r="988" spans="2:7" ht="12.75">
      <c r="B988" s="21"/>
      <c r="D988" s="21"/>
      <c r="E988" s="56"/>
      <c r="F988" s="56"/>
      <c r="G988" s="57"/>
    </row>
    <row r="989" spans="2:7" ht="12.75">
      <c r="B989" s="21"/>
      <c r="D989" s="21"/>
      <c r="E989" s="56"/>
      <c r="F989" s="56"/>
      <c r="G989" s="57"/>
    </row>
    <row r="990" spans="2:7" ht="12.75">
      <c r="B990" s="21"/>
      <c r="D990" s="21"/>
      <c r="E990" s="56"/>
      <c r="F990" s="56"/>
      <c r="G990" s="57"/>
    </row>
    <row r="991" spans="2:7" ht="12.75">
      <c r="B991" s="21"/>
      <c r="D991" s="21"/>
      <c r="E991" s="56"/>
      <c r="F991" s="56"/>
      <c r="G991" s="57"/>
    </row>
    <row r="992" spans="2:7" ht="12.75">
      <c r="B992" s="21"/>
      <c r="D992" s="21"/>
      <c r="E992" s="56"/>
      <c r="F992" s="56"/>
      <c r="G992" s="57"/>
    </row>
    <row r="993" spans="2:7" ht="12.75">
      <c r="B993" s="21"/>
      <c r="D993" s="21"/>
      <c r="E993" s="56"/>
      <c r="F993" s="56"/>
      <c r="G993" s="57"/>
    </row>
    <row r="994" spans="2:7" ht="12.75">
      <c r="B994" s="21"/>
      <c r="D994" s="21"/>
      <c r="E994" s="56"/>
      <c r="F994" s="56"/>
      <c r="G994" s="57"/>
    </row>
    <row r="995" spans="2:7" ht="12.75">
      <c r="B995" s="21"/>
      <c r="D995" s="21"/>
      <c r="E995" s="56"/>
      <c r="F995" s="56"/>
      <c r="G995" s="57"/>
    </row>
    <row r="996" spans="2:7" ht="12.75">
      <c r="B996" s="21"/>
      <c r="D996" s="21"/>
      <c r="E996" s="56"/>
      <c r="F996" s="56"/>
      <c r="G996" s="57"/>
    </row>
    <row r="997" spans="2:7" ht="12.75">
      <c r="B997" s="21"/>
      <c r="D997" s="21"/>
      <c r="E997" s="56"/>
      <c r="F997" s="56"/>
      <c r="G997" s="57"/>
    </row>
    <row r="998" spans="2:7" ht="12.75">
      <c r="B998" s="21"/>
      <c r="D998" s="21"/>
      <c r="E998" s="56"/>
      <c r="F998" s="56"/>
      <c r="G998" s="57"/>
    </row>
    <row r="999" spans="2:7" ht="12.75">
      <c r="B999" s="21"/>
      <c r="D999" s="21"/>
      <c r="E999" s="56"/>
      <c r="F999" s="56"/>
      <c r="G999" s="57"/>
    </row>
    <row r="1000" spans="2:7" ht="12.75">
      <c r="B1000" s="21"/>
      <c r="D1000" s="21"/>
      <c r="E1000" s="56"/>
      <c r="F1000" s="56"/>
      <c r="G1000" s="57"/>
    </row>
    <row r="1001" spans="2:7" ht="12.75">
      <c r="B1001" s="21"/>
      <c r="D1001" s="21"/>
      <c r="E1001" s="56"/>
      <c r="F1001" s="56"/>
      <c r="G1001" s="57"/>
    </row>
    <row r="1002" spans="2:7" ht="12.75">
      <c r="B1002" s="21"/>
      <c r="D1002" s="21"/>
      <c r="E1002" s="56"/>
      <c r="F1002" s="56"/>
      <c r="G1002" s="57"/>
    </row>
    <row r="1003" spans="2:7" ht="12.75">
      <c r="B1003" s="21"/>
      <c r="D1003" s="21"/>
      <c r="E1003" s="56"/>
      <c r="F1003" s="56"/>
      <c r="G1003" s="57"/>
    </row>
    <row r="1004" spans="2:7" ht="12.75">
      <c r="B1004" s="21"/>
      <c r="D1004" s="21"/>
      <c r="E1004" s="56"/>
      <c r="F1004" s="56"/>
      <c r="G1004" s="57"/>
    </row>
    <row r="1005" spans="2:7" ht="12.75">
      <c r="B1005" s="21"/>
      <c r="D1005" s="21"/>
      <c r="E1005" s="56"/>
      <c r="F1005" s="56"/>
      <c r="G1005" s="57"/>
    </row>
    <row r="1006" spans="2:7" ht="12.75">
      <c r="B1006" s="21"/>
      <c r="D1006" s="21"/>
      <c r="E1006" s="56"/>
      <c r="F1006" s="56"/>
      <c r="G1006" s="57"/>
    </row>
    <row r="1007" spans="2:7" ht="12.75">
      <c r="B1007" s="21"/>
      <c r="D1007" s="21"/>
      <c r="E1007" s="56"/>
      <c r="F1007" s="56"/>
      <c r="G1007" s="57"/>
    </row>
    <row r="1008" spans="2:7" ht="12.75">
      <c r="B1008" s="21"/>
      <c r="D1008" s="21"/>
      <c r="E1008" s="56"/>
      <c r="F1008" s="56"/>
      <c r="G1008" s="57"/>
    </row>
    <row r="1009" spans="2:7" ht="12.75">
      <c r="B1009" s="21"/>
      <c r="D1009" s="21"/>
      <c r="E1009" s="56"/>
      <c r="F1009" s="56"/>
      <c r="G1009" s="57"/>
    </row>
    <row r="1010" spans="2:7" ht="12.75">
      <c r="B1010" s="21"/>
      <c r="D1010" s="21"/>
      <c r="E1010" s="56"/>
      <c r="F1010" s="56"/>
      <c r="G1010" s="57"/>
    </row>
    <row r="1011" spans="2:7" ht="12.75">
      <c r="B1011" s="21"/>
      <c r="D1011" s="21"/>
      <c r="E1011" s="56"/>
      <c r="F1011" s="56"/>
      <c r="G1011" s="57"/>
    </row>
    <row r="1012" spans="2:7" ht="12.75">
      <c r="B1012" s="21"/>
      <c r="D1012" s="21"/>
      <c r="E1012" s="56"/>
      <c r="F1012" s="56"/>
      <c r="G1012" s="57"/>
    </row>
    <row r="1013" spans="2:7" ht="12.75">
      <c r="B1013" s="21"/>
      <c r="D1013" s="21"/>
      <c r="E1013" s="56"/>
      <c r="F1013" s="56"/>
      <c r="G1013" s="57"/>
    </row>
    <row r="1014" spans="2:7" ht="12.75">
      <c r="B1014" s="21"/>
      <c r="D1014" s="21"/>
      <c r="E1014" s="56"/>
      <c r="F1014" s="56"/>
      <c r="G1014" s="57"/>
    </row>
    <row r="1015" spans="2:7" ht="12.75">
      <c r="B1015" s="21"/>
      <c r="D1015" s="21"/>
      <c r="E1015" s="56"/>
      <c r="F1015" s="56"/>
      <c r="G1015" s="57"/>
    </row>
    <row r="1016" spans="2:7" ht="12.75">
      <c r="B1016" s="21"/>
      <c r="D1016" s="21"/>
      <c r="E1016" s="56"/>
      <c r="F1016" s="56"/>
      <c r="G1016" s="57"/>
    </row>
    <row r="1017" spans="2:7" ht="12.75">
      <c r="B1017" s="21"/>
      <c r="D1017" s="21"/>
      <c r="E1017" s="56"/>
      <c r="F1017" s="56"/>
      <c r="G1017" s="57"/>
    </row>
    <row r="1018" spans="2:7" ht="12.75">
      <c r="B1018" s="21"/>
      <c r="D1018" s="21"/>
      <c r="E1018" s="56"/>
      <c r="F1018" s="56"/>
      <c r="G1018" s="57"/>
    </row>
    <row r="1019" spans="2:7" ht="12.75">
      <c r="B1019" s="21"/>
      <c r="D1019" s="21"/>
      <c r="E1019" s="56"/>
      <c r="F1019" s="56"/>
      <c r="G1019" s="57"/>
    </row>
    <row r="1020" spans="2:7" ht="12.75">
      <c r="B1020" s="21"/>
      <c r="D1020" s="21"/>
      <c r="E1020" s="56"/>
      <c r="F1020" s="56"/>
      <c r="G1020" s="57"/>
    </row>
    <row r="1021" spans="2:7" ht="12.75">
      <c r="B1021" s="21"/>
      <c r="D1021" s="21"/>
      <c r="E1021" s="56"/>
      <c r="F1021" s="56"/>
      <c r="G1021" s="57"/>
    </row>
    <row r="1022" spans="2:7" ht="12.75">
      <c r="B1022" s="21"/>
      <c r="D1022" s="21"/>
      <c r="E1022" s="56"/>
      <c r="F1022" s="56"/>
      <c r="G1022" s="57"/>
    </row>
    <row r="1023" spans="2:7" ht="12.75">
      <c r="B1023" s="21"/>
      <c r="D1023" s="21"/>
      <c r="E1023" s="56"/>
      <c r="F1023" s="56"/>
      <c r="G1023" s="57"/>
    </row>
    <row r="1024" spans="2:7" ht="12.75">
      <c r="B1024" s="21"/>
      <c r="D1024" s="21"/>
      <c r="E1024" s="56"/>
      <c r="F1024" s="56"/>
      <c r="G1024" s="57"/>
    </row>
    <row r="1025" spans="2:7" ht="12.75">
      <c r="B1025" s="21"/>
      <c r="D1025" s="21"/>
      <c r="E1025" s="56"/>
      <c r="F1025" s="56"/>
      <c r="G1025" s="57"/>
    </row>
    <row r="1026" spans="2:7" ht="12.75">
      <c r="B1026" s="21"/>
      <c r="D1026" s="21"/>
      <c r="E1026" s="56"/>
      <c r="F1026" s="56"/>
      <c r="G1026" s="57"/>
    </row>
    <row r="1027" spans="2:7" ht="12.75">
      <c r="B1027" s="21"/>
      <c r="D1027" s="21"/>
      <c r="E1027" s="56"/>
      <c r="F1027" s="56"/>
      <c r="G1027" s="57"/>
    </row>
    <row r="1028" spans="2:7" ht="12.75">
      <c r="B1028" s="21"/>
      <c r="D1028" s="21"/>
      <c r="E1028" s="56"/>
      <c r="F1028" s="56"/>
      <c r="G1028" s="57"/>
    </row>
    <row r="1029" spans="2:7" ht="12.75">
      <c r="B1029" s="21"/>
      <c r="D1029" s="21"/>
      <c r="E1029" s="56"/>
      <c r="F1029" s="56"/>
      <c r="G1029" s="57"/>
    </row>
    <row r="1030" spans="2:7" ht="12.75">
      <c r="B1030" s="21"/>
      <c r="D1030" s="21"/>
      <c r="E1030" s="56"/>
      <c r="F1030" s="56"/>
      <c r="G1030" s="57"/>
    </row>
    <row r="1031" spans="2:7" ht="12.75">
      <c r="B1031" s="21"/>
      <c r="D1031" s="21"/>
      <c r="E1031" s="56"/>
      <c r="F1031" s="56"/>
      <c r="G1031" s="57"/>
    </row>
    <row r="1032" spans="2:7" ht="12.75">
      <c r="B1032" s="21"/>
      <c r="D1032" s="21"/>
      <c r="E1032" s="56"/>
      <c r="F1032" s="56"/>
      <c r="G1032" s="57"/>
    </row>
    <row r="1033" spans="2:7" ht="12.75">
      <c r="B1033" s="21"/>
      <c r="D1033" s="21"/>
      <c r="E1033" s="56"/>
      <c r="F1033" s="56"/>
      <c r="G1033" s="57"/>
    </row>
    <row r="1034" spans="2:7" ht="12.75">
      <c r="B1034" s="21"/>
      <c r="D1034" s="21"/>
      <c r="E1034" s="56"/>
      <c r="F1034" s="56"/>
      <c r="G1034" s="57"/>
    </row>
    <row r="1035" spans="2:7" ht="12.75">
      <c r="B1035" s="21"/>
      <c r="D1035" s="21"/>
      <c r="E1035" s="56"/>
      <c r="F1035" s="56"/>
      <c r="G1035" s="57"/>
    </row>
    <row r="1036" spans="2:7" ht="12.75">
      <c r="B1036" s="21"/>
      <c r="D1036" s="21"/>
      <c r="E1036" s="56"/>
      <c r="F1036" s="56"/>
      <c r="G1036" s="57"/>
    </row>
    <row r="1037" spans="2:7" ht="12.75">
      <c r="B1037" s="21"/>
      <c r="D1037" s="21"/>
      <c r="E1037" s="56"/>
      <c r="F1037" s="56"/>
      <c r="G1037" s="57"/>
    </row>
    <row r="1038" spans="2:7" ht="12.75">
      <c r="B1038" s="21"/>
      <c r="D1038" s="21"/>
      <c r="E1038" s="56"/>
      <c r="F1038" s="56"/>
      <c r="G1038" s="57"/>
    </row>
    <row r="1039" spans="2:7" ht="12.75">
      <c r="B1039" s="21"/>
      <c r="D1039" s="21"/>
      <c r="E1039" s="56"/>
      <c r="F1039" s="56"/>
      <c r="G1039" s="57"/>
    </row>
    <row r="1040" spans="2:7" ht="12.75">
      <c r="B1040" s="21"/>
      <c r="D1040" s="21"/>
      <c r="E1040" s="56"/>
      <c r="F1040" s="56"/>
      <c r="G1040" s="57"/>
    </row>
    <row r="1041" spans="2:7" ht="12.75">
      <c r="B1041" s="21"/>
      <c r="D1041" s="21"/>
      <c r="E1041" s="56"/>
      <c r="F1041" s="56"/>
      <c r="G1041" s="57"/>
    </row>
    <row r="1042" spans="2:7" ht="12.75">
      <c r="B1042" s="21"/>
      <c r="D1042" s="21"/>
      <c r="E1042" s="56"/>
      <c r="F1042" s="56"/>
      <c r="G1042" s="57"/>
    </row>
    <row r="1043" spans="2:7" ht="12.75">
      <c r="B1043" s="21"/>
      <c r="D1043" s="21"/>
      <c r="E1043" s="56"/>
      <c r="F1043" s="56"/>
      <c r="G1043" s="57"/>
    </row>
    <row r="1044" spans="2:7" ht="12.75">
      <c r="B1044" s="21"/>
      <c r="D1044" s="21"/>
      <c r="E1044" s="56"/>
      <c r="F1044" s="56"/>
      <c r="G1044" s="57"/>
    </row>
    <row r="1045" spans="2:7" ht="12.75">
      <c r="B1045" s="21"/>
      <c r="D1045" s="21"/>
      <c r="E1045" s="56"/>
      <c r="F1045" s="56"/>
      <c r="G1045" s="57"/>
    </row>
    <row r="1046" spans="2:7" ht="12.75">
      <c r="B1046" s="21"/>
      <c r="D1046" s="21"/>
      <c r="E1046" s="56"/>
      <c r="F1046" s="56"/>
      <c r="G1046" s="57"/>
    </row>
    <row r="1047" spans="2:7" ht="12.75">
      <c r="B1047" s="21"/>
      <c r="D1047" s="21"/>
      <c r="E1047" s="56"/>
      <c r="F1047" s="56"/>
      <c r="G1047" s="57"/>
    </row>
    <row r="1048" spans="2:7" ht="12.75">
      <c r="B1048" s="21"/>
      <c r="D1048" s="21"/>
      <c r="E1048" s="56"/>
      <c r="F1048" s="56"/>
      <c r="G1048" s="57"/>
    </row>
    <row r="1049" spans="2:7" ht="12.75">
      <c r="B1049" s="21"/>
      <c r="D1049" s="21"/>
      <c r="E1049" s="56"/>
      <c r="F1049" s="56"/>
      <c r="G1049" s="57"/>
    </row>
    <row r="1050" spans="2:7" ht="12.75">
      <c r="B1050" s="21"/>
      <c r="D1050" s="21"/>
      <c r="E1050" s="56"/>
      <c r="F1050" s="56"/>
      <c r="G1050" s="57"/>
    </row>
    <row r="1051" spans="2:7" ht="12.75">
      <c r="B1051" s="21"/>
      <c r="D1051" s="21"/>
      <c r="E1051" s="56"/>
      <c r="F1051" s="56"/>
      <c r="G1051" s="57"/>
    </row>
    <row r="1052" spans="2:7" ht="12.75">
      <c r="B1052" s="21"/>
      <c r="D1052" s="21"/>
      <c r="E1052" s="56"/>
      <c r="F1052" s="56"/>
      <c r="G1052" s="57"/>
    </row>
    <row r="1053" spans="2:7" ht="12.75">
      <c r="B1053" s="21"/>
      <c r="D1053" s="21"/>
      <c r="E1053" s="56"/>
      <c r="F1053" s="56"/>
      <c r="G1053" s="57"/>
    </row>
    <row r="1054" spans="2:7" ht="12.75">
      <c r="B1054" s="21"/>
      <c r="D1054" s="21"/>
      <c r="E1054" s="56"/>
      <c r="F1054" s="56"/>
      <c r="G1054" s="57"/>
    </row>
    <row r="1055" spans="2:7" ht="12.75">
      <c r="B1055" s="21"/>
      <c r="D1055" s="21"/>
      <c r="E1055" s="56"/>
      <c r="F1055" s="56"/>
      <c r="G1055" s="57"/>
    </row>
    <row r="1056" spans="2:7" ht="12.75">
      <c r="B1056" s="21"/>
      <c r="D1056" s="21"/>
      <c r="E1056" s="56"/>
      <c r="F1056" s="56"/>
      <c r="G1056" s="57"/>
    </row>
    <row r="1057" spans="2:7" ht="12.75">
      <c r="B1057" s="21"/>
      <c r="D1057" s="21"/>
      <c r="E1057" s="56"/>
      <c r="F1057" s="56"/>
      <c r="G1057" s="57"/>
    </row>
    <row r="1058" spans="2:7" ht="12.75">
      <c r="B1058" s="21"/>
      <c r="D1058" s="21"/>
      <c r="E1058" s="56"/>
      <c r="F1058" s="56"/>
      <c r="G1058" s="57"/>
    </row>
    <row r="1059" spans="2:7" ht="12.75">
      <c r="B1059" s="21"/>
      <c r="D1059" s="21"/>
      <c r="E1059" s="56"/>
      <c r="F1059" s="56"/>
      <c r="G1059" s="57"/>
    </row>
    <row r="1060" spans="2:7" ht="12.75">
      <c r="B1060" s="21"/>
      <c r="D1060" s="21"/>
      <c r="E1060" s="56"/>
      <c r="F1060" s="56"/>
      <c r="G1060" s="57"/>
    </row>
    <row r="1061" spans="2:7" ht="12.75">
      <c r="B1061" s="21"/>
      <c r="D1061" s="21"/>
      <c r="E1061" s="56"/>
      <c r="F1061" s="56"/>
      <c r="G1061" s="57"/>
    </row>
    <row r="1062" spans="2:7" ht="12.75">
      <c r="B1062" s="21"/>
      <c r="D1062" s="21"/>
      <c r="E1062" s="56"/>
      <c r="F1062" s="56"/>
      <c r="G1062" s="57"/>
    </row>
    <row r="1063" spans="2:7" ht="12.75">
      <c r="B1063" s="21"/>
      <c r="D1063" s="21"/>
      <c r="E1063" s="56"/>
      <c r="F1063" s="56"/>
      <c r="G1063" s="57"/>
    </row>
    <row r="1064" spans="2:7" ht="12.75">
      <c r="B1064" s="21"/>
      <c r="D1064" s="21"/>
      <c r="E1064" s="56"/>
      <c r="F1064" s="56"/>
      <c r="G1064" s="57"/>
    </row>
    <row r="1065" spans="2:7" ht="12.75">
      <c r="B1065" s="21"/>
      <c r="D1065" s="21"/>
      <c r="E1065" s="56"/>
      <c r="F1065" s="56"/>
      <c r="G1065" s="57"/>
    </row>
    <row r="1066" spans="2:7" ht="12.75">
      <c r="B1066" s="21"/>
      <c r="D1066" s="21"/>
      <c r="E1066" s="56"/>
      <c r="F1066" s="56"/>
      <c r="G1066" s="57"/>
    </row>
    <row r="1067" spans="2:7" ht="12.75">
      <c r="B1067" s="21"/>
      <c r="D1067" s="21"/>
      <c r="E1067" s="56"/>
      <c r="F1067" s="56"/>
      <c r="G1067" s="57"/>
    </row>
    <row r="1068" spans="2:7" ht="12.75">
      <c r="B1068" s="21"/>
      <c r="D1068" s="21"/>
      <c r="E1068" s="56"/>
      <c r="F1068" s="56"/>
      <c r="G1068" s="57"/>
    </row>
    <row r="1069" spans="2:7" ht="12.75">
      <c r="B1069" s="21"/>
      <c r="D1069" s="21"/>
      <c r="E1069" s="56"/>
      <c r="F1069" s="56"/>
      <c r="G1069" s="57"/>
    </row>
    <row r="1070" spans="2:7" ht="12.75">
      <c r="B1070" s="21"/>
      <c r="D1070" s="21"/>
      <c r="E1070" s="56"/>
      <c r="F1070" s="56"/>
      <c r="G1070" s="57"/>
    </row>
    <row r="1071" spans="2:7" ht="12.75">
      <c r="B1071" s="21"/>
      <c r="D1071" s="21"/>
      <c r="E1071" s="56"/>
      <c r="F1071" s="56"/>
      <c r="G1071" s="57"/>
    </row>
    <row r="1072" spans="2:7" ht="12.75">
      <c r="B1072" s="21"/>
      <c r="D1072" s="21"/>
      <c r="E1072" s="56"/>
      <c r="F1072" s="56"/>
      <c r="G1072" s="57"/>
    </row>
    <row r="1073" spans="2:7" ht="12.75">
      <c r="B1073" s="21"/>
      <c r="D1073" s="21"/>
      <c r="E1073" s="56"/>
      <c r="F1073" s="56"/>
      <c r="G1073" s="57"/>
    </row>
    <row r="1074" spans="2:7" ht="12.75">
      <c r="B1074" s="21"/>
      <c r="D1074" s="21"/>
      <c r="E1074" s="56"/>
      <c r="F1074" s="56"/>
      <c r="G1074" s="57"/>
    </row>
    <row r="1075" spans="2:7" ht="12.75">
      <c r="B1075" s="21"/>
      <c r="D1075" s="21"/>
      <c r="E1075" s="56"/>
      <c r="F1075" s="56"/>
      <c r="G1075" s="57"/>
    </row>
    <row r="1076" spans="2:7" ht="12.75">
      <c r="B1076" s="21"/>
      <c r="D1076" s="21"/>
      <c r="E1076" s="56"/>
      <c r="F1076" s="56"/>
      <c r="G1076" s="57"/>
    </row>
    <row r="1077" spans="2:7" ht="12.75">
      <c r="B1077" s="21"/>
      <c r="D1077" s="21"/>
      <c r="E1077" s="56"/>
      <c r="F1077" s="56"/>
      <c r="G1077" s="57"/>
    </row>
    <row r="1078" spans="2:7" ht="12.75">
      <c r="B1078" s="21"/>
      <c r="D1078" s="21"/>
      <c r="E1078" s="56"/>
      <c r="F1078" s="56"/>
      <c r="G1078" s="57"/>
    </row>
    <row r="1079" spans="2:7" ht="12.75">
      <c r="B1079" s="21"/>
      <c r="D1079" s="21"/>
      <c r="E1079" s="56"/>
      <c r="F1079" s="56"/>
      <c r="G1079" s="57"/>
    </row>
    <row r="1080" spans="2:7" ht="12.75">
      <c r="B1080" s="21"/>
      <c r="D1080" s="21"/>
      <c r="E1080" s="56"/>
      <c r="F1080" s="56"/>
      <c r="G1080" s="57"/>
    </row>
    <row r="1081" spans="2:7" ht="12.75">
      <c r="B1081" s="21"/>
      <c r="D1081" s="21"/>
      <c r="E1081" s="56"/>
      <c r="F1081" s="56"/>
      <c r="G1081" s="57"/>
    </row>
    <row r="1082" spans="2:7" ht="12.75">
      <c r="B1082" s="21"/>
      <c r="D1082" s="21"/>
      <c r="E1082" s="56"/>
      <c r="F1082" s="56"/>
      <c r="G1082" s="57"/>
    </row>
    <row r="1083" spans="2:7" ht="12.75">
      <c r="B1083" s="21"/>
      <c r="D1083" s="21"/>
      <c r="E1083" s="56"/>
      <c r="F1083" s="56"/>
      <c r="G1083" s="57"/>
    </row>
    <row r="1084" spans="2:7" ht="12.75">
      <c r="B1084" s="21"/>
      <c r="D1084" s="21"/>
      <c r="E1084" s="56"/>
      <c r="F1084" s="56"/>
      <c r="G1084" s="57"/>
    </row>
    <row r="1085" spans="2:7" ht="12.75">
      <c r="B1085" s="21"/>
      <c r="D1085" s="21"/>
      <c r="E1085" s="56"/>
      <c r="F1085" s="56"/>
      <c r="G1085" s="57"/>
    </row>
    <row r="1086" spans="2:7" ht="12.75">
      <c r="B1086" s="21"/>
      <c r="D1086" s="21"/>
      <c r="E1086" s="56"/>
      <c r="F1086" s="56"/>
      <c r="G1086" s="57"/>
    </row>
    <row r="1087" spans="2:7" ht="12.75">
      <c r="B1087" s="21"/>
      <c r="D1087" s="21"/>
      <c r="E1087" s="56"/>
      <c r="F1087" s="56"/>
      <c r="G1087" s="57"/>
    </row>
    <row r="1088" spans="2:7" ht="12.75">
      <c r="B1088" s="21"/>
      <c r="D1088" s="21"/>
      <c r="E1088" s="56"/>
      <c r="F1088" s="56"/>
      <c r="G1088" s="57"/>
    </row>
    <row r="1089" spans="2:7" ht="12.75">
      <c r="B1089" s="21"/>
      <c r="D1089" s="21"/>
      <c r="E1089" s="56"/>
      <c r="F1089" s="56"/>
      <c r="G1089" s="57"/>
    </row>
    <row r="1090" spans="2:7" ht="12.75">
      <c r="B1090" s="21"/>
      <c r="D1090" s="21"/>
      <c r="E1090" s="56"/>
      <c r="F1090" s="56"/>
      <c r="G1090" s="57"/>
    </row>
    <row r="1091" spans="2:7" ht="12.75">
      <c r="B1091" s="21"/>
      <c r="D1091" s="21"/>
      <c r="E1091" s="56"/>
      <c r="F1091" s="56"/>
      <c r="G1091" s="57"/>
    </row>
    <row r="1092" spans="2:7" ht="12.75">
      <c r="B1092" s="21"/>
      <c r="D1092" s="21"/>
      <c r="E1092" s="56"/>
      <c r="F1092" s="56"/>
      <c r="G1092" s="57"/>
    </row>
    <row r="1093" spans="2:7" ht="12.75">
      <c r="B1093" s="21"/>
      <c r="D1093" s="21"/>
      <c r="E1093" s="56"/>
      <c r="F1093" s="56"/>
      <c r="G1093" s="57"/>
    </row>
    <row r="1094" spans="2:7" ht="12.75">
      <c r="B1094" s="21"/>
      <c r="D1094" s="21"/>
      <c r="E1094" s="56"/>
      <c r="F1094" s="56"/>
      <c r="G1094" s="57"/>
    </row>
    <row r="1095" spans="2:7" ht="12.75">
      <c r="B1095" s="21"/>
      <c r="D1095" s="21"/>
      <c r="E1095" s="56"/>
      <c r="F1095" s="56"/>
      <c r="G1095" s="57"/>
    </row>
    <row r="1096" spans="2:7" ht="12.75">
      <c r="B1096" s="21"/>
      <c r="D1096" s="21"/>
      <c r="E1096" s="56"/>
      <c r="F1096" s="56"/>
      <c r="G1096" s="57"/>
    </row>
    <row r="1097" spans="2:7" ht="12.75">
      <c r="B1097" s="21"/>
      <c r="D1097" s="21"/>
      <c r="E1097" s="56"/>
      <c r="F1097" s="56"/>
      <c r="G1097" s="57"/>
    </row>
    <row r="1098" spans="2:7" ht="12.75">
      <c r="B1098" s="21"/>
      <c r="D1098" s="21"/>
      <c r="E1098" s="56"/>
      <c r="F1098" s="56"/>
      <c r="G1098" s="57"/>
    </row>
    <row r="1099" spans="2:7" ht="12.75">
      <c r="B1099" s="21"/>
      <c r="D1099" s="21"/>
      <c r="E1099" s="56"/>
      <c r="F1099" s="56"/>
      <c r="G1099" s="57"/>
    </row>
    <row r="1100" spans="2:7" ht="12.75">
      <c r="B1100" s="21"/>
      <c r="D1100" s="21"/>
      <c r="E1100" s="56"/>
      <c r="F1100" s="56"/>
      <c r="G1100" s="57"/>
    </row>
    <row r="1101" spans="2:7" ht="12.75">
      <c r="B1101" s="21"/>
      <c r="D1101" s="21"/>
      <c r="E1101" s="56"/>
      <c r="F1101" s="56"/>
      <c r="G1101" s="57"/>
    </row>
    <row r="1102" spans="2:7" ht="12.75">
      <c r="B1102" s="21"/>
      <c r="D1102" s="21"/>
      <c r="E1102" s="56"/>
      <c r="F1102" s="56"/>
      <c r="G1102" s="57"/>
    </row>
    <row r="1103" spans="2:7" ht="12.75">
      <c r="B1103" s="21"/>
      <c r="D1103" s="21"/>
      <c r="E1103" s="56"/>
      <c r="F1103" s="56"/>
      <c r="G1103" s="57"/>
    </row>
    <row r="1104" spans="2:7" ht="12.75">
      <c r="B1104" s="21"/>
      <c r="D1104" s="21"/>
      <c r="E1104" s="56"/>
      <c r="F1104" s="56"/>
      <c r="G1104" s="57"/>
    </row>
    <row r="1105" spans="2:7" ht="12.75">
      <c r="B1105" s="21"/>
      <c r="D1105" s="21"/>
      <c r="E1105" s="56"/>
      <c r="F1105" s="56"/>
      <c r="G1105" s="57"/>
    </row>
    <row r="1106" spans="2:7" ht="12.75">
      <c r="B1106" s="21"/>
      <c r="D1106" s="21"/>
      <c r="E1106" s="56"/>
      <c r="F1106" s="56"/>
      <c r="G1106" s="57"/>
    </row>
    <row r="1107" spans="2:7" ht="12.75">
      <c r="B1107" s="21"/>
      <c r="D1107" s="21"/>
      <c r="E1107" s="56"/>
      <c r="F1107" s="56"/>
      <c r="G1107" s="57"/>
    </row>
    <row r="1108" spans="2:7" ht="12.75">
      <c r="B1108" s="21"/>
      <c r="D1108" s="21"/>
      <c r="E1108" s="56"/>
      <c r="F1108" s="56"/>
      <c r="G1108" s="57"/>
    </row>
    <row r="1109" spans="2:7" ht="12.75">
      <c r="B1109" s="21"/>
      <c r="D1109" s="21"/>
      <c r="E1109" s="56"/>
      <c r="F1109" s="56"/>
      <c r="G1109" s="57"/>
    </row>
    <row r="1110" spans="2:7" ht="12.75">
      <c r="B1110" s="21"/>
      <c r="D1110" s="21"/>
      <c r="E1110" s="56"/>
      <c r="F1110" s="56"/>
      <c r="G1110" s="57"/>
    </row>
    <row r="1111" spans="2:7" ht="12.75">
      <c r="B1111" s="21"/>
      <c r="D1111" s="21"/>
      <c r="E1111" s="56"/>
      <c r="F1111" s="56"/>
      <c r="G1111" s="57"/>
    </row>
    <row r="1112" spans="2:7" ht="12.75">
      <c r="B1112" s="21"/>
      <c r="D1112" s="21"/>
      <c r="E1112" s="56"/>
      <c r="F1112" s="56"/>
      <c r="G1112" s="57"/>
    </row>
    <row r="1113" spans="2:7" ht="12.75">
      <c r="B1113" s="21"/>
      <c r="D1113" s="21"/>
      <c r="E1113" s="56"/>
      <c r="F1113" s="56"/>
      <c r="G1113" s="57"/>
    </row>
    <row r="1114" spans="2:7" ht="12.75">
      <c r="B1114" s="21"/>
      <c r="D1114" s="21"/>
      <c r="E1114" s="56"/>
      <c r="F1114" s="56"/>
      <c r="G1114" s="57"/>
    </row>
    <row r="1115" spans="2:7" ht="12.75">
      <c r="B1115" s="21"/>
      <c r="D1115" s="21"/>
      <c r="E1115" s="56"/>
      <c r="F1115" s="56"/>
      <c r="G1115" s="57"/>
    </row>
    <row r="1116" spans="2:7" ht="12.75">
      <c r="B1116" s="21"/>
      <c r="D1116" s="21"/>
      <c r="E1116" s="56"/>
      <c r="F1116" s="56"/>
      <c r="G1116" s="57"/>
    </row>
    <row r="1117" spans="2:7" ht="12.75">
      <c r="B1117" s="21"/>
      <c r="D1117" s="21"/>
      <c r="E1117" s="56"/>
      <c r="F1117" s="56"/>
      <c r="G1117" s="57"/>
    </row>
    <row r="1118" spans="2:7" ht="12.75">
      <c r="B1118" s="21"/>
      <c r="D1118" s="21"/>
      <c r="E1118" s="56"/>
      <c r="F1118" s="56"/>
      <c r="G1118" s="57"/>
    </row>
    <row r="1119" spans="2:7" ht="12.75">
      <c r="B1119" s="21"/>
      <c r="D1119" s="21"/>
      <c r="E1119" s="56"/>
      <c r="F1119" s="56"/>
      <c r="G1119" s="57"/>
    </row>
    <row r="1120" spans="2:7" ht="12.75">
      <c r="B1120" s="21"/>
      <c r="D1120" s="21"/>
      <c r="E1120" s="56"/>
      <c r="F1120" s="56"/>
      <c r="G1120" s="57"/>
    </row>
    <row r="1121" spans="2:7" ht="12.75">
      <c r="B1121" s="21"/>
      <c r="D1121" s="21"/>
      <c r="E1121" s="56"/>
      <c r="F1121" s="56"/>
      <c r="G1121" s="57"/>
    </row>
    <row r="1122" spans="2:7" ht="12.75">
      <c r="B1122" s="21"/>
      <c r="D1122" s="21"/>
      <c r="E1122" s="56"/>
      <c r="F1122" s="56"/>
      <c r="G1122" s="57"/>
    </row>
    <row r="1123" spans="2:7" ht="12.75">
      <c r="B1123" s="21"/>
      <c r="D1123" s="21"/>
      <c r="E1123" s="56"/>
      <c r="F1123" s="56"/>
      <c r="G1123" s="57"/>
    </row>
    <row r="1124" spans="2:7" ht="12.75">
      <c r="B1124" s="21"/>
      <c r="D1124" s="21"/>
      <c r="E1124" s="56"/>
      <c r="F1124" s="56"/>
      <c r="G1124" s="57"/>
    </row>
    <row r="1125" spans="2:7" ht="12.75">
      <c r="B1125" s="21"/>
      <c r="D1125" s="21"/>
      <c r="E1125" s="56"/>
      <c r="F1125" s="56"/>
      <c r="G1125" s="57"/>
    </row>
    <row r="1126" spans="2:7" ht="12.75">
      <c r="B1126" s="21"/>
      <c r="D1126" s="21"/>
      <c r="E1126" s="56"/>
      <c r="F1126" s="56"/>
      <c r="G1126" s="57"/>
    </row>
    <row r="1127" spans="2:7" ht="12.75">
      <c r="B1127" s="21"/>
      <c r="D1127" s="21"/>
      <c r="E1127" s="56"/>
      <c r="F1127" s="56"/>
      <c r="G1127" s="57"/>
    </row>
    <row r="1128" spans="2:7" ht="12.75">
      <c r="B1128" s="21"/>
      <c r="D1128" s="21"/>
      <c r="E1128" s="56"/>
      <c r="F1128" s="56"/>
      <c r="G1128" s="57"/>
    </row>
    <row r="1129" spans="2:7" ht="12.75">
      <c r="B1129" s="21"/>
      <c r="D1129" s="21"/>
      <c r="E1129" s="56"/>
      <c r="F1129" s="56"/>
      <c r="G1129" s="57"/>
    </row>
    <row r="1130" spans="2:7" ht="12.75">
      <c r="B1130" s="21"/>
      <c r="D1130" s="21"/>
      <c r="E1130" s="56"/>
      <c r="F1130" s="56"/>
      <c r="G1130" s="57"/>
    </row>
    <row r="1131" spans="2:7" ht="12.75">
      <c r="B1131" s="21"/>
      <c r="D1131" s="21"/>
      <c r="E1131" s="56"/>
      <c r="F1131" s="56"/>
      <c r="G1131" s="57"/>
    </row>
    <row r="1132" spans="2:7" ht="12.75">
      <c r="B1132" s="21"/>
      <c r="D1132" s="21"/>
      <c r="E1132" s="56"/>
      <c r="F1132" s="56"/>
      <c r="G1132" s="57"/>
    </row>
    <row r="1133" spans="2:7" ht="12.75">
      <c r="B1133" s="21"/>
      <c r="D1133" s="21"/>
      <c r="E1133" s="56"/>
      <c r="F1133" s="56"/>
      <c r="G1133" s="57"/>
    </row>
    <row r="1134" spans="2:7" ht="12.75">
      <c r="B1134" s="21"/>
      <c r="D1134" s="21"/>
      <c r="E1134" s="56"/>
      <c r="F1134" s="56"/>
      <c r="G1134" s="57"/>
    </row>
    <row r="1135" spans="2:7" ht="12.75">
      <c r="B1135" s="21"/>
      <c r="D1135" s="21"/>
      <c r="E1135" s="56"/>
      <c r="F1135" s="56"/>
      <c r="G1135" s="57"/>
    </row>
    <row r="1136" spans="2:7" ht="12.75">
      <c r="B1136" s="21"/>
      <c r="D1136" s="21"/>
      <c r="E1136" s="56"/>
      <c r="F1136" s="56"/>
      <c r="G1136" s="57"/>
    </row>
    <row r="1137" spans="2:7" ht="12.75">
      <c r="B1137" s="21"/>
      <c r="D1137" s="21"/>
      <c r="E1137" s="56"/>
      <c r="F1137" s="56"/>
      <c r="G1137" s="57"/>
    </row>
    <row r="1138" spans="2:7" ht="12.75">
      <c r="B1138" s="21"/>
      <c r="D1138" s="21"/>
      <c r="E1138" s="56"/>
      <c r="F1138" s="56"/>
      <c r="G1138" s="57"/>
    </row>
    <row r="1139" spans="2:7" ht="12.75">
      <c r="B1139" s="21"/>
      <c r="D1139" s="21"/>
      <c r="E1139" s="56"/>
      <c r="F1139" s="56"/>
      <c r="G1139" s="57"/>
    </row>
    <row r="1140" spans="2:7" ht="12.75">
      <c r="B1140" s="21"/>
      <c r="D1140" s="21"/>
      <c r="E1140" s="56"/>
      <c r="F1140" s="56"/>
      <c r="G1140" s="57"/>
    </row>
    <row r="1141" spans="2:7" ht="12.75">
      <c r="B1141" s="21"/>
      <c r="D1141" s="21"/>
      <c r="E1141" s="56"/>
      <c r="F1141" s="56"/>
      <c r="G1141" s="57"/>
    </row>
    <row r="1142" spans="2:7" ht="12.75">
      <c r="B1142" s="21"/>
      <c r="D1142" s="21"/>
      <c r="E1142" s="56"/>
      <c r="F1142" s="56"/>
      <c r="G1142" s="57"/>
    </row>
    <row r="1143" spans="2:7" ht="12.75">
      <c r="B1143" s="21"/>
      <c r="D1143" s="21"/>
      <c r="E1143" s="56"/>
      <c r="F1143" s="56"/>
      <c r="G1143" s="57"/>
    </row>
    <row r="1144" spans="2:7" ht="12.75">
      <c r="B1144" s="21"/>
      <c r="D1144" s="21"/>
      <c r="E1144" s="56"/>
      <c r="F1144" s="56"/>
      <c r="G1144" s="57"/>
    </row>
    <row r="1145" spans="2:7" ht="12.75">
      <c r="B1145" s="21"/>
      <c r="D1145" s="21"/>
      <c r="E1145" s="56"/>
      <c r="F1145" s="56"/>
      <c r="G1145" s="57"/>
    </row>
    <row r="1146" spans="2:7" ht="12.75">
      <c r="B1146" s="21"/>
      <c r="D1146" s="21"/>
      <c r="E1146" s="56"/>
      <c r="F1146" s="56"/>
      <c r="G1146" s="57"/>
    </row>
    <row r="1147" spans="2:7" ht="12.75">
      <c r="B1147" s="21"/>
      <c r="D1147" s="21"/>
      <c r="E1147" s="56"/>
      <c r="F1147" s="56"/>
      <c r="G1147" s="57"/>
    </row>
    <row r="1148" spans="2:7" ht="12.75">
      <c r="B1148" s="21"/>
      <c r="D1148" s="21"/>
      <c r="E1148" s="56"/>
      <c r="F1148" s="56"/>
      <c r="G1148" s="57"/>
    </row>
    <row r="1149" spans="2:7" ht="12.75">
      <c r="B1149" s="21"/>
      <c r="D1149" s="21"/>
      <c r="E1149" s="56"/>
      <c r="F1149" s="56"/>
      <c r="G1149" s="57"/>
    </row>
    <row r="1150" spans="2:7" ht="12.75">
      <c r="B1150" s="21"/>
      <c r="D1150" s="21"/>
      <c r="E1150" s="56"/>
      <c r="F1150" s="56"/>
      <c r="G1150" s="57"/>
    </row>
    <row r="1151" spans="2:7" ht="12.75">
      <c r="B1151" s="21"/>
      <c r="D1151" s="21"/>
      <c r="E1151" s="56"/>
      <c r="F1151" s="56"/>
      <c r="G1151" s="57"/>
    </row>
    <row r="1152" spans="2:7" ht="12.75">
      <c r="B1152" s="21"/>
      <c r="D1152" s="21"/>
      <c r="E1152" s="56"/>
      <c r="F1152" s="56"/>
      <c r="G1152" s="57"/>
    </row>
    <row r="1153" spans="2:7" ht="12.75">
      <c r="B1153" s="21"/>
      <c r="D1153" s="21"/>
      <c r="E1153" s="56"/>
      <c r="F1153" s="56"/>
      <c r="G1153" s="57"/>
    </row>
    <row r="1154" spans="2:7" ht="12.75">
      <c r="B1154" s="21"/>
      <c r="D1154" s="21"/>
      <c r="E1154" s="56"/>
      <c r="F1154" s="56"/>
      <c r="G1154" s="57"/>
    </row>
    <row r="1155" spans="2:7" ht="12.75">
      <c r="B1155" s="21"/>
      <c r="D1155" s="21"/>
      <c r="E1155" s="56"/>
      <c r="F1155" s="56"/>
      <c r="G1155" s="57"/>
    </row>
    <row r="1156" spans="2:7" ht="12.75">
      <c r="B1156" s="21"/>
      <c r="D1156" s="21"/>
      <c r="E1156" s="56"/>
      <c r="F1156" s="56"/>
      <c r="G1156" s="57"/>
    </row>
    <row r="1157" spans="2:7" ht="12.75">
      <c r="B1157" s="21"/>
      <c r="D1157" s="21"/>
      <c r="E1157" s="56"/>
      <c r="F1157" s="56"/>
      <c r="G1157" s="57"/>
    </row>
    <row r="1158" spans="2:7" ht="12.75">
      <c r="B1158" s="21"/>
      <c r="D1158" s="21"/>
      <c r="E1158" s="56"/>
      <c r="F1158" s="56"/>
      <c r="G1158" s="57"/>
    </row>
    <row r="1159" spans="2:7" ht="12.75">
      <c r="B1159" s="21"/>
      <c r="D1159" s="21"/>
      <c r="E1159" s="56"/>
      <c r="F1159" s="56"/>
      <c r="G1159" s="57"/>
    </row>
    <row r="1160" spans="2:7" ht="12.75">
      <c r="B1160" s="21"/>
      <c r="D1160" s="21"/>
      <c r="E1160" s="56"/>
      <c r="F1160" s="56"/>
      <c r="G1160" s="57"/>
    </row>
    <row r="1161" spans="2:7" ht="12.75">
      <c r="B1161" s="21"/>
      <c r="D1161" s="21"/>
      <c r="E1161" s="56"/>
      <c r="F1161" s="56"/>
      <c r="G1161" s="57"/>
    </row>
    <row r="1162" spans="2:7" ht="12.75">
      <c r="B1162" s="21"/>
      <c r="D1162" s="21"/>
      <c r="E1162" s="56"/>
      <c r="F1162" s="56"/>
      <c r="G1162" s="57"/>
    </row>
    <row r="1163" spans="2:7" ht="12.75">
      <c r="B1163" s="21"/>
      <c r="D1163" s="21"/>
      <c r="E1163" s="56"/>
      <c r="F1163" s="56"/>
      <c r="G1163" s="57"/>
    </row>
    <row r="1164" spans="2:7" ht="12.75">
      <c r="B1164" s="21"/>
      <c r="D1164" s="21"/>
      <c r="E1164" s="56"/>
      <c r="F1164" s="56"/>
      <c r="G1164" s="57"/>
    </row>
    <row r="1165" spans="2:7" ht="12.75">
      <c r="B1165" s="21"/>
      <c r="D1165" s="21"/>
      <c r="E1165" s="56"/>
      <c r="F1165" s="56"/>
      <c r="G1165" s="57"/>
    </row>
    <row r="1166" spans="2:7" ht="12.75">
      <c r="B1166" s="21"/>
      <c r="D1166" s="21"/>
      <c r="E1166" s="56"/>
      <c r="F1166" s="56"/>
      <c r="G1166" s="57"/>
    </row>
    <row r="1167" spans="2:7" ht="12.75">
      <c r="B1167" s="21"/>
      <c r="D1167" s="21"/>
      <c r="E1167" s="56"/>
      <c r="F1167" s="56"/>
      <c r="G1167" s="57"/>
    </row>
    <row r="1168" spans="2:7" ht="12.75">
      <c r="B1168" s="21"/>
      <c r="D1168" s="21"/>
      <c r="E1168" s="56"/>
      <c r="F1168" s="56"/>
      <c r="G1168" s="57"/>
    </row>
    <row r="1169" spans="2:7" ht="12.75">
      <c r="B1169" s="21"/>
      <c r="D1169" s="21"/>
      <c r="E1169" s="56"/>
      <c r="F1169" s="56"/>
      <c r="G1169" s="57"/>
    </row>
    <row r="1170" spans="2:7" ht="12.75">
      <c r="B1170" s="21"/>
      <c r="D1170" s="21"/>
      <c r="E1170" s="56"/>
      <c r="F1170" s="56"/>
      <c r="G1170" s="57"/>
    </row>
    <row r="1171" spans="2:7" ht="12.75">
      <c r="B1171" s="21"/>
      <c r="D1171" s="21"/>
      <c r="E1171" s="56"/>
      <c r="F1171" s="56"/>
      <c r="G1171" s="57"/>
    </row>
    <row r="1172" spans="2:7" ht="12.75">
      <c r="B1172" s="21"/>
      <c r="D1172" s="21"/>
      <c r="E1172" s="56"/>
      <c r="F1172" s="56"/>
      <c r="G1172" s="57"/>
    </row>
    <row r="1173" spans="2:7" ht="12.75">
      <c r="B1173" s="21"/>
      <c r="D1173" s="21"/>
      <c r="E1173" s="56"/>
      <c r="F1173" s="56"/>
      <c r="G1173" s="57"/>
    </row>
    <row r="1174" spans="2:7" ht="12.75">
      <c r="B1174" s="21"/>
      <c r="D1174" s="21"/>
      <c r="E1174" s="56"/>
      <c r="F1174" s="56"/>
      <c r="G1174" s="57"/>
    </row>
    <row r="1175" spans="2:7" ht="12.75">
      <c r="B1175" s="21"/>
      <c r="D1175" s="21"/>
      <c r="E1175" s="56"/>
      <c r="F1175" s="56"/>
      <c r="G1175" s="57"/>
    </row>
    <row r="1176" spans="2:7" ht="12.75">
      <c r="B1176" s="21"/>
      <c r="D1176" s="21"/>
      <c r="E1176" s="56"/>
      <c r="F1176" s="56"/>
      <c r="G1176" s="57"/>
    </row>
    <row r="1177" spans="2:7" ht="12.75">
      <c r="B1177" s="21"/>
      <c r="D1177" s="21"/>
      <c r="E1177" s="56"/>
      <c r="F1177" s="56"/>
      <c r="G1177" s="57"/>
    </row>
    <row r="1178" spans="2:7" ht="12.75">
      <c r="B1178" s="21"/>
      <c r="D1178" s="21"/>
      <c r="E1178" s="56"/>
      <c r="F1178" s="56"/>
      <c r="G1178" s="57"/>
    </row>
    <row r="1179" spans="2:7" ht="12.75">
      <c r="B1179" s="21"/>
      <c r="D1179" s="21"/>
      <c r="E1179" s="56"/>
      <c r="F1179" s="56"/>
      <c r="G1179" s="57"/>
    </row>
    <row r="1180" spans="2:7" ht="12.75">
      <c r="B1180" s="21"/>
      <c r="D1180" s="21"/>
      <c r="E1180" s="56"/>
      <c r="F1180" s="56"/>
      <c r="G1180" s="57"/>
    </row>
    <row r="1181" spans="2:7" ht="12.75">
      <c r="B1181" s="21"/>
      <c r="D1181" s="21"/>
      <c r="E1181" s="56"/>
      <c r="F1181" s="56"/>
      <c r="G1181" s="57"/>
    </row>
    <row r="1182" spans="2:7" ht="12.75">
      <c r="B1182" s="21"/>
      <c r="D1182" s="21"/>
      <c r="E1182" s="56"/>
      <c r="F1182" s="56"/>
      <c r="G1182" s="57"/>
    </row>
    <row r="1183" spans="2:7" ht="12.75">
      <c r="B1183" s="21"/>
      <c r="D1183" s="21"/>
      <c r="E1183" s="56"/>
      <c r="F1183" s="56"/>
      <c r="G1183" s="57"/>
    </row>
    <row r="1184" spans="2:7" ht="12.75">
      <c r="B1184" s="21"/>
      <c r="D1184" s="21"/>
      <c r="E1184" s="56"/>
      <c r="F1184" s="56"/>
      <c r="G1184" s="57"/>
    </row>
    <row r="1185" spans="2:7" ht="12.75">
      <c r="B1185" s="21"/>
      <c r="D1185" s="21"/>
      <c r="E1185" s="56"/>
      <c r="F1185" s="56"/>
      <c r="G1185" s="57"/>
    </row>
    <row r="1186" spans="2:7" ht="12.75">
      <c r="B1186" s="21"/>
      <c r="D1186" s="21"/>
      <c r="E1186" s="56"/>
      <c r="F1186" s="56"/>
      <c r="G1186" s="57"/>
    </row>
    <row r="1187" spans="2:7" ht="12.75">
      <c r="B1187" s="21"/>
      <c r="D1187" s="21"/>
      <c r="E1187" s="56"/>
      <c r="F1187" s="56"/>
      <c r="G1187" s="57"/>
    </row>
    <row r="1188" spans="2:7" ht="12.75">
      <c r="B1188" s="21"/>
      <c r="D1188" s="21"/>
      <c r="E1188" s="56"/>
      <c r="F1188" s="56"/>
      <c r="G1188" s="57"/>
    </row>
    <row r="1189" spans="2:7" ht="12.75">
      <c r="B1189" s="21"/>
      <c r="D1189" s="21"/>
      <c r="E1189" s="56"/>
      <c r="F1189" s="56"/>
      <c r="G1189" s="57"/>
    </row>
    <row r="1190" spans="2:7" ht="12.75">
      <c r="B1190" s="21"/>
      <c r="D1190" s="21"/>
      <c r="E1190" s="56"/>
      <c r="F1190" s="56"/>
      <c r="G1190" s="57"/>
    </row>
    <row r="1191" spans="2:7" ht="12.75">
      <c r="B1191" s="21"/>
      <c r="D1191" s="21"/>
      <c r="E1191" s="56"/>
      <c r="F1191" s="56"/>
      <c r="G1191" s="57"/>
    </row>
    <row r="1192" spans="2:7" ht="12.75">
      <c r="B1192" s="21"/>
      <c r="D1192" s="21"/>
      <c r="E1192" s="56"/>
      <c r="F1192" s="56"/>
      <c r="G1192" s="57"/>
    </row>
    <row r="1193" spans="2:7" ht="12.75">
      <c r="B1193" s="21"/>
      <c r="D1193" s="21"/>
      <c r="E1193" s="56"/>
      <c r="F1193" s="56"/>
      <c r="G1193" s="57"/>
    </row>
    <row r="1194" spans="2:7" ht="12.75">
      <c r="B1194" s="21"/>
      <c r="D1194" s="21"/>
      <c r="E1194" s="56"/>
      <c r="F1194" s="56"/>
      <c r="G1194" s="57"/>
    </row>
    <row r="1195" spans="2:7" ht="12.75">
      <c r="B1195" s="21"/>
      <c r="D1195" s="21"/>
      <c r="E1195" s="56"/>
      <c r="F1195" s="56"/>
      <c r="G1195" s="57"/>
    </row>
    <row r="1196" spans="2:7" ht="12.75">
      <c r="B1196" s="21"/>
      <c r="D1196" s="21"/>
      <c r="E1196" s="56"/>
      <c r="F1196" s="56"/>
      <c r="G1196" s="57"/>
    </row>
    <row r="1197" spans="2:7" ht="12.75">
      <c r="B1197" s="21"/>
      <c r="D1197" s="21"/>
      <c r="E1197" s="56"/>
      <c r="F1197" s="56"/>
      <c r="G1197" s="57"/>
    </row>
    <row r="1198" spans="2:7" ht="12.75">
      <c r="B1198" s="21"/>
      <c r="D1198" s="21"/>
      <c r="E1198" s="56"/>
      <c r="F1198" s="56"/>
      <c r="G1198" s="57"/>
    </row>
    <row r="1199" spans="2:7" ht="12.75">
      <c r="B1199" s="21"/>
      <c r="D1199" s="21"/>
      <c r="E1199" s="56"/>
      <c r="F1199" s="56"/>
      <c r="G1199" s="57"/>
    </row>
    <row r="1200" spans="2:7" ht="12.75">
      <c r="B1200" s="21"/>
      <c r="D1200" s="21"/>
      <c r="E1200" s="56"/>
      <c r="F1200" s="56"/>
      <c r="G1200" s="57"/>
    </row>
    <row r="1201" spans="2:7" ht="12.75">
      <c r="B1201" s="21"/>
      <c r="D1201" s="21"/>
      <c r="E1201" s="56"/>
      <c r="F1201" s="56"/>
      <c r="G1201" s="57"/>
    </row>
    <row r="1202" spans="2:7" ht="12.75">
      <c r="B1202" s="21"/>
      <c r="D1202" s="21"/>
      <c r="E1202" s="56"/>
      <c r="F1202" s="56"/>
      <c r="G1202" s="57"/>
    </row>
    <row r="1203" spans="2:7" ht="12.75">
      <c r="B1203" s="21"/>
      <c r="D1203" s="21"/>
      <c r="E1203" s="56"/>
      <c r="F1203" s="56"/>
      <c r="G1203" s="57"/>
    </row>
    <row r="1204" spans="2:7" ht="12.75">
      <c r="B1204" s="21"/>
      <c r="D1204" s="21"/>
      <c r="E1204" s="56"/>
      <c r="F1204" s="56"/>
      <c r="G1204" s="57"/>
    </row>
    <row r="1205" spans="2:7" ht="12.75">
      <c r="B1205" s="21"/>
      <c r="D1205" s="21"/>
      <c r="E1205" s="56"/>
      <c r="F1205" s="56"/>
      <c r="G1205" s="57"/>
    </row>
    <row r="1206" spans="2:7" ht="12.75">
      <c r="B1206" s="21"/>
      <c r="D1206" s="21"/>
      <c r="E1206" s="56"/>
      <c r="F1206" s="56"/>
      <c r="G1206" s="57"/>
    </row>
    <row r="1207" spans="2:7" ht="12.75">
      <c r="B1207" s="21"/>
      <c r="D1207" s="21"/>
      <c r="E1207" s="56"/>
      <c r="F1207" s="56"/>
      <c r="G1207" s="57"/>
    </row>
    <row r="1208" spans="2:7" ht="12.75">
      <c r="B1208" s="21"/>
      <c r="D1208" s="21"/>
      <c r="E1208" s="56"/>
      <c r="F1208" s="56"/>
      <c r="G1208" s="57"/>
    </row>
    <row r="1209" spans="2:7" ht="12.75">
      <c r="B1209" s="21"/>
      <c r="D1209" s="21"/>
      <c r="E1209" s="56"/>
      <c r="F1209" s="56"/>
      <c r="G1209" s="57"/>
    </row>
    <row r="1210" spans="2:7" ht="12.75">
      <c r="B1210" s="21"/>
      <c r="D1210" s="21"/>
      <c r="E1210" s="56"/>
      <c r="F1210" s="56"/>
      <c r="G1210" s="57"/>
    </row>
    <row r="1211" spans="2:7" ht="12.75">
      <c r="B1211" s="21"/>
      <c r="D1211" s="21"/>
      <c r="E1211" s="56"/>
      <c r="F1211" s="56"/>
      <c r="G1211" s="57"/>
    </row>
    <row r="1212" spans="2:7" ht="12.75">
      <c r="B1212" s="21"/>
      <c r="D1212" s="21"/>
      <c r="E1212" s="56"/>
      <c r="F1212" s="56"/>
      <c r="G1212" s="57"/>
    </row>
    <row r="1213" spans="2:7" ht="12.75">
      <c r="B1213" s="21"/>
      <c r="D1213" s="21"/>
      <c r="E1213" s="56"/>
      <c r="F1213" s="56"/>
      <c r="G1213" s="57"/>
    </row>
    <row r="1214" spans="2:7" ht="12.75">
      <c r="B1214" s="21"/>
      <c r="D1214" s="21"/>
      <c r="E1214" s="56"/>
      <c r="F1214" s="56"/>
      <c r="G1214" s="57"/>
    </row>
    <row r="1215" spans="2:7" ht="12.75">
      <c r="B1215" s="21"/>
      <c r="D1215" s="21"/>
      <c r="E1215" s="56"/>
      <c r="F1215" s="56"/>
      <c r="G1215" s="57"/>
    </row>
    <row r="1216" spans="2:7" ht="12.75">
      <c r="B1216" s="21"/>
      <c r="D1216" s="21"/>
      <c r="E1216" s="56"/>
      <c r="F1216" s="56"/>
      <c r="G1216" s="57"/>
    </row>
    <row r="1217" spans="2:7" ht="12.75">
      <c r="B1217" s="21"/>
      <c r="D1217" s="21"/>
      <c r="E1217" s="56"/>
      <c r="F1217" s="56"/>
      <c r="G1217" s="57"/>
    </row>
    <row r="1218" spans="2:7" ht="12.75">
      <c r="B1218" s="21"/>
      <c r="D1218" s="21"/>
      <c r="E1218" s="56"/>
      <c r="F1218" s="56"/>
      <c r="G1218" s="57"/>
    </row>
    <row r="1219" spans="2:7" ht="12.75">
      <c r="B1219" s="21"/>
      <c r="D1219" s="21"/>
      <c r="E1219" s="56"/>
      <c r="F1219" s="56"/>
      <c r="G1219" s="57"/>
    </row>
    <row r="1220" spans="2:7" ht="12.75">
      <c r="B1220" s="21"/>
      <c r="D1220" s="21"/>
      <c r="E1220" s="56"/>
      <c r="F1220" s="56"/>
      <c r="G1220" s="57"/>
    </row>
    <row r="1221" spans="2:7" ht="12.75">
      <c r="B1221" s="21"/>
      <c r="D1221" s="21"/>
      <c r="E1221" s="56"/>
      <c r="F1221" s="56"/>
      <c r="G1221" s="57"/>
    </row>
    <row r="1222" spans="2:7" ht="12.75">
      <c r="B1222" s="21"/>
      <c r="D1222" s="21"/>
      <c r="E1222" s="56"/>
      <c r="F1222" s="56"/>
      <c r="G1222" s="57"/>
    </row>
    <row r="1223" spans="2:7" ht="12.75">
      <c r="B1223" s="21"/>
      <c r="D1223" s="21"/>
      <c r="E1223" s="56"/>
      <c r="F1223" s="56"/>
      <c r="G1223" s="57"/>
    </row>
    <row r="1224" spans="2:7" ht="12.75">
      <c r="B1224" s="21"/>
      <c r="D1224" s="21"/>
      <c r="E1224" s="56"/>
      <c r="F1224" s="56"/>
      <c r="G1224" s="57"/>
    </row>
    <row r="1225" spans="2:7" ht="12.75">
      <c r="B1225" s="21"/>
      <c r="D1225" s="21"/>
      <c r="E1225" s="56"/>
      <c r="F1225" s="56"/>
      <c r="G1225" s="57"/>
    </row>
    <row r="1226" spans="2:7" ht="12.75">
      <c r="B1226" s="21"/>
      <c r="D1226" s="21"/>
      <c r="E1226" s="56"/>
      <c r="F1226" s="56"/>
      <c r="G1226" s="57"/>
    </row>
    <row r="1227" spans="2:7" ht="12.75">
      <c r="B1227" s="21"/>
      <c r="D1227" s="21"/>
      <c r="E1227" s="56"/>
      <c r="F1227" s="56"/>
      <c r="G1227" s="57"/>
    </row>
    <row r="1228" spans="2:7" ht="12.75">
      <c r="B1228" s="21"/>
      <c r="D1228" s="21"/>
      <c r="E1228" s="56"/>
      <c r="F1228" s="56"/>
      <c r="G1228" s="57"/>
    </row>
    <row r="1229" spans="2:7" ht="12.75">
      <c r="B1229" s="21"/>
      <c r="D1229" s="21"/>
      <c r="E1229" s="56"/>
      <c r="F1229" s="56"/>
      <c r="G1229" s="57"/>
    </row>
    <row r="1230" spans="2:7" ht="12.75">
      <c r="B1230" s="21"/>
      <c r="D1230" s="21"/>
      <c r="E1230" s="56"/>
      <c r="F1230" s="56"/>
      <c r="G1230" s="57"/>
    </row>
    <row r="1231" spans="2:7" ht="12.75">
      <c r="B1231" s="21"/>
      <c r="D1231" s="21"/>
      <c r="E1231" s="56"/>
      <c r="F1231" s="56"/>
      <c r="G1231" s="57"/>
    </row>
    <row r="1232" spans="2:7" ht="12.75">
      <c r="B1232" s="21"/>
      <c r="D1232" s="21"/>
      <c r="E1232" s="56"/>
      <c r="F1232" s="56"/>
      <c r="G1232" s="57"/>
    </row>
    <row r="1233" spans="2:7" ht="12.75">
      <c r="B1233" s="21"/>
      <c r="D1233" s="21"/>
      <c r="E1233" s="56"/>
      <c r="F1233" s="56"/>
      <c r="G1233" s="57"/>
    </row>
    <row r="1234" spans="2:7" ht="12.75">
      <c r="B1234" s="21"/>
      <c r="D1234" s="21"/>
      <c r="E1234" s="56"/>
      <c r="F1234" s="56"/>
      <c r="G1234" s="57"/>
    </row>
    <row r="1235" spans="2:7" ht="12.75">
      <c r="B1235" s="21"/>
      <c r="D1235" s="21"/>
      <c r="E1235" s="56"/>
      <c r="F1235" s="56"/>
      <c r="G1235" s="57"/>
    </row>
    <row r="1236" spans="2:7" ht="12.75">
      <c r="B1236" s="21"/>
      <c r="D1236" s="21"/>
      <c r="E1236" s="56"/>
      <c r="F1236" s="56"/>
      <c r="G1236" s="57"/>
    </row>
    <row r="1237" spans="2:7" ht="12.75">
      <c r="B1237" s="21"/>
      <c r="D1237" s="21"/>
      <c r="E1237" s="56"/>
      <c r="F1237" s="56"/>
      <c r="G1237" s="57"/>
    </row>
    <row r="1238" spans="2:7" ht="12.75">
      <c r="B1238" s="21"/>
      <c r="D1238" s="21"/>
      <c r="E1238" s="56"/>
      <c r="F1238" s="56"/>
      <c r="G1238" s="57"/>
    </row>
    <row r="1239" spans="2:7" ht="12.75">
      <c r="B1239" s="21"/>
      <c r="D1239" s="21"/>
      <c r="E1239" s="56"/>
      <c r="F1239" s="56"/>
      <c r="G1239" s="57"/>
    </row>
    <row r="1240" spans="2:7" ht="12.75">
      <c r="B1240" s="21"/>
      <c r="D1240" s="21"/>
      <c r="E1240" s="56"/>
      <c r="F1240" s="56"/>
      <c r="G1240" s="57"/>
    </row>
    <row r="1241" spans="2:7" ht="12.75">
      <c r="B1241" s="21"/>
      <c r="D1241" s="21"/>
      <c r="E1241" s="56"/>
      <c r="F1241" s="56"/>
      <c r="G1241" s="57"/>
    </row>
    <row r="1242" spans="2:7" ht="12.75">
      <c r="B1242" s="21"/>
      <c r="D1242" s="21"/>
      <c r="E1242" s="56"/>
      <c r="F1242" s="56"/>
      <c r="G1242" s="57"/>
    </row>
    <row r="1243" spans="2:7" ht="12.75">
      <c r="B1243" s="21"/>
      <c r="D1243" s="21"/>
      <c r="E1243" s="56"/>
      <c r="F1243" s="56"/>
      <c r="G1243" s="57"/>
    </row>
    <row r="1244" spans="2:7" ht="12.75">
      <c r="B1244" s="21"/>
      <c r="D1244" s="21"/>
      <c r="E1244" s="56"/>
      <c r="F1244" s="56"/>
      <c r="G1244" s="57"/>
    </row>
    <row r="1245" spans="2:7" ht="12.75">
      <c r="B1245" s="21"/>
      <c r="D1245" s="21"/>
      <c r="E1245" s="56"/>
      <c r="F1245" s="56"/>
      <c r="G1245" s="57"/>
    </row>
    <row r="1246" spans="2:7" ht="12.75">
      <c r="B1246" s="21"/>
      <c r="D1246" s="21"/>
      <c r="E1246" s="56"/>
      <c r="F1246" s="56"/>
      <c r="G1246" s="57"/>
    </row>
    <row r="1247" spans="2:7" ht="12.75">
      <c r="B1247" s="21"/>
      <c r="D1247" s="21"/>
      <c r="E1247" s="56"/>
      <c r="F1247" s="56"/>
      <c r="G1247" s="57"/>
    </row>
    <row r="1248" spans="2:7" ht="12.75">
      <c r="B1248" s="21"/>
      <c r="D1248" s="21"/>
      <c r="E1248" s="56"/>
      <c r="F1248" s="56"/>
      <c r="G1248" s="57"/>
    </row>
    <row r="1249" spans="2:7" ht="12.75">
      <c r="B1249" s="21"/>
      <c r="D1249" s="21"/>
      <c r="E1249" s="56"/>
      <c r="F1249" s="56"/>
      <c r="G1249" s="57"/>
    </row>
    <row r="1250" spans="2:7" ht="12.75">
      <c r="B1250" s="21"/>
      <c r="D1250" s="21"/>
      <c r="E1250" s="56"/>
      <c r="F1250" s="56"/>
      <c r="G1250" s="57"/>
    </row>
    <row r="1251" spans="2:7" ht="12.75">
      <c r="B1251" s="21"/>
      <c r="D1251" s="21"/>
      <c r="E1251" s="56"/>
      <c r="F1251" s="56"/>
      <c r="G1251" s="57"/>
    </row>
    <row r="1252" spans="2:7" ht="12.75">
      <c r="B1252" s="21"/>
      <c r="D1252" s="21"/>
      <c r="E1252" s="56"/>
      <c r="F1252" s="56"/>
      <c r="G1252" s="57"/>
    </row>
    <row r="1253" spans="2:7" ht="12.75">
      <c r="B1253" s="21"/>
      <c r="D1253" s="21"/>
      <c r="E1253" s="56"/>
      <c r="F1253" s="56"/>
      <c r="G1253" s="57"/>
    </row>
    <row r="1254" spans="2:7" ht="12.75">
      <c r="B1254" s="21"/>
      <c r="D1254" s="21"/>
      <c r="E1254" s="56"/>
      <c r="F1254" s="56"/>
      <c r="G1254" s="57"/>
    </row>
    <row r="1255" spans="2:7" ht="12.75">
      <c r="B1255" s="21"/>
      <c r="D1255" s="21"/>
      <c r="E1255" s="56"/>
      <c r="F1255" s="56"/>
      <c r="G1255" s="57"/>
    </row>
    <row r="1256" spans="2:7" ht="12.75">
      <c r="B1256" s="21"/>
      <c r="D1256" s="21"/>
      <c r="E1256" s="56"/>
      <c r="F1256" s="56"/>
      <c r="G1256" s="57"/>
    </row>
    <row r="1257" spans="2:7" ht="12.75">
      <c r="B1257" s="21"/>
      <c r="D1257" s="21"/>
      <c r="E1257" s="56"/>
      <c r="F1257" s="56"/>
      <c r="G1257" s="57"/>
    </row>
    <row r="1258" spans="2:7" ht="12.75">
      <c r="B1258" s="21"/>
      <c r="D1258" s="21"/>
      <c r="E1258" s="56"/>
      <c r="F1258" s="56"/>
      <c r="G1258" s="57"/>
    </row>
    <row r="1259" spans="2:7" ht="12.75">
      <c r="B1259" s="21"/>
      <c r="D1259" s="21"/>
      <c r="E1259" s="56"/>
      <c r="F1259" s="56"/>
      <c r="G1259" s="57"/>
    </row>
    <row r="1260" spans="2:7" ht="12.75">
      <c r="B1260" s="21"/>
      <c r="D1260" s="21"/>
      <c r="E1260" s="56"/>
      <c r="F1260" s="56"/>
      <c r="G1260" s="57"/>
    </row>
    <row r="1261" spans="2:7" ht="12.75">
      <c r="B1261" s="21"/>
      <c r="D1261" s="21"/>
      <c r="E1261" s="56"/>
      <c r="F1261" s="56"/>
      <c r="G1261" s="57"/>
    </row>
    <row r="1262" spans="2:7" ht="12.75">
      <c r="B1262" s="21"/>
      <c r="D1262" s="21"/>
      <c r="E1262" s="56"/>
      <c r="F1262" s="56"/>
      <c r="G1262" s="57"/>
    </row>
    <row r="1263" spans="2:7" ht="12.75">
      <c r="B1263" s="21"/>
      <c r="D1263" s="21"/>
      <c r="E1263" s="56"/>
      <c r="F1263" s="56"/>
      <c r="G1263" s="57"/>
    </row>
    <row r="1264" spans="2:7" ht="12.75">
      <c r="B1264" s="21"/>
      <c r="D1264" s="21"/>
      <c r="E1264" s="56"/>
      <c r="F1264" s="56"/>
      <c r="G1264" s="57"/>
    </row>
    <row r="1265" spans="2:7" ht="12.75">
      <c r="B1265" s="21"/>
      <c r="D1265" s="21"/>
      <c r="E1265" s="56"/>
      <c r="F1265" s="56"/>
      <c r="G1265" s="57"/>
    </row>
    <row r="1266" spans="2:7" ht="12.75">
      <c r="B1266" s="21"/>
      <c r="D1266" s="21"/>
      <c r="E1266" s="56"/>
      <c r="F1266" s="56"/>
      <c r="G1266" s="57"/>
    </row>
    <row r="1267" spans="2:7" ht="12.75">
      <c r="B1267" s="21"/>
      <c r="D1267" s="21"/>
      <c r="E1267" s="56"/>
      <c r="F1267" s="56"/>
      <c r="G1267" s="57"/>
    </row>
    <row r="1268" spans="2:7" ht="12.75">
      <c r="B1268" s="21"/>
      <c r="D1268" s="21"/>
      <c r="E1268" s="56"/>
      <c r="F1268" s="56"/>
      <c r="G1268" s="57"/>
    </row>
    <row r="1269" spans="2:7" ht="12.75">
      <c r="B1269" s="21"/>
      <c r="D1269" s="21"/>
      <c r="E1269" s="56"/>
      <c r="F1269" s="56"/>
      <c r="G1269" s="57"/>
    </row>
    <row r="1270" spans="2:7" ht="12.75">
      <c r="B1270" s="21"/>
      <c r="D1270" s="21"/>
      <c r="E1270" s="56"/>
      <c r="F1270" s="56"/>
      <c r="G1270" s="57"/>
    </row>
    <row r="1271" spans="2:7" ht="12.75">
      <c r="B1271" s="21"/>
      <c r="D1271" s="21"/>
      <c r="E1271" s="56"/>
      <c r="F1271" s="56"/>
      <c r="G1271" s="57"/>
    </row>
    <row r="1272" spans="2:7" ht="12.75">
      <c r="B1272" s="21"/>
      <c r="D1272" s="21"/>
      <c r="E1272" s="56"/>
      <c r="F1272" s="56"/>
      <c r="G1272" s="57"/>
    </row>
    <row r="1273" spans="2:7" ht="12.75">
      <c r="B1273" s="21"/>
      <c r="D1273" s="21"/>
      <c r="E1273" s="56"/>
      <c r="F1273" s="56"/>
      <c r="G1273" s="57"/>
    </row>
    <row r="1274" spans="2:7" ht="12.75">
      <c r="B1274" s="21"/>
      <c r="D1274" s="21"/>
      <c r="E1274" s="56"/>
      <c r="F1274" s="56"/>
      <c r="G1274" s="57"/>
    </row>
    <row r="1275" spans="2:7" ht="12.75">
      <c r="B1275" s="21"/>
      <c r="D1275" s="21"/>
      <c r="E1275" s="56"/>
      <c r="F1275" s="56"/>
      <c r="G1275" s="57"/>
    </row>
    <row r="1276" spans="2:7" ht="12.75">
      <c r="B1276" s="21"/>
      <c r="D1276" s="21"/>
      <c r="E1276" s="56"/>
      <c r="F1276" s="56"/>
      <c r="G1276" s="57"/>
    </row>
    <row r="1277" spans="2:7" ht="12.75">
      <c r="B1277" s="21"/>
      <c r="D1277" s="21"/>
      <c r="E1277" s="56"/>
      <c r="F1277" s="56"/>
      <c r="G1277" s="57"/>
    </row>
    <row r="1278" spans="2:7" ht="12.75">
      <c r="B1278" s="21"/>
      <c r="D1278" s="21"/>
      <c r="E1278" s="56"/>
      <c r="F1278" s="56"/>
      <c r="G1278" s="57"/>
    </row>
    <row r="1279" spans="2:7" ht="12.75">
      <c r="B1279" s="21"/>
      <c r="D1279" s="21"/>
      <c r="E1279" s="56"/>
      <c r="F1279" s="56"/>
      <c r="G1279" s="57"/>
    </row>
    <row r="1280" spans="2:7" ht="12.75">
      <c r="B1280" s="21"/>
      <c r="D1280" s="21"/>
      <c r="E1280" s="56"/>
      <c r="F1280" s="56"/>
      <c r="G1280" s="57"/>
    </row>
    <row r="1281" spans="2:7" ht="12.75">
      <c r="B1281" s="21"/>
      <c r="D1281" s="21"/>
      <c r="E1281" s="56"/>
      <c r="F1281" s="56"/>
      <c r="G1281" s="57"/>
    </row>
    <row r="1282" spans="2:7" ht="12.75">
      <c r="B1282" s="21"/>
      <c r="D1282" s="21"/>
      <c r="E1282" s="56"/>
      <c r="F1282" s="56"/>
      <c r="G1282" s="57"/>
    </row>
    <row r="1283" spans="2:7" ht="12.75">
      <c r="B1283" s="21"/>
      <c r="D1283" s="21"/>
      <c r="E1283" s="56"/>
      <c r="F1283" s="56"/>
      <c r="G1283" s="57"/>
    </row>
    <row r="1284" spans="2:7" ht="12.75">
      <c r="B1284" s="21"/>
      <c r="D1284" s="21"/>
      <c r="E1284" s="56"/>
      <c r="F1284" s="56"/>
      <c r="G1284" s="57"/>
    </row>
    <row r="1285" spans="2:7" ht="12.75">
      <c r="B1285" s="21"/>
      <c r="D1285" s="21"/>
      <c r="E1285" s="56"/>
      <c r="F1285" s="56"/>
      <c r="G1285" s="57"/>
    </row>
    <row r="1286" spans="2:7" ht="12.75">
      <c r="B1286" s="21"/>
      <c r="D1286" s="21"/>
      <c r="E1286" s="56"/>
      <c r="F1286" s="56"/>
      <c r="G1286" s="57"/>
    </row>
    <row r="1287" spans="2:7" ht="12.75">
      <c r="B1287" s="21"/>
      <c r="D1287" s="21"/>
      <c r="E1287" s="56"/>
      <c r="F1287" s="56"/>
      <c r="G1287" s="57"/>
    </row>
    <row r="1288" spans="2:7" ht="12.75">
      <c r="B1288" s="21"/>
      <c r="D1288" s="21"/>
      <c r="E1288" s="56"/>
      <c r="F1288" s="56"/>
      <c r="G1288" s="57"/>
    </row>
    <row r="1289" spans="2:7" ht="12.75">
      <c r="B1289" s="21"/>
      <c r="D1289" s="21"/>
      <c r="E1289" s="56"/>
      <c r="F1289" s="56"/>
      <c r="G1289" s="57"/>
    </row>
    <row r="1290" spans="2:7" ht="12.75">
      <c r="B1290" s="21"/>
      <c r="D1290" s="21"/>
      <c r="E1290" s="56"/>
      <c r="F1290" s="56"/>
      <c r="G1290" s="57"/>
    </row>
    <row r="1291" spans="2:7" ht="12.75">
      <c r="B1291" s="21"/>
      <c r="D1291" s="21"/>
      <c r="E1291" s="56"/>
      <c r="F1291" s="56"/>
      <c r="G1291" s="57"/>
    </row>
    <row r="1292" spans="2:7" ht="12.75">
      <c r="B1292" s="21"/>
      <c r="D1292" s="21"/>
      <c r="E1292" s="56"/>
      <c r="F1292" s="56"/>
      <c r="G1292" s="57"/>
    </row>
    <row r="1293" spans="2:7" ht="12.75">
      <c r="B1293" s="21"/>
      <c r="D1293" s="21"/>
      <c r="E1293" s="56"/>
      <c r="F1293" s="56"/>
      <c r="G1293" s="57"/>
    </row>
    <row r="1294" spans="2:7" ht="12.75">
      <c r="B1294" s="21"/>
      <c r="D1294" s="21"/>
      <c r="E1294" s="56"/>
      <c r="F1294" s="56"/>
      <c r="G1294" s="57"/>
    </row>
    <row r="1295" spans="2:7" ht="12.75">
      <c r="B1295" s="21"/>
      <c r="D1295" s="21"/>
      <c r="E1295" s="56"/>
      <c r="F1295" s="56"/>
      <c r="G1295" s="57"/>
    </row>
    <row r="1296" spans="2:7" ht="12.75">
      <c r="B1296" s="21"/>
      <c r="D1296" s="21"/>
      <c r="E1296" s="56"/>
      <c r="F1296" s="56"/>
      <c r="G1296" s="57"/>
    </row>
    <row r="1297" spans="2:7" ht="12.75">
      <c r="B1297" s="21"/>
      <c r="D1297" s="21"/>
      <c r="E1297" s="56"/>
      <c r="F1297" s="56"/>
      <c r="G1297" s="57"/>
    </row>
    <row r="1298" spans="2:7" ht="12.75">
      <c r="B1298" s="21"/>
      <c r="D1298" s="21"/>
      <c r="E1298" s="56"/>
      <c r="F1298" s="56"/>
      <c r="G1298" s="57"/>
    </row>
    <row r="1299" spans="2:7" ht="12.75">
      <c r="B1299" s="21"/>
      <c r="D1299" s="21"/>
      <c r="E1299" s="56"/>
      <c r="F1299" s="56"/>
      <c r="G1299" s="57"/>
    </row>
    <row r="1300" spans="2:7" ht="12.75">
      <c r="B1300" s="21"/>
      <c r="D1300" s="21"/>
      <c r="E1300" s="56"/>
      <c r="F1300" s="56"/>
      <c r="G1300" s="57"/>
    </row>
    <row r="1301" spans="2:7" ht="12.75">
      <c r="B1301" s="21"/>
      <c r="D1301" s="21"/>
      <c r="E1301" s="56"/>
      <c r="F1301" s="56"/>
      <c r="G1301" s="57"/>
    </row>
    <row r="1302" spans="2:7" ht="12.75">
      <c r="B1302" s="21"/>
      <c r="D1302" s="21"/>
      <c r="E1302" s="56"/>
      <c r="F1302" s="56"/>
      <c r="G1302" s="57"/>
    </row>
    <row r="1303" spans="2:7" ht="12.75">
      <c r="B1303" s="21"/>
      <c r="D1303" s="21"/>
      <c r="E1303" s="56"/>
      <c r="F1303" s="56"/>
      <c r="G1303" s="57"/>
    </row>
    <row r="1304" spans="2:7" ht="12.75">
      <c r="B1304" s="21"/>
      <c r="D1304" s="21"/>
      <c r="E1304" s="56"/>
      <c r="F1304" s="56"/>
      <c r="G1304" s="57"/>
    </row>
    <row r="1305" spans="2:7" ht="12.75">
      <c r="B1305" s="21"/>
      <c r="D1305" s="21"/>
      <c r="E1305" s="56"/>
      <c r="F1305" s="56"/>
      <c r="G1305" s="57"/>
    </row>
    <row r="1306" spans="2:7" ht="12.75">
      <c r="B1306" s="21"/>
      <c r="D1306" s="21"/>
      <c r="E1306" s="56"/>
      <c r="F1306" s="56"/>
      <c r="G1306" s="57"/>
    </row>
    <row r="1307" spans="2:7" ht="12.75">
      <c r="B1307" s="21"/>
      <c r="D1307" s="21"/>
      <c r="E1307" s="56"/>
      <c r="F1307" s="56"/>
      <c r="G1307" s="57"/>
    </row>
    <row r="1308" spans="2:7" ht="12.75">
      <c r="B1308" s="21"/>
      <c r="D1308" s="21"/>
      <c r="E1308" s="56"/>
      <c r="F1308" s="56"/>
      <c r="G1308" s="57"/>
    </row>
    <row r="1309" spans="2:7" ht="12.75">
      <c r="B1309" s="21"/>
      <c r="D1309" s="21"/>
      <c r="E1309" s="56"/>
      <c r="F1309" s="56"/>
      <c r="G1309" s="57"/>
    </row>
    <row r="1310" spans="2:7" ht="12.75">
      <c r="B1310" s="21"/>
      <c r="D1310" s="21"/>
      <c r="E1310" s="56"/>
      <c r="F1310" s="56"/>
      <c r="G1310" s="57"/>
    </row>
    <row r="1311" spans="2:7" ht="12.75">
      <c r="B1311" s="21"/>
      <c r="D1311" s="21"/>
      <c r="E1311" s="56"/>
      <c r="F1311" s="56"/>
      <c r="G1311" s="57"/>
    </row>
    <row r="1312" spans="2:7" ht="12.75">
      <c r="B1312" s="21"/>
      <c r="D1312" s="21"/>
      <c r="E1312" s="56"/>
      <c r="F1312" s="56"/>
      <c r="G1312" s="57"/>
    </row>
    <row r="1313" spans="2:7" ht="12.75">
      <c r="B1313" s="21"/>
      <c r="D1313" s="21"/>
      <c r="E1313" s="56"/>
      <c r="F1313" s="56"/>
      <c r="G1313" s="57"/>
    </row>
    <row r="1314" spans="2:7" ht="12.75">
      <c r="B1314" s="21"/>
      <c r="D1314" s="21"/>
      <c r="E1314" s="56"/>
      <c r="F1314" s="56"/>
      <c r="G1314" s="57"/>
    </row>
    <row r="1315" spans="2:7" ht="12.75">
      <c r="B1315" s="21"/>
      <c r="D1315" s="21"/>
      <c r="E1315" s="56"/>
      <c r="F1315" s="56"/>
      <c r="G1315" s="57"/>
    </row>
    <row r="1316" spans="2:7" ht="12.75">
      <c r="B1316" s="21"/>
      <c r="D1316" s="21"/>
      <c r="E1316" s="56"/>
      <c r="F1316" s="56"/>
      <c r="G1316" s="57"/>
    </row>
    <row r="1317" spans="2:7" ht="12.75">
      <c r="B1317" s="21"/>
      <c r="D1317" s="21"/>
      <c r="E1317" s="56"/>
      <c r="F1317" s="56"/>
      <c r="G1317" s="57"/>
    </row>
    <row r="1318" spans="2:7" ht="12.75">
      <c r="B1318" s="21"/>
      <c r="D1318" s="21"/>
      <c r="E1318" s="56"/>
      <c r="F1318" s="56"/>
      <c r="G1318" s="57"/>
    </row>
    <row r="1319" spans="2:7" ht="12.75">
      <c r="B1319" s="21"/>
      <c r="D1319" s="21"/>
      <c r="E1319" s="56"/>
      <c r="F1319" s="56"/>
      <c r="G1319" s="57"/>
    </row>
    <row r="1320" spans="2:7" ht="12.75">
      <c r="B1320" s="21"/>
      <c r="D1320" s="21"/>
      <c r="E1320" s="56"/>
      <c r="F1320" s="56"/>
      <c r="G1320" s="57"/>
    </row>
    <row r="1321" spans="2:7" ht="12.75">
      <c r="B1321" s="21"/>
      <c r="D1321" s="21"/>
      <c r="E1321" s="56"/>
      <c r="F1321" s="56"/>
      <c r="G1321" s="57"/>
    </row>
    <row r="1322" spans="2:7" ht="12.75">
      <c r="B1322" s="21"/>
      <c r="D1322" s="21"/>
      <c r="E1322" s="56"/>
      <c r="F1322" s="56"/>
      <c r="G1322" s="57"/>
    </row>
    <row r="1323" spans="2:7" ht="12.75">
      <c r="B1323" s="21"/>
      <c r="D1323" s="21"/>
      <c r="E1323" s="56"/>
      <c r="F1323" s="56"/>
      <c r="G1323" s="57"/>
    </row>
    <row r="1324" spans="2:7" ht="12.75">
      <c r="B1324" s="21"/>
      <c r="D1324" s="21"/>
      <c r="E1324" s="56"/>
      <c r="F1324" s="56"/>
      <c r="G1324" s="57"/>
    </row>
    <row r="1325" spans="2:7" ht="12.75">
      <c r="B1325" s="21"/>
      <c r="D1325" s="21"/>
      <c r="E1325" s="56"/>
      <c r="F1325" s="56"/>
      <c r="G1325" s="57"/>
    </row>
    <row r="1326" spans="2:7" ht="12.75">
      <c r="B1326" s="21"/>
      <c r="D1326" s="21"/>
      <c r="E1326" s="56"/>
      <c r="F1326" s="56"/>
      <c r="G1326" s="57"/>
    </row>
    <row r="1327" spans="2:7" ht="12.75">
      <c r="B1327" s="21"/>
      <c r="D1327" s="21"/>
      <c r="E1327" s="56"/>
      <c r="F1327" s="56"/>
      <c r="G1327" s="57"/>
    </row>
    <row r="1328" spans="2:7" ht="12.75">
      <c r="B1328" s="21"/>
      <c r="D1328" s="21"/>
      <c r="E1328" s="56"/>
      <c r="F1328" s="56"/>
      <c r="G1328" s="57"/>
    </row>
    <row r="1329" spans="2:7" ht="12.75">
      <c r="B1329" s="21"/>
      <c r="D1329" s="21"/>
      <c r="E1329" s="56"/>
      <c r="F1329" s="56"/>
      <c r="G1329" s="57"/>
    </row>
    <row r="1330" spans="2:7" ht="12.75">
      <c r="B1330" s="21"/>
      <c r="D1330" s="21"/>
      <c r="E1330" s="56"/>
      <c r="F1330" s="56"/>
      <c r="G1330" s="57"/>
    </row>
    <row r="1331" spans="2:7" ht="12.75">
      <c r="B1331" s="21"/>
      <c r="D1331" s="21"/>
      <c r="E1331" s="56"/>
      <c r="F1331" s="56"/>
      <c r="G1331" s="57"/>
    </row>
    <row r="1332" spans="2:7" ht="12.75">
      <c r="B1332" s="21"/>
      <c r="D1332" s="21"/>
      <c r="E1332" s="56"/>
      <c r="F1332" s="56"/>
      <c r="G1332" s="57"/>
    </row>
    <row r="1333" spans="2:7" ht="12.75">
      <c r="B1333" s="21"/>
      <c r="D1333" s="21"/>
      <c r="E1333" s="56"/>
      <c r="F1333" s="56"/>
      <c r="G1333" s="57"/>
    </row>
    <row r="1334" spans="2:7" ht="12.75">
      <c r="B1334" s="21"/>
      <c r="D1334" s="21"/>
      <c r="E1334" s="56"/>
      <c r="F1334" s="56"/>
      <c r="G1334" s="57"/>
    </row>
    <row r="1335" spans="2:7" ht="12.75">
      <c r="B1335" s="21"/>
      <c r="D1335" s="21"/>
      <c r="E1335" s="56"/>
      <c r="F1335" s="56"/>
      <c r="G1335" s="57"/>
    </row>
    <row r="1336" spans="2:7" ht="12.75">
      <c r="B1336" s="21"/>
      <c r="D1336" s="21"/>
      <c r="E1336" s="56"/>
      <c r="F1336" s="56"/>
      <c r="G1336" s="57"/>
    </row>
    <row r="1337" spans="2:7" ht="12.75">
      <c r="B1337" s="21"/>
      <c r="D1337" s="21"/>
      <c r="E1337" s="56"/>
      <c r="F1337" s="56"/>
      <c r="G1337" s="57"/>
    </row>
    <row r="1338" spans="2:7" ht="12.75">
      <c r="B1338" s="21"/>
      <c r="D1338" s="21"/>
      <c r="E1338" s="56"/>
      <c r="F1338" s="56"/>
      <c r="G1338" s="57"/>
    </row>
    <row r="1339" spans="2:7" ht="12.75">
      <c r="B1339" s="21"/>
      <c r="D1339" s="21"/>
      <c r="E1339" s="56"/>
      <c r="F1339" s="56"/>
      <c r="G1339" s="57"/>
    </row>
    <row r="1340" spans="2:7" ht="12.75">
      <c r="B1340" s="21"/>
      <c r="D1340" s="21"/>
      <c r="E1340" s="56"/>
      <c r="F1340" s="56"/>
      <c r="G1340" s="57"/>
    </row>
    <row r="1341" spans="2:7" ht="12.75">
      <c r="B1341" s="21"/>
      <c r="D1341" s="21"/>
      <c r="E1341" s="56"/>
      <c r="F1341" s="56"/>
      <c r="G1341" s="57"/>
    </row>
    <row r="1342" spans="2:7" ht="12.75">
      <c r="B1342" s="21"/>
      <c r="D1342" s="21"/>
      <c r="E1342" s="56"/>
      <c r="F1342" s="56"/>
      <c r="G1342" s="57"/>
    </row>
    <row r="1343" spans="2:7" ht="12.75">
      <c r="B1343" s="21"/>
      <c r="D1343" s="21"/>
      <c r="E1343" s="56"/>
      <c r="F1343" s="56"/>
      <c r="G1343" s="57"/>
    </row>
    <row r="1344" spans="2:7" ht="12.75">
      <c r="B1344" s="21"/>
      <c r="D1344" s="21"/>
      <c r="E1344" s="56"/>
      <c r="F1344" s="56"/>
      <c r="G1344" s="57"/>
    </row>
    <row r="1345" spans="2:7" ht="12.75">
      <c r="B1345" s="21"/>
      <c r="D1345" s="21"/>
      <c r="E1345" s="56"/>
      <c r="F1345" s="56"/>
      <c r="G1345" s="57"/>
    </row>
    <row r="1346" spans="2:7" ht="12.75">
      <c r="B1346" s="21"/>
      <c r="D1346" s="21"/>
      <c r="E1346" s="56"/>
      <c r="F1346" s="56"/>
      <c r="G1346" s="57"/>
    </row>
    <row r="1347" spans="2:7" ht="12.75">
      <c r="B1347" s="21"/>
      <c r="D1347" s="21"/>
      <c r="E1347" s="56"/>
      <c r="F1347" s="56"/>
      <c r="G1347" s="57"/>
    </row>
    <row r="1348" spans="2:7" ht="12.75">
      <c r="B1348" s="21"/>
      <c r="D1348" s="21"/>
      <c r="E1348" s="56"/>
      <c r="F1348" s="56"/>
      <c r="G1348" s="57"/>
    </row>
    <row r="1349" spans="2:7" ht="12.75">
      <c r="B1349" s="21"/>
      <c r="D1349" s="21"/>
      <c r="E1349" s="56"/>
      <c r="F1349" s="56"/>
      <c r="G1349" s="57"/>
    </row>
    <row r="1350" spans="2:7" ht="12.75">
      <c r="B1350" s="21"/>
      <c r="D1350" s="21"/>
      <c r="E1350" s="56"/>
      <c r="F1350" s="56"/>
      <c r="G1350" s="57"/>
    </row>
    <row r="1351" spans="2:7" ht="12.75">
      <c r="B1351" s="21"/>
      <c r="D1351" s="21"/>
      <c r="E1351" s="56"/>
      <c r="F1351" s="56"/>
      <c r="G1351" s="57"/>
    </row>
    <row r="1352" spans="2:7" ht="12.75">
      <c r="B1352" s="21"/>
      <c r="D1352" s="21"/>
      <c r="E1352" s="56"/>
      <c r="F1352" s="56"/>
      <c r="G1352" s="57"/>
    </row>
    <row r="1353" spans="2:7" ht="12.75">
      <c r="B1353" s="21"/>
      <c r="D1353" s="21"/>
      <c r="E1353" s="56"/>
      <c r="F1353" s="56"/>
      <c r="G1353" s="57"/>
    </row>
    <row r="1354" spans="2:7" ht="12.75">
      <c r="B1354" s="21"/>
      <c r="D1354" s="21"/>
      <c r="E1354" s="56"/>
      <c r="F1354" s="56"/>
      <c r="G1354" s="57"/>
    </row>
    <row r="1355" spans="2:7" ht="12.75">
      <c r="B1355" s="21"/>
      <c r="D1355" s="21"/>
      <c r="E1355" s="56"/>
      <c r="F1355" s="56"/>
      <c r="G1355" s="57"/>
    </row>
    <row r="1356" spans="2:7" ht="12.75">
      <c r="B1356" s="21"/>
      <c r="D1356" s="21"/>
      <c r="E1356" s="56"/>
      <c r="F1356" s="56"/>
      <c r="G1356" s="57"/>
    </row>
    <row r="1357" spans="2:7" ht="12.75">
      <c r="B1357" s="21"/>
      <c r="D1357" s="21"/>
      <c r="E1357" s="56"/>
      <c r="F1357" s="56"/>
      <c r="G1357" s="57"/>
    </row>
    <row r="1358" spans="2:7" ht="12.75">
      <c r="B1358" s="21"/>
      <c r="D1358" s="21"/>
      <c r="E1358" s="56"/>
      <c r="F1358" s="56"/>
      <c r="G1358" s="57"/>
    </row>
    <row r="1359" spans="2:7" ht="12.75">
      <c r="B1359" s="21"/>
      <c r="D1359" s="21"/>
      <c r="E1359" s="56"/>
      <c r="F1359" s="56"/>
      <c r="G1359" s="57"/>
    </row>
    <row r="1360" spans="2:7" ht="12.75">
      <c r="B1360" s="21"/>
      <c r="D1360" s="21"/>
      <c r="E1360" s="56"/>
      <c r="F1360" s="56"/>
      <c r="G1360" s="57"/>
    </row>
    <row r="1361" spans="2:7" ht="12.75">
      <c r="B1361" s="21"/>
      <c r="D1361" s="21"/>
      <c r="E1361" s="56"/>
      <c r="F1361" s="56"/>
      <c r="G1361" s="57"/>
    </row>
    <row r="1362" spans="2:7" ht="12.75">
      <c r="B1362" s="21"/>
      <c r="D1362" s="21"/>
      <c r="E1362" s="56"/>
      <c r="F1362" s="56"/>
      <c r="G1362" s="57"/>
    </row>
    <row r="1363" spans="2:7" ht="12.75">
      <c r="B1363" s="21"/>
      <c r="D1363" s="21"/>
      <c r="E1363" s="56"/>
      <c r="F1363" s="56"/>
      <c r="G1363" s="57"/>
    </row>
  </sheetData>
  <dataValidations count="4">
    <dataValidation type="list" allowBlank="1" showInputMessage="1" showErrorMessage="1" sqref="Y1:Y59 Y62:Y65536">
      <formula1>$A$1:$A$2</formula1>
    </dataValidation>
    <dataValidation type="list" allowBlank="1" showInputMessage="1" showErrorMessage="1" sqref="H1:H59 H62:H65536">
      <formula1>$B$1:$B$3</formula1>
    </dataValidation>
    <dataValidation type="list" allowBlank="1" showInputMessage="1" sqref="X1:X65536">
      <formula1>$C$1:$C$9</formula1>
    </dataValidation>
    <dataValidation type="list" allowBlank="1" showInputMessage="1" showErrorMessage="1" sqref="I1:I65536">
      <formula1>$D$1:$D$28</formula1>
    </dataValidation>
  </dataValidations>
  <printOptions gridLines="1"/>
  <pageMargins left="0.75" right="0.75" top="1" bottom="1" header="0.5" footer="0.5"/>
  <pageSetup fitToHeight="18" horizontalDpi="600" verticalDpi="600" orientation="portrait" paperSize="51" scale="47" r:id="rId1"/>
  <headerFooter alignWithMargins="0">
    <oddHeader>&amp;C&amp;A</oddHeader>
    <oddFooter>&amp;L&amp;F &amp;D&amp;CPage &amp;P of &amp;N</oddFooter>
  </headerFooter>
  <rowBreaks count="21" manualBreakCount="21">
    <brk id="86" max="24" man="1"/>
    <brk id="105" max="24" man="1"/>
    <brk id="121" max="24" man="1"/>
    <brk id="151" max="24" man="1"/>
    <brk id="173" max="24" man="1"/>
    <brk id="207" max="24" man="1"/>
    <brk id="231" max="24" man="1"/>
    <brk id="265" max="24" man="1"/>
    <brk id="341" max="24" man="1"/>
    <brk id="386" max="24" man="1"/>
    <brk id="418" max="24" man="1"/>
    <brk id="432" max="24" man="1"/>
    <brk id="470" max="24" man="1"/>
    <brk id="507" max="24" man="1"/>
    <brk id="533" max="24" man="1"/>
    <brk id="569" max="24" man="1"/>
    <brk id="605" max="24" man="1"/>
    <brk id="642" max="24" man="1"/>
    <brk id="677" max="24" man="1"/>
    <brk id="712" max="24" man="1"/>
    <brk id="740" max="2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Steven F. Kane</cp:lastModifiedBy>
  <cp:lastPrinted>2001-04-11T18:06:58Z</cp:lastPrinted>
  <dcterms:created xsi:type="dcterms:W3CDTF">2001-02-20T16:14:47Z</dcterms:created>
  <dcterms:modified xsi:type="dcterms:W3CDTF">2000-09-19T15:11:35Z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