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09" sheetId="1" r:id="rId1"/>
    <sheet name="2008" sheetId="2" r:id="rId2"/>
    <sheet name="Schedule of events" sheetId="3" r:id="rId3"/>
    <sheet name="Sheet2" sheetId="4" r:id="rId4"/>
  </sheets>
  <definedNames>
    <definedName name="_xlnm.Print_Area" localSheetId="2">'Schedule of events'!$A$1:$C$15</definedName>
  </definedNames>
  <calcPr fullCalcOnLoad="1"/>
</workbook>
</file>

<file path=xl/comments1.xml><?xml version="1.0" encoding="utf-8"?>
<comments xmlns="http://schemas.openxmlformats.org/spreadsheetml/2006/main">
  <authors>
    <author>Mal Woodcock</author>
  </authors>
  <commentList>
    <comment ref="H4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5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6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Brief received at MS025 during their 2008 safety day
</t>
        </r>
      </text>
    </comment>
    <comment ref="H7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brief given via email and confirmed, and received at MS025 safety day
</t>
        </r>
      </text>
    </comment>
    <comment ref="H8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Brief given at squadron meeting by WGSE 10/2008</t>
        </r>
      </text>
    </comment>
    <comment ref="H9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12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ORM Brief at squadron meeting 02/02/2009</t>
        </r>
      </text>
    </comment>
    <comment ref="H14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15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17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18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19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21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22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25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01/2008 at MS-100
</t>
        </r>
      </text>
    </comment>
    <comment ref="H26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28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30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36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40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43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41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Familiarization Training Given by WG/SE 01/2009</t>
        </r>
      </text>
    </comment>
    <comment ref="I41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ORM/MSWG Safety Policy and January email safety briefing
</t>
        </r>
      </text>
    </comment>
    <comment ref="I30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f-t-f @ sqdrn</t>
        </r>
      </text>
    </comment>
  </commentList>
</comments>
</file>

<file path=xl/comments2.xml><?xml version="1.0" encoding="utf-8"?>
<comments xmlns="http://schemas.openxmlformats.org/spreadsheetml/2006/main">
  <authors>
    <author>Mal Woodcock</author>
  </authors>
  <commentList>
    <comment ref="H4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5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9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14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18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21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22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28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30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36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40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42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2008 Safety Day: ORM Brief given by WG/SE</t>
        </r>
      </text>
    </comment>
    <comment ref="H12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15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26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19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17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email Brief 10/2008
</t>
        </r>
      </text>
    </comment>
    <comment ref="H8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Brief given at squadron meeting by WGSE 10/2008</t>
        </r>
      </text>
    </comment>
    <comment ref="H7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brief given via email and confirmed, and received at MS025 safety day
</t>
        </r>
      </text>
    </comment>
    <comment ref="H6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ORM Brief received at MS025 during their 2008 safety day
</t>
        </r>
      </text>
    </comment>
    <comment ref="H25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01/2008 at MS-100
</t>
        </r>
      </text>
    </comment>
    <comment ref="I8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Encampment safety briefing</t>
        </r>
      </text>
    </comment>
  </commentList>
</comments>
</file>

<file path=xl/comments3.xml><?xml version="1.0" encoding="utf-8"?>
<comments xmlns="http://schemas.openxmlformats.org/spreadsheetml/2006/main">
  <authors>
    <author>Mal Woodcock</author>
  </authors>
  <commentList>
    <comment ref="C3" authorId="0">
      <text>
        <r>
          <rPr>
            <b/>
            <sz val="8"/>
            <rFont val="Tahoma"/>
            <family val="0"/>
          </rPr>
          <t>Mal Woodcock:</t>
        </r>
        <r>
          <rPr>
            <sz val="8"/>
            <rFont val="Tahoma"/>
            <family val="0"/>
          </rPr>
          <t xml:space="preserve">
PQL 02/03/2009
BIX 02/10/2009</t>
        </r>
      </text>
    </comment>
  </commentList>
</comments>
</file>

<file path=xl/sharedStrings.xml><?xml version="1.0" encoding="utf-8"?>
<sst xmlns="http://schemas.openxmlformats.org/spreadsheetml/2006/main" count="1035" uniqueCount="233">
  <si>
    <t>Department</t>
  </si>
  <si>
    <t>Position</t>
  </si>
  <si>
    <t>Last</t>
  </si>
  <si>
    <t>First</t>
  </si>
  <si>
    <t>Grd</t>
  </si>
  <si>
    <t>E-Mail Address</t>
  </si>
  <si>
    <t>MSWG HQ</t>
  </si>
  <si>
    <t>Wing Admin</t>
  </si>
  <si>
    <t>Sayre</t>
  </si>
  <si>
    <t>Cindy</t>
  </si>
  <si>
    <t>ms.wg@hotmail.com</t>
  </si>
  <si>
    <t>Command Staff</t>
  </si>
  <si>
    <t>CC</t>
  </si>
  <si>
    <t>Carroll</t>
  </si>
  <si>
    <t>Tim</t>
  </si>
  <si>
    <t>tillmancarroll@yahoo.com</t>
  </si>
  <si>
    <t>CV</t>
  </si>
  <si>
    <t>Sumner,Jr</t>
  </si>
  <si>
    <t>Carlton</t>
  </si>
  <si>
    <t>Redbrn@aol.com</t>
  </si>
  <si>
    <t>CS</t>
  </si>
  <si>
    <t>Hauck</t>
  </si>
  <si>
    <t>Clarence</t>
  </si>
  <si>
    <t>n5udu@cableone.net</t>
  </si>
  <si>
    <t>Richard</t>
  </si>
  <si>
    <t>IG</t>
  </si>
  <si>
    <t>Coombs</t>
  </si>
  <si>
    <t>coombs@ripleycable.net</t>
  </si>
  <si>
    <t>Govn't Affairs</t>
  </si>
  <si>
    <t>Johnnie</t>
  </si>
  <si>
    <t>coombs@dixie-net.com</t>
  </si>
  <si>
    <t>SE</t>
  </si>
  <si>
    <t>Woodcock</t>
  </si>
  <si>
    <t>Mallory</t>
  </si>
  <si>
    <t>ukpilot1@yahoo.com</t>
  </si>
  <si>
    <t>Admin</t>
  </si>
  <si>
    <t>Street</t>
  </si>
  <si>
    <t>Edith</t>
  </si>
  <si>
    <t>kc5soq@cableone.net</t>
  </si>
  <si>
    <t>Personnel</t>
  </si>
  <si>
    <t>Plans &amp; Programs</t>
  </si>
  <si>
    <t>PAO</t>
  </si>
  <si>
    <t>Norris</t>
  </si>
  <si>
    <t>Phil</t>
  </si>
  <si>
    <t>phillip.d.norris@smithbarney.com</t>
  </si>
  <si>
    <t>FO</t>
  </si>
  <si>
    <t xml:space="preserve">Whitsy </t>
  </si>
  <si>
    <t>Charles</t>
  </si>
  <si>
    <t>cwhitsyjr@aol.com</t>
  </si>
  <si>
    <t>Taylor</t>
  </si>
  <si>
    <t>ArmstrongLeeHous@aol.com</t>
  </si>
  <si>
    <t>Chaplain</t>
  </si>
  <si>
    <t>Pollock</t>
  </si>
  <si>
    <t>Kenneth</t>
  </si>
  <si>
    <t>kpollock_1@netzero.net</t>
  </si>
  <si>
    <t>Deputy Chaplain</t>
  </si>
  <si>
    <t>Simmons</t>
  </si>
  <si>
    <t>Errol</t>
  </si>
  <si>
    <t>oesimmons@comcast.net</t>
  </si>
  <si>
    <t>Testing Officer</t>
  </si>
  <si>
    <t>Asst Testing</t>
  </si>
  <si>
    <t>Cynthia</t>
  </si>
  <si>
    <t>Operations</t>
  </si>
  <si>
    <t>DO</t>
  </si>
  <si>
    <t>Bennett</t>
  </si>
  <si>
    <t>Wes</t>
  </si>
  <si>
    <t>wes53rd@yahoo.com</t>
  </si>
  <si>
    <t>DOV</t>
  </si>
  <si>
    <t>Smalley</t>
  </si>
  <si>
    <t>Bob</t>
  </si>
  <si>
    <t>smalleyr@comcast.net</t>
  </si>
  <si>
    <t>CDO</t>
  </si>
  <si>
    <t>Dinda</t>
  </si>
  <si>
    <t>Gerhard</t>
  </si>
  <si>
    <t>garydinda@gmail.com</t>
  </si>
  <si>
    <t>Chief Glider Pilot</t>
  </si>
  <si>
    <t>Fernandez</t>
  </si>
  <si>
    <t>Alfred</t>
  </si>
  <si>
    <t>alpfernandez@aol.com</t>
  </si>
  <si>
    <t>Emergency Services</t>
  </si>
  <si>
    <t>Alan</t>
  </si>
  <si>
    <t>alsayre@gmail.com</t>
  </si>
  <si>
    <t>Rogers</t>
  </si>
  <si>
    <t>Hank</t>
  </si>
  <si>
    <t>hiflyhr@bellsouth.net</t>
  </si>
  <si>
    <t>HLS</t>
  </si>
  <si>
    <t>Asst HLS</t>
  </si>
  <si>
    <t>Milling</t>
  </si>
  <si>
    <t>rbm37@comcast.net</t>
  </si>
  <si>
    <t>SAR Officer</t>
  </si>
  <si>
    <t>Hudzinski</t>
  </si>
  <si>
    <t>Eric</t>
  </si>
  <si>
    <t>ehudzinski@gmail.com</t>
  </si>
  <si>
    <t>Communications</t>
  </si>
  <si>
    <t>DOK</t>
  </si>
  <si>
    <t>Kilroy</t>
  </si>
  <si>
    <t>Robert</t>
  </si>
  <si>
    <t>wb8bie@juno.com</t>
  </si>
  <si>
    <t>Aerospace Education</t>
  </si>
  <si>
    <t>DAE</t>
  </si>
  <si>
    <t>Sloan</t>
  </si>
  <si>
    <t>Hugh</t>
  </si>
  <si>
    <t>hsloan@bus.olemiss.edu</t>
  </si>
  <si>
    <t>Professional Development</t>
  </si>
  <si>
    <t>DSP</t>
  </si>
  <si>
    <t>Cadet Programs</t>
  </si>
  <si>
    <t>DCP</t>
  </si>
  <si>
    <t>Howard</t>
  </si>
  <si>
    <t>Scott</t>
  </si>
  <si>
    <t>NilSineNumini@gmail.com</t>
  </si>
  <si>
    <t>DDCP</t>
  </si>
  <si>
    <t>Diaz</t>
  </si>
  <si>
    <t>Jason</t>
  </si>
  <si>
    <t>jasonDiaz@cableone.net</t>
  </si>
  <si>
    <t>DDR</t>
  </si>
  <si>
    <t>Logistics</t>
  </si>
  <si>
    <t>DLG</t>
  </si>
  <si>
    <t>LGT</t>
  </si>
  <si>
    <t>Information Systems</t>
  </si>
  <si>
    <t>WSA / Webmaster</t>
  </si>
  <si>
    <t>ISO</t>
  </si>
  <si>
    <t>Medical</t>
  </si>
  <si>
    <t>Medical Officer</t>
  </si>
  <si>
    <t>Hey</t>
  </si>
  <si>
    <t>John</t>
  </si>
  <si>
    <t>jheymd@netdoor.com</t>
  </si>
  <si>
    <t>January</t>
  </si>
  <si>
    <t>Sentinel</t>
  </si>
  <si>
    <t>February</t>
  </si>
  <si>
    <t>March</t>
  </si>
  <si>
    <t>Sentinel / Stroke Diagnosis / Wing Conference Briefing</t>
  </si>
  <si>
    <t>April</t>
  </si>
  <si>
    <t>May</t>
  </si>
  <si>
    <t>2007 Nall Report</t>
  </si>
  <si>
    <t>June</t>
  </si>
  <si>
    <t>Mid Air Collision Avoidance, Mishap Review, Dehydration, Driving Fatigue</t>
  </si>
  <si>
    <t>July</t>
  </si>
  <si>
    <t>Summer Flying and July 4th Safety</t>
  </si>
  <si>
    <t>August</t>
  </si>
  <si>
    <t>Sentinel / Hurricane Preparedness / Runway Incursion</t>
  </si>
  <si>
    <t>September</t>
  </si>
  <si>
    <t>October</t>
  </si>
  <si>
    <t>November</t>
  </si>
  <si>
    <t>December</t>
  </si>
  <si>
    <t>s</t>
  </si>
  <si>
    <t>b/e</t>
  </si>
  <si>
    <t>2008 Wing Staff Monthly Safety Briefing Roster</t>
  </si>
  <si>
    <t>b</t>
  </si>
  <si>
    <t>e</t>
  </si>
  <si>
    <t>Face-to-face safety briefing</t>
  </si>
  <si>
    <t>Email briefing</t>
  </si>
  <si>
    <t>ü</t>
  </si>
  <si>
    <t>S/Briefing Memo Acknowledged</t>
  </si>
  <si>
    <t>Lt Col</t>
  </si>
  <si>
    <t>Capt</t>
  </si>
  <si>
    <t>Maj</t>
  </si>
  <si>
    <t>Col</t>
  </si>
  <si>
    <t>s/e</t>
  </si>
  <si>
    <t>n/a</t>
  </si>
  <si>
    <t>DOS</t>
  </si>
  <si>
    <t>DO Officer</t>
  </si>
  <si>
    <t>Hornosky</t>
  </si>
  <si>
    <t>Gary</t>
  </si>
  <si>
    <t>gary.hornosky@bellsouth.com</t>
  </si>
  <si>
    <t>DMX</t>
  </si>
  <si>
    <t>Ass't CDO</t>
  </si>
  <si>
    <t>Hansen</t>
  </si>
  <si>
    <t>Irvin</t>
  </si>
  <si>
    <t>irvhansen@cableone.net</t>
  </si>
  <si>
    <t>x</t>
  </si>
  <si>
    <t>Mishap Review Powerpoint</t>
  </si>
  <si>
    <t xml:space="preserve">3rd </t>
  </si>
  <si>
    <t>4th</t>
  </si>
  <si>
    <t>Note: One Face-to-face safety briefing is required every calendar quarter</t>
  </si>
  <si>
    <r>
      <t>b</t>
    </r>
    <r>
      <rPr>
        <sz val="10"/>
        <rFont val="Arial Narrow"/>
        <family val="2"/>
      </rPr>
      <t>/s/e</t>
    </r>
  </si>
  <si>
    <r>
      <t>b</t>
    </r>
    <r>
      <rPr>
        <sz val="10"/>
        <rFont val="Arial Narrow"/>
        <family val="2"/>
      </rPr>
      <t>/s</t>
    </r>
  </si>
  <si>
    <r>
      <t>b</t>
    </r>
    <r>
      <rPr>
        <sz val="10"/>
        <rFont val="Arial Narrow"/>
        <family val="2"/>
      </rPr>
      <t>/e</t>
    </r>
  </si>
  <si>
    <r>
      <t>e/</t>
    </r>
    <r>
      <rPr>
        <sz val="10"/>
        <color indexed="12"/>
        <rFont val="Arial Narrow"/>
        <family val="2"/>
      </rPr>
      <t>b</t>
    </r>
  </si>
  <si>
    <r>
      <t>s/e/</t>
    </r>
    <r>
      <rPr>
        <sz val="10"/>
        <color indexed="12"/>
        <rFont val="Arial Narrow"/>
        <family val="2"/>
      </rPr>
      <t>b</t>
    </r>
  </si>
  <si>
    <t>Calendar of Safety Briefings:</t>
  </si>
  <si>
    <r>
      <t xml:space="preserve">Name in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indicates: Monthly safety briefing </t>
    </r>
    <r>
      <rPr>
        <u val="single"/>
        <sz val="10"/>
        <rFont val="Arial"/>
        <family val="2"/>
      </rPr>
      <t>and/or</t>
    </r>
    <r>
      <rPr>
        <sz val="10"/>
        <rFont val="Arial"/>
        <family val="2"/>
      </rPr>
      <t xml:space="preserve"> quarterly face-to-face safety briefing not current</t>
    </r>
  </si>
  <si>
    <t>1st Lt</t>
  </si>
  <si>
    <t>Send reminders on 27th-28th</t>
  </si>
  <si>
    <t>Publish on the 1st</t>
  </si>
  <si>
    <t>Annual Safety Day - Wings Seminar &amp; ORM</t>
  </si>
  <si>
    <t>No brief: received/reported/acknowledged</t>
  </si>
  <si>
    <t>Tire Safety &amp; MSWG Activity Safety Briefing Policy</t>
  </si>
  <si>
    <t>Christmas Safety, 2008 Mishap Review, Regulatory Update</t>
  </si>
  <si>
    <t>!</t>
  </si>
  <si>
    <t>Annual ORM Brief</t>
  </si>
  <si>
    <t>1st</t>
  </si>
  <si>
    <t>2nd</t>
  </si>
  <si>
    <t>Jan</t>
  </si>
  <si>
    <t>Feb</t>
  </si>
  <si>
    <t>Mar</t>
  </si>
  <si>
    <t>Apr</t>
  </si>
  <si>
    <t>Jun</t>
  </si>
  <si>
    <t>Nall Report</t>
  </si>
  <si>
    <t>Dehydration</t>
  </si>
  <si>
    <t xml:space="preserve">Mid Air Collision Avoidance </t>
  </si>
  <si>
    <t>Mishap Review Powerpoint / Safety Day Preparations</t>
  </si>
  <si>
    <t>Wampler</t>
  </si>
  <si>
    <t>SM</t>
  </si>
  <si>
    <t>tnatty@msn.com</t>
  </si>
  <si>
    <t>Legal Officer</t>
  </si>
  <si>
    <t>Calendar of Safety Briefings and events:</t>
  </si>
  <si>
    <t>Special items</t>
  </si>
  <si>
    <t>Annual Safety Surveys</t>
  </si>
  <si>
    <t>Wing Conference</t>
  </si>
  <si>
    <t>FAA Wings Seminar</t>
  </si>
  <si>
    <t>Annual Safety Day</t>
  </si>
  <si>
    <t>Annual Safety Day Preparations</t>
  </si>
  <si>
    <t>Sentinel /Runway Incursion</t>
  </si>
  <si>
    <t xml:space="preserve">Nall Report / Hurricane Preparedness </t>
  </si>
  <si>
    <t>CI Inspection</t>
  </si>
  <si>
    <t>Subordinate Inspection/visit</t>
  </si>
  <si>
    <t>Legend</t>
  </si>
  <si>
    <t>Safety Policy Review / Mishap Review</t>
  </si>
  <si>
    <t>h_sloan@bellsouth.net</t>
  </si>
  <si>
    <t>carlton.sumner@comcast.net</t>
  </si>
  <si>
    <t>edithcap19@yahoo.com</t>
  </si>
  <si>
    <r>
      <t>b</t>
    </r>
    <r>
      <rPr>
        <sz val="10"/>
        <rFont val="Arial Narrow"/>
        <family val="2"/>
      </rPr>
      <t>/e/s</t>
    </r>
  </si>
  <si>
    <t>e/s</t>
  </si>
  <si>
    <t>Sentinel / Wire Strikes / Wing Conference Safety Seminar</t>
  </si>
  <si>
    <t>Sentinel / Road Accidents / Driving Fatigue</t>
  </si>
  <si>
    <t>Sentinel /  Road Accidents / Driving Fatigue</t>
  </si>
  <si>
    <t xml:space="preserve">b </t>
  </si>
  <si>
    <r>
      <t>s/</t>
    </r>
    <r>
      <rPr>
        <sz val="10"/>
        <color indexed="12"/>
        <rFont val="Arial Narrow"/>
        <family val="2"/>
      </rPr>
      <t>b</t>
    </r>
  </si>
  <si>
    <r>
      <t>b</t>
    </r>
    <r>
      <rPr>
        <sz val="10"/>
        <rFont val="Arial Narrow"/>
        <family val="2"/>
      </rPr>
      <t xml:space="preserve">/e </t>
    </r>
  </si>
  <si>
    <t>F-T-F Required</t>
  </si>
  <si>
    <t>Quaterly face-to-face safety briefing required</t>
  </si>
  <si>
    <t>F-T-F !</t>
  </si>
  <si>
    <t>2009 Wing Staff Monthly Safety Briefing Roster - MS001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</si>
</sst>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 Narrow"/>
      <family val="2"/>
    </font>
    <font>
      <b/>
      <sz val="10"/>
      <color indexed="20"/>
      <name val="Arial Narrow"/>
      <family val="2"/>
    </font>
    <font>
      <b/>
      <sz val="10"/>
      <name val="Wingdings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name val="Arial"/>
      <family val="2"/>
    </font>
    <font>
      <sz val="10"/>
      <color indexed="12"/>
      <name val="Arial Narrow"/>
      <family val="2"/>
    </font>
    <font>
      <u val="single"/>
      <sz val="10"/>
      <name val="Arial"/>
      <family val="0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8"/>
      <name val="Arial Narrow"/>
      <family val="2"/>
    </font>
    <font>
      <b/>
      <u val="single"/>
      <sz val="10"/>
      <color indexed="2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7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2" xfId="20" applyNumberFormat="1" applyFont="1" applyBorder="1" applyAlignment="1">
      <alignment horizontal="center"/>
    </xf>
    <xf numFmtId="49" fontId="8" fillId="0" borderId="2" xfId="2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3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20" applyBorder="1" applyAlignment="1">
      <alignment/>
    </xf>
    <xf numFmtId="0" fontId="1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9" fillId="0" borderId="2" xfId="20" applyNumberFormat="1" applyFont="1" applyBorder="1" applyAlignment="1">
      <alignment horizontal="center"/>
    </xf>
    <xf numFmtId="49" fontId="20" fillId="0" borderId="2" xfId="20" applyNumberFormat="1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49" fontId="19" fillId="0" borderId="14" xfId="20" applyNumberFormat="1" applyFont="1" applyBorder="1" applyAlignment="1">
      <alignment horizontal="center"/>
    </xf>
    <xf numFmtId="49" fontId="20" fillId="0" borderId="11" xfId="2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22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2" xfId="2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9" fillId="0" borderId="0" xfId="20" applyNumberFormat="1" applyFont="1" applyBorder="1" applyAlignment="1">
      <alignment horizontal="center"/>
    </xf>
    <xf numFmtId="49" fontId="19" fillId="0" borderId="0" xfId="2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hudzinski@gmail.com" TargetMode="External" /><Relationship Id="rId2" Type="http://schemas.openxmlformats.org/officeDocument/2006/relationships/hyperlink" Target="mailto:NilSineNumini@gmail.com" TargetMode="External" /><Relationship Id="rId3" Type="http://schemas.openxmlformats.org/officeDocument/2006/relationships/hyperlink" Target="mailto:coombs@ripleycable.net" TargetMode="External" /><Relationship Id="rId4" Type="http://schemas.openxmlformats.org/officeDocument/2006/relationships/hyperlink" Target="mailto:Redbrn@aol.com" TargetMode="External" /><Relationship Id="rId5" Type="http://schemas.openxmlformats.org/officeDocument/2006/relationships/hyperlink" Target="mailto:alsayre@gmail.com" TargetMode="External" /><Relationship Id="rId6" Type="http://schemas.openxmlformats.org/officeDocument/2006/relationships/hyperlink" Target="mailto:alpfernandez@aol.com" TargetMode="External" /><Relationship Id="rId7" Type="http://schemas.openxmlformats.org/officeDocument/2006/relationships/hyperlink" Target="mailto:n5udu@cableone.net" TargetMode="External" /><Relationship Id="rId8" Type="http://schemas.openxmlformats.org/officeDocument/2006/relationships/hyperlink" Target="mailto:coombs@dixie-net.com" TargetMode="External" /><Relationship Id="rId9" Type="http://schemas.openxmlformats.org/officeDocument/2006/relationships/hyperlink" Target="mailto:kc5soq@cableone.net" TargetMode="External" /><Relationship Id="rId10" Type="http://schemas.openxmlformats.org/officeDocument/2006/relationships/hyperlink" Target="mailto:smalleyr@comcast.net" TargetMode="External" /><Relationship Id="rId11" Type="http://schemas.openxmlformats.org/officeDocument/2006/relationships/hyperlink" Target="mailto:oesimmons@comcast.net" TargetMode="External" /><Relationship Id="rId12" Type="http://schemas.openxmlformats.org/officeDocument/2006/relationships/hyperlink" Target="mailto:jasonDiaz@cableone.net" TargetMode="External" /><Relationship Id="rId13" Type="http://schemas.openxmlformats.org/officeDocument/2006/relationships/hyperlink" Target="mailto:ArmstrongLeeHous@aol.com" TargetMode="External" /><Relationship Id="rId14" Type="http://schemas.openxmlformats.org/officeDocument/2006/relationships/hyperlink" Target="mailto:Redbrn@aol.com" TargetMode="External" /><Relationship Id="rId15" Type="http://schemas.openxmlformats.org/officeDocument/2006/relationships/hyperlink" Target="mailto:garydinda@gmail.com" TargetMode="External" /><Relationship Id="rId16" Type="http://schemas.openxmlformats.org/officeDocument/2006/relationships/hyperlink" Target="mailto:rbm37@comcast.net" TargetMode="External" /><Relationship Id="rId17" Type="http://schemas.openxmlformats.org/officeDocument/2006/relationships/hyperlink" Target="mailto:garydinda@gmail.com" TargetMode="External" /><Relationship Id="rId18" Type="http://schemas.openxmlformats.org/officeDocument/2006/relationships/hyperlink" Target="mailto:tillmancarroll@yahoo.com" TargetMode="External" /><Relationship Id="rId19" Type="http://schemas.openxmlformats.org/officeDocument/2006/relationships/hyperlink" Target="mailto:phillip.d.norris@smithbarney.com" TargetMode="External" /><Relationship Id="rId20" Type="http://schemas.openxmlformats.org/officeDocument/2006/relationships/hyperlink" Target="mailto:Redbrn@aol.com" TargetMode="External" /><Relationship Id="rId21" Type="http://schemas.openxmlformats.org/officeDocument/2006/relationships/hyperlink" Target="mailto:kpollock_1@netzero.net" TargetMode="External" /><Relationship Id="rId22" Type="http://schemas.openxmlformats.org/officeDocument/2006/relationships/hyperlink" Target="mailto:ms.wg@hotmail.com" TargetMode="External" /><Relationship Id="rId23" Type="http://schemas.openxmlformats.org/officeDocument/2006/relationships/hyperlink" Target="mailto:jheymd@netdoor.com" TargetMode="External" /><Relationship Id="rId24" Type="http://schemas.openxmlformats.org/officeDocument/2006/relationships/hyperlink" Target="mailto:wb8bie@juno.com" TargetMode="External" /><Relationship Id="rId25" Type="http://schemas.openxmlformats.org/officeDocument/2006/relationships/hyperlink" Target="mailto:kc5soq@cableone.net" TargetMode="External" /><Relationship Id="rId26" Type="http://schemas.openxmlformats.org/officeDocument/2006/relationships/hyperlink" Target="mailto:kc5soq@cableone.net" TargetMode="External" /><Relationship Id="rId27" Type="http://schemas.openxmlformats.org/officeDocument/2006/relationships/hyperlink" Target="mailto:kc5soq@cableone.net" TargetMode="External" /><Relationship Id="rId28" Type="http://schemas.openxmlformats.org/officeDocument/2006/relationships/hyperlink" Target="mailto:cwhitsyjr@aol.com" TargetMode="External" /><Relationship Id="rId29" Type="http://schemas.openxmlformats.org/officeDocument/2006/relationships/hyperlink" Target="mailto:Redbrn@aol.com" TargetMode="External" /><Relationship Id="rId30" Type="http://schemas.openxmlformats.org/officeDocument/2006/relationships/hyperlink" Target="mailto:garydinda@gmail.com" TargetMode="External" /><Relationship Id="rId31" Type="http://schemas.openxmlformats.org/officeDocument/2006/relationships/hyperlink" Target="mailto:hiflyhr@bellsouth.net" TargetMode="External" /><Relationship Id="rId32" Type="http://schemas.openxmlformats.org/officeDocument/2006/relationships/hyperlink" Target="mailto:hsloan@bus.olemiss.edu" TargetMode="External" /><Relationship Id="rId33" Type="http://schemas.openxmlformats.org/officeDocument/2006/relationships/hyperlink" Target="mailto:wes53rd@yahoo.com" TargetMode="External" /><Relationship Id="rId34" Type="http://schemas.openxmlformats.org/officeDocument/2006/relationships/hyperlink" Target="mailto:gary.hornosky@bellsouth.com" TargetMode="External" /><Relationship Id="rId35" Type="http://schemas.openxmlformats.org/officeDocument/2006/relationships/hyperlink" Target="mailto:irvhansen@cableone.net" TargetMode="External" /><Relationship Id="rId36" Type="http://schemas.openxmlformats.org/officeDocument/2006/relationships/hyperlink" Target="mailto:tnatty@msn.com" TargetMode="External" /><Relationship Id="rId37" Type="http://schemas.openxmlformats.org/officeDocument/2006/relationships/hyperlink" Target="http://mrd.mail.yahoo.com/compose?To=h_sloan%40bellsouth.net" TargetMode="External" /><Relationship Id="rId38" Type="http://schemas.openxmlformats.org/officeDocument/2006/relationships/hyperlink" Target="mailto:carlton.sumner@comcast.net" TargetMode="External" /><Relationship Id="rId39" Type="http://schemas.openxmlformats.org/officeDocument/2006/relationships/hyperlink" Target="mailto:edithcap19@yahoo.com" TargetMode="External" /><Relationship Id="rId40" Type="http://schemas.openxmlformats.org/officeDocument/2006/relationships/comments" Target="../comments1.xml" /><Relationship Id="rId41" Type="http://schemas.openxmlformats.org/officeDocument/2006/relationships/vmlDrawing" Target="../drawings/vmlDrawing1.vm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hudzinski@gmail.com" TargetMode="External" /><Relationship Id="rId2" Type="http://schemas.openxmlformats.org/officeDocument/2006/relationships/hyperlink" Target="mailto:NilSineNumini@gmail.com" TargetMode="External" /><Relationship Id="rId3" Type="http://schemas.openxmlformats.org/officeDocument/2006/relationships/hyperlink" Target="mailto:coombs@ripleycable.net" TargetMode="External" /><Relationship Id="rId4" Type="http://schemas.openxmlformats.org/officeDocument/2006/relationships/hyperlink" Target="mailto:Redbrn@aol.com" TargetMode="External" /><Relationship Id="rId5" Type="http://schemas.openxmlformats.org/officeDocument/2006/relationships/hyperlink" Target="mailto:alsayre@gmail.com" TargetMode="External" /><Relationship Id="rId6" Type="http://schemas.openxmlformats.org/officeDocument/2006/relationships/hyperlink" Target="mailto:alpfernandez@aol.com" TargetMode="External" /><Relationship Id="rId7" Type="http://schemas.openxmlformats.org/officeDocument/2006/relationships/hyperlink" Target="mailto:hsloan@bus.olemiss.edu" TargetMode="External" /><Relationship Id="rId8" Type="http://schemas.openxmlformats.org/officeDocument/2006/relationships/hyperlink" Target="mailto:n5udu@cableone.net" TargetMode="External" /><Relationship Id="rId9" Type="http://schemas.openxmlformats.org/officeDocument/2006/relationships/hyperlink" Target="mailto:coombs@dixie-net.com" TargetMode="External" /><Relationship Id="rId10" Type="http://schemas.openxmlformats.org/officeDocument/2006/relationships/hyperlink" Target="mailto:kc5soq@cableone.net" TargetMode="External" /><Relationship Id="rId11" Type="http://schemas.openxmlformats.org/officeDocument/2006/relationships/hyperlink" Target="mailto:smalleyr@comcast.net" TargetMode="External" /><Relationship Id="rId12" Type="http://schemas.openxmlformats.org/officeDocument/2006/relationships/hyperlink" Target="mailto:oesimmons@comcast.net" TargetMode="External" /><Relationship Id="rId13" Type="http://schemas.openxmlformats.org/officeDocument/2006/relationships/hyperlink" Target="mailto:jasonDiaz@cableone.net" TargetMode="External" /><Relationship Id="rId14" Type="http://schemas.openxmlformats.org/officeDocument/2006/relationships/hyperlink" Target="mailto:ArmstrongLeeHous@aol.com" TargetMode="External" /><Relationship Id="rId15" Type="http://schemas.openxmlformats.org/officeDocument/2006/relationships/hyperlink" Target="mailto:kc5soq@cableone.net" TargetMode="External" /><Relationship Id="rId16" Type="http://schemas.openxmlformats.org/officeDocument/2006/relationships/hyperlink" Target="mailto:Redbrn@aol.com" TargetMode="External" /><Relationship Id="rId17" Type="http://schemas.openxmlformats.org/officeDocument/2006/relationships/hyperlink" Target="mailto:garydinda@gmail.com" TargetMode="External" /><Relationship Id="rId18" Type="http://schemas.openxmlformats.org/officeDocument/2006/relationships/hyperlink" Target="mailto:rbm37@comcast.net" TargetMode="External" /><Relationship Id="rId19" Type="http://schemas.openxmlformats.org/officeDocument/2006/relationships/hyperlink" Target="mailto:garydinda@gmail.com" TargetMode="External" /><Relationship Id="rId20" Type="http://schemas.openxmlformats.org/officeDocument/2006/relationships/hyperlink" Target="mailto:tillmancarroll@yahoo.com" TargetMode="External" /><Relationship Id="rId21" Type="http://schemas.openxmlformats.org/officeDocument/2006/relationships/hyperlink" Target="mailto:Redbrn@aol.com" TargetMode="External" /><Relationship Id="rId22" Type="http://schemas.openxmlformats.org/officeDocument/2006/relationships/hyperlink" Target="mailto:phillip.d.norris@smithbarney.com" TargetMode="External" /><Relationship Id="rId23" Type="http://schemas.openxmlformats.org/officeDocument/2006/relationships/hyperlink" Target="mailto:Redbrn@aol.com" TargetMode="External" /><Relationship Id="rId24" Type="http://schemas.openxmlformats.org/officeDocument/2006/relationships/hyperlink" Target="mailto:kpollock_1@netzero.net" TargetMode="External" /><Relationship Id="rId25" Type="http://schemas.openxmlformats.org/officeDocument/2006/relationships/hyperlink" Target="mailto:ms.wg@hotmail.com" TargetMode="External" /><Relationship Id="rId26" Type="http://schemas.openxmlformats.org/officeDocument/2006/relationships/hyperlink" Target="mailto:jheymd@netdoor.com" TargetMode="External" /><Relationship Id="rId27" Type="http://schemas.openxmlformats.org/officeDocument/2006/relationships/hyperlink" Target="mailto:wb8bie@juno.com" TargetMode="External" /><Relationship Id="rId28" Type="http://schemas.openxmlformats.org/officeDocument/2006/relationships/hyperlink" Target="mailto:kc5soq@cableone.net" TargetMode="External" /><Relationship Id="rId29" Type="http://schemas.openxmlformats.org/officeDocument/2006/relationships/hyperlink" Target="mailto:kc5soq@cableone.net" TargetMode="External" /><Relationship Id="rId30" Type="http://schemas.openxmlformats.org/officeDocument/2006/relationships/hyperlink" Target="mailto:kc5soq@cableone.net" TargetMode="External" /><Relationship Id="rId31" Type="http://schemas.openxmlformats.org/officeDocument/2006/relationships/hyperlink" Target="mailto:cwhitsyjr@aol.com" TargetMode="External" /><Relationship Id="rId32" Type="http://schemas.openxmlformats.org/officeDocument/2006/relationships/hyperlink" Target="mailto:Redbrn@aol.com" TargetMode="External" /><Relationship Id="rId33" Type="http://schemas.openxmlformats.org/officeDocument/2006/relationships/hyperlink" Target="mailto:garydinda@gmail.com" TargetMode="External" /><Relationship Id="rId34" Type="http://schemas.openxmlformats.org/officeDocument/2006/relationships/hyperlink" Target="mailto:hiflyhr@bellsouth.net" TargetMode="External" /><Relationship Id="rId35" Type="http://schemas.openxmlformats.org/officeDocument/2006/relationships/hyperlink" Target="mailto:hsloan@bus.olemiss.edu" TargetMode="External" /><Relationship Id="rId36" Type="http://schemas.openxmlformats.org/officeDocument/2006/relationships/hyperlink" Target="mailto:wes53rd@yahoo.com" TargetMode="External" /><Relationship Id="rId37" Type="http://schemas.openxmlformats.org/officeDocument/2006/relationships/hyperlink" Target="mailto:gary.hornosky@bellsouth.com" TargetMode="External" /><Relationship Id="rId38" Type="http://schemas.openxmlformats.org/officeDocument/2006/relationships/hyperlink" Target="mailto:irvhansen@cableone.net" TargetMode="External" /><Relationship Id="rId39" Type="http://schemas.openxmlformats.org/officeDocument/2006/relationships/comments" Target="../comments2.xml" /><Relationship Id="rId40" Type="http://schemas.openxmlformats.org/officeDocument/2006/relationships/vmlDrawing" Target="../drawings/vmlDrawing2.v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T66"/>
  <sheetViews>
    <sheetView tabSelected="1" zoomScale="120" zoomScaleNormal="120" workbookViewId="0" topLeftCell="A1">
      <selection activeCell="J25" sqref="J25"/>
    </sheetView>
  </sheetViews>
  <sheetFormatPr defaultColWidth="9.140625" defaultRowHeight="12.75"/>
  <cols>
    <col min="1" max="1" width="21.00390625" style="4" bestFit="1" customWidth="1"/>
    <col min="2" max="2" width="13.28125" style="4" bestFit="1" customWidth="1"/>
    <col min="3" max="3" width="8.421875" style="4" bestFit="1" customWidth="1"/>
    <col min="4" max="4" width="7.140625" style="4" bestFit="1" customWidth="1"/>
    <col min="5" max="5" width="5.140625" style="103" bestFit="1" customWidth="1"/>
    <col min="6" max="6" width="26.8515625" style="61" bestFit="1" customWidth="1"/>
    <col min="7" max="7" width="29.421875" style="9" hidden="1" customWidth="1"/>
    <col min="8" max="8" width="17.28125" style="9" customWidth="1"/>
    <col min="9" max="12" width="9.140625" style="8" customWidth="1"/>
    <col min="13" max="13" width="10.140625" style="8" customWidth="1"/>
    <col min="14" max="14" width="9.140625" style="8" customWidth="1"/>
    <col min="15" max="16384" width="9.140625" style="4" customWidth="1"/>
  </cols>
  <sheetData>
    <row r="1" spans="1:20" s="31" customFormat="1" ht="15.75">
      <c r="A1" s="110" t="s">
        <v>232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2"/>
    </row>
    <row r="2" spans="1:20" s="88" customFormat="1" ht="15.75">
      <c r="A2" s="42"/>
      <c r="B2" s="33"/>
      <c r="C2" s="33"/>
      <c r="D2" s="33"/>
      <c r="E2" s="101"/>
      <c r="F2" s="106"/>
      <c r="G2" s="33"/>
      <c r="H2" s="33"/>
      <c r="I2" s="116" t="s">
        <v>190</v>
      </c>
      <c r="J2" s="117"/>
      <c r="K2" s="118"/>
      <c r="L2" s="116" t="s">
        <v>191</v>
      </c>
      <c r="M2" s="117"/>
      <c r="N2" s="118"/>
      <c r="O2" s="116" t="s">
        <v>171</v>
      </c>
      <c r="P2" s="117"/>
      <c r="Q2" s="118"/>
      <c r="R2" s="116" t="s">
        <v>172</v>
      </c>
      <c r="S2" s="117"/>
      <c r="T2" s="118"/>
    </row>
    <row r="3" spans="1:20" s="98" customFormat="1" ht="13.5" customHeight="1">
      <c r="A3" s="99" t="s">
        <v>0</v>
      </c>
      <c r="B3" s="100" t="s">
        <v>1</v>
      </c>
      <c r="C3" s="100" t="s">
        <v>2</v>
      </c>
      <c r="D3" s="100" t="s">
        <v>3</v>
      </c>
      <c r="E3" s="100" t="s">
        <v>4</v>
      </c>
      <c r="F3" s="91" t="s">
        <v>5</v>
      </c>
      <c r="G3" s="92" t="s">
        <v>152</v>
      </c>
      <c r="H3" s="92" t="s">
        <v>189</v>
      </c>
      <c r="I3" s="93" t="s">
        <v>192</v>
      </c>
      <c r="J3" s="90" t="s">
        <v>193</v>
      </c>
      <c r="K3" s="94" t="s">
        <v>194</v>
      </c>
      <c r="L3" s="93" t="s">
        <v>195</v>
      </c>
      <c r="M3" s="90" t="s">
        <v>132</v>
      </c>
      <c r="N3" s="94" t="s">
        <v>196</v>
      </c>
      <c r="O3" s="89" t="s">
        <v>136</v>
      </c>
      <c r="P3" s="90" t="s">
        <v>138</v>
      </c>
      <c r="Q3" s="95" t="s">
        <v>140</v>
      </c>
      <c r="R3" s="96" t="s">
        <v>141</v>
      </c>
      <c r="S3" s="90" t="s">
        <v>142</v>
      </c>
      <c r="T3" s="97" t="s">
        <v>143</v>
      </c>
    </row>
    <row r="4" spans="1:20" s="1" customFormat="1" ht="13.5" customHeight="1">
      <c r="A4" s="14" t="s">
        <v>115</v>
      </c>
      <c r="B4" s="15" t="s">
        <v>164</v>
      </c>
      <c r="C4" s="15" t="s">
        <v>64</v>
      </c>
      <c r="D4" s="15" t="s">
        <v>65</v>
      </c>
      <c r="E4" s="23" t="s">
        <v>153</v>
      </c>
      <c r="F4" s="56" t="s">
        <v>66</v>
      </c>
      <c r="G4" s="30" t="s">
        <v>151</v>
      </c>
      <c r="H4" s="30" t="s">
        <v>151</v>
      </c>
      <c r="I4" s="48" t="s">
        <v>148</v>
      </c>
      <c r="J4" s="16" t="s">
        <v>227</v>
      </c>
      <c r="K4" s="46"/>
      <c r="L4" s="52"/>
      <c r="M4" s="54"/>
      <c r="N4" s="79"/>
      <c r="O4" s="52"/>
      <c r="P4" s="16"/>
      <c r="Q4" s="46"/>
      <c r="R4" s="52"/>
      <c r="S4" s="54"/>
      <c r="T4" s="79"/>
    </row>
    <row r="5" spans="1:20" s="1" customFormat="1" ht="13.5" customHeight="1">
      <c r="A5" s="14" t="s">
        <v>11</v>
      </c>
      <c r="B5" s="15" t="s">
        <v>12</v>
      </c>
      <c r="C5" s="15" t="s">
        <v>13</v>
      </c>
      <c r="D5" s="15" t="s">
        <v>14</v>
      </c>
      <c r="E5" s="23" t="s">
        <v>156</v>
      </c>
      <c r="F5" s="57" t="s">
        <v>15</v>
      </c>
      <c r="G5" s="30" t="s">
        <v>151</v>
      </c>
      <c r="H5" s="125" t="s">
        <v>151</v>
      </c>
      <c r="I5" s="48" t="s">
        <v>227</v>
      </c>
      <c r="J5" s="16" t="s">
        <v>227</v>
      </c>
      <c r="K5" s="46"/>
      <c r="L5" s="52"/>
      <c r="M5" s="54"/>
      <c r="N5" s="79"/>
      <c r="O5" s="68"/>
      <c r="P5" s="54"/>
      <c r="Q5" s="46"/>
      <c r="R5" s="52"/>
      <c r="S5" s="54"/>
      <c r="T5" s="79"/>
    </row>
    <row r="6" spans="1:20" s="1" customFormat="1" ht="13.5" customHeight="1">
      <c r="A6" s="14" t="s">
        <v>11</v>
      </c>
      <c r="B6" s="15" t="s">
        <v>25</v>
      </c>
      <c r="C6" s="15" t="s">
        <v>26</v>
      </c>
      <c r="D6" s="15" t="s">
        <v>9</v>
      </c>
      <c r="E6" s="23" t="s">
        <v>153</v>
      </c>
      <c r="F6" s="57" t="s">
        <v>27</v>
      </c>
      <c r="G6" s="30" t="s">
        <v>151</v>
      </c>
      <c r="H6" s="125" t="s">
        <v>151</v>
      </c>
      <c r="I6" s="48" t="s">
        <v>148</v>
      </c>
      <c r="J6" s="16"/>
      <c r="K6" s="46"/>
      <c r="L6" s="52"/>
      <c r="M6" s="16"/>
      <c r="N6" s="79"/>
      <c r="O6" s="48"/>
      <c r="P6" s="16"/>
      <c r="Q6" s="46"/>
      <c r="R6" s="52"/>
      <c r="S6" s="16"/>
      <c r="T6" s="79"/>
    </row>
    <row r="7" spans="1:20" s="1" customFormat="1" ht="13.5" customHeight="1">
      <c r="A7" s="14" t="s">
        <v>11</v>
      </c>
      <c r="B7" s="15" t="s">
        <v>28</v>
      </c>
      <c r="C7" s="34" t="s">
        <v>26</v>
      </c>
      <c r="D7" s="34" t="s">
        <v>29</v>
      </c>
      <c r="E7" s="23" t="s">
        <v>153</v>
      </c>
      <c r="F7" s="57" t="s">
        <v>30</v>
      </c>
      <c r="G7" s="30" t="s">
        <v>151</v>
      </c>
      <c r="H7" s="125" t="s">
        <v>151</v>
      </c>
      <c r="I7" s="128" t="s">
        <v>169</v>
      </c>
      <c r="J7" s="16"/>
      <c r="K7" s="70"/>
      <c r="L7" s="48"/>
      <c r="M7" s="54"/>
      <c r="N7" s="79"/>
      <c r="O7" s="48"/>
      <c r="P7" s="54"/>
      <c r="Q7" s="70"/>
      <c r="R7" s="48"/>
      <c r="S7" s="54"/>
      <c r="T7" s="79"/>
    </row>
    <row r="8" spans="1:20" s="1" customFormat="1" ht="13.5" customHeight="1">
      <c r="A8" s="20" t="s">
        <v>105</v>
      </c>
      <c r="B8" s="15" t="s">
        <v>110</v>
      </c>
      <c r="C8" s="15" t="s">
        <v>111</v>
      </c>
      <c r="D8" s="15" t="s">
        <v>112</v>
      </c>
      <c r="E8" s="23" t="s">
        <v>155</v>
      </c>
      <c r="F8" s="57" t="s">
        <v>113</v>
      </c>
      <c r="G8" s="30" t="s">
        <v>151</v>
      </c>
      <c r="H8" s="125" t="s">
        <v>151</v>
      </c>
      <c r="I8" s="48" t="s">
        <v>148</v>
      </c>
      <c r="J8" s="16" t="s">
        <v>144</v>
      </c>
      <c r="K8" s="53"/>
      <c r="L8" s="48"/>
      <c r="M8" s="16"/>
      <c r="N8" s="17"/>
      <c r="O8" s="48"/>
      <c r="P8" s="16"/>
      <c r="Q8" s="53"/>
      <c r="R8" s="48"/>
      <c r="S8" s="16"/>
      <c r="T8" s="17"/>
    </row>
    <row r="9" spans="1:20" s="1" customFormat="1" ht="13.5" customHeight="1">
      <c r="A9" s="14" t="s">
        <v>62</v>
      </c>
      <c r="B9" s="15" t="s">
        <v>71</v>
      </c>
      <c r="C9" s="15" t="s">
        <v>72</v>
      </c>
      <c r="D9" s="15" t="s">
        <v>73</v>
      </c>
      <c r="E9" s="23" t="s">
        <v>155</v>
      </c>
      <c r="F9" s="56" t="s">
        <v>74</v>
      </c>
      <c r="G9" s="30" t="s">
        <v>151</v>
      </c>
      <c r="H9" s="125" t="s">
        <v>151</v>
      </c>
      <c r="I9" s="128" t="s">
        <v>169</v>
      </c>
      <c r="J9" s="54" t="s">
        <v>147</v>
      </c>
      <c r="K9" s="46"/>
      <c r="L9" s="52"/>
      <c r="M9" s="54"/>
      <c r="N9" s="17"/>
      <c r="O9" s="71"/>
      <c r="P9" s="54"/>
      <c r="Q9" s="46"/>
      <c r="R9" s="52"/>
      <c r="S9" s="54"/>
      <c r="T9" s="17"/>
    </row>
    <row r="10" spans="1:20" s="1" customFormat="1" ht="12.75" hidden="1">
      <c r="A10" s="14" t="s">
        <v>79</v>
      </c>
      <c r="B10" s="15" t="s">
        <v>85</v>
      </c>
      <c r="C10" s="15" t="s">
        <v>72</v>
      </c>
      <c r="D10" s="15" t="s">
        <v>73</v>
      </c>
      <c r="E10" s="23" t="s">
        <v>154</v>
      </c>
      <c r="F10" s="56" t="s">
        <v>74</v>
      </c>
      <c r="G10" s="18"/>
      <c r="H10" s="125" t="s">
        <v>151</v>
      </c>
      <c r="I10" s="48"/>
      <c r="J10" s="16"/>
      <c r="K10" s="46"/>
      <c r="L10" s="48"/>
      <c r="M10" s="16"/>
      <c r="N10" s="17"/>
      <c r="O10" s="48"/>
      <c r="P10" s="16"/>
      <c r="Q10" s="46"/>
      <c r="R10" s="48"/>
      <c r="S10" s="16"/>
      <c r="T10" s="17"/>
    </row>
    <row r="11" spans="1:20" s="1" customFormat="1" ht="12.75" hidden="1">
      <c r="A11" s="20" t="s">
        <v>115</v>
      </c>
      <c r="B11" s="15" t="s">
        <v>117</v>
      </c>
      <c r="C11" s="15" t="s">
        <v>72</v>
      </c>
      <c r="D11" s="15" t="s">
        <v>73</v>
      </c>
      <c r="E11" s="23" t="s">
        <v>154</v>
      </c>
      <c r="F11" s="56" t="s">
        <v>74</v>
      </c>
      <c r="G11" s="18"/>
      <c r="H11" s="125" t="s">
        <v>151</v>
      </c>
      <c r="I11" s="48"/>
      <c r="J11" s="16"/>
      <c r="K11" s="46"/>
      <c r="L11" s="48"/>
      <c r="M11" s="16"/>
      <c r="N11" s="17"/>
      <c r="O11" s="48"/>
      <c r="P11" s="16"/>
      <c r="Q11" s="46"/>
      <c r="R11" s="48"/>
      <c r="S11" s="16"/>
      <c r="T11" s="17"/>
    </row>
    <row r="12" spans="1:20" s="1" customFormat="1" ht="13.5" customHeight="1">
      <c r="A12" s="14" t="s">
        <v>62</v>
      </c>
      <c r="B12" s="15" t="s">
        <v>75</v>
      </c>
      <c r="C12" s="15" t="s">
        <v>76</v>
      </c>
      <c r="D12" s="15" t="s">
        <v>77</v>
      </c>
      <c r="E12" s="23" t="s">
        <v>155</v>
      </c>
      <c r="F12" s="57" t="s">
        <v>78</v>
      </c>
      <c r="G12" s="30" t="s">
        <v>151</v>
      </c>
      <c r="H12" s="125" t="s">
        <v>151</v>
      </c>
      <c r="I12" s="48" t="s">
        <v>148</v>
      </c>
      <c r="J12" s="16" t="s">
        <v>227</v>
      </c>
      <c r="K12" s="46"/>
      <c r="L12" s="48"/>
      <c r="M12" s="16"/>
      <c r="N12" s="79"/>
      <c r="O12" s="48"/>
      <c r="P12" s="54"/>
      <c r="Q12" s="46"/>
      <c r="R12" s="48"/>
      <c r="S12" s="16"/>
      <c r="T12" s="79"/>
    </row>
    <row r="13" spans="1:20" s="1" customFormat="1" ht="13.5" customHeight="1">
      <c r="A13" s="14" t="s">
        <v>11</v>
      </c>
      <c r="B13" s="15" t="s">
        <v>20</v>
      </c>
      <c r="C13" s="15" t="s">
        <v>21</v>
      </c>
      <c r="D13" s="15" t="s">
        <v>22</v>
      </c>
      <c r="E13" s="23" t="s">
        <v>153</v>
      </c>
      <c r="F13" s="57" t="s">
        <v>23</v>
      </c>
      <c r="G13" s="30" t="s">
        <v>151</v>
      </c>
      <c r="H13" s="125" t="s">
        <v>151</v>
      </c>
      <c r="I13" s="128" t="s">
        <v>169</v>
      </c>
      <c r="J13" s="16" t="s">
        <v>222</v>
      </c>
      <c r="K13" s="46"/>
      <c r="L13" s="52"/>
      <c r="M13" s="54"/>
      <c r="N13" s="79"/>
      <c r="O13" s="48"/>
      <c r="P13" s="16"/>
      <c r="Q13" s="46"/>
      <c r="R13" s="52"/>
      <c r="S13" s="54"/>
      <c r="T13" s="79"/>
    </row>
    <row r="14" spans="1:20" s="1" customFormat="1" ht="13.5" customHeight="1">
      <c r="A14" s="20" t="s">
        <v>121</v>
      </c>
      <c r="B14" s="15" t="s">
        <v>122</v>
      </c>
      <c r="C14" s="15" t="s">
        <v>123</v>
      </c>
      <c r="D14" s="15" t="s">
        <v>124</v>
      </c>
      <c r="E14" s="23" t="s">
        <v>153</v>
      </c>
      <c r="F14" s="56" t="s">
        <v>125</v>
      </c>
      <c r="G14" s="30" t="s">
        <v>151</v>
      </c>
      <c r="H14" s="125" t="s">
        <v>151</v>
      </c>
      <c r="I14" s="48" t="s">
        <v>148</v>
      </c>
      <c r="J14" s="16" t="s">
        <v>222</v>
      </c>
      <c r="K14" s="46"/>
      <c r="L14" s="52"/>
      <c r="M14" s="54"/>
      <c r="N14" s="79"/>
      <c r="O14" s="52"/>
      <c r="P14" s="16"/>
      <c r="Q14" s="46"/>
      <c r="R14" s="52"/>
      <c r="S14" s="54"/>
      <c r="T14" s="79"/>
    </row>
    <row r="15" spans="1:20" s="1" customFormat="1" ht="13.5" customHeight="1">
      <c r="A15" s="20" t="s">
        <v>105</v>
      </c>
      <c r="B15" s="15" t="s">
        <v>106</v>
      </c>
      <c r="C15" s="34" t="s">
        <v>107</v>
      </c>
      <c r="D15" s="34" t="s">
        <v>108</v>
      </c>
      <c r="E15" s="23" t="s">
        <v>154</v>
      </c>
      <c r="F15" s="57" t="s">
        <v>109</v>
      </c>
      <c r="G15" s="30" t="s">
        <v>151</v>
      </c>
      <c r="H15" s="125" t="s">
        <v>151</v>
      </c>
      <c r="I15" s="128" t="s">
        <v>169</v>
      </c>
      <c r="J15" s="16"/>
      <c r="K15" s="46"/>
      <c r="L15" s="48"/>
      <c r="M15" s="73"/>
      <c r="N15" s="80"/>
      <c r="O15" s="48"/>
      <c r="P15" s="54"/>
      <c r="Q15" s="46"/>
      <c r="R15" s="48"/>
      <c r="S15" s="73"/>
      <c r="T15" s="80"/>
    </row>
    <row r="16" spans="1:20" s="1" customFormat="1" ht="13.5" customHeight="1">
      <c r="A16" s="14" t="s">
        <v>79</v>
      </c>
      <c r="B16" s="15" t="s">
        <v>89</v>
      </c>
      <c r="C16" s="15" t="s">
        <v>90</v>
      </c>
      <c r="D16" s="15" t="s">
        <v>91</v>
      </c>
      <c r="E16" s="23" t="s">
        <v>155</v>
      </c>
      <c r="F16" s="57" t="s">
        <v>92</v>
      </c>
      <c r="G16" s="30" t="s">
        <v>151</v>
      </c>
      <c r="H16" s="125" t="s">
        <v>151</v>
      </c>
      <c r="I16" s="52" t="s">
        <v>147</v>
      </c>
      <c r="J16" s="16"/>
      <c r="K16" s="46"/>
      <c r="L16" s="52"/>
      <c r="M16" s="54"/>
      <c r="N16" s="79"/>
      <c r="O16" s="52"/>
      <c r="P16" s="54"/>
      <c r="Q16" s="46"/>
      <c r="R16" s="52"/>
      <c r="S16" s="54"/>
      <c r="T16" s="79"/>
    </row>
    <row r="17" spans="1:20" s="1" customFormat="1" ht="13.5" customHeight="1">
      <c r="A17" s="43" t="s">
        <v>62</v>
      </c>
      <c r="B17" s="1" t="s">
        <v>165</v>
      </c>
      <c r="C17" s="15" t="s">
        <v>166</v>
      </c>
      <c r="D17" s="15" t="s">
        <v>167</v>
      </c>
      <c r="E17" s="23" t="s">
        <v>154</v>
      </c>
      <c r="F17" s="107" t="s">
        <v>168</v>
      </c>
      <c r="G17" s="30" t="s">
        <v>151</v>
      </c>
      <c r="H17" s="125" t="s">
        <v>151</v>
      </c>
      <c r="I17" s="52" t="s">
        <v>228</v>
      </c>
      <c r="J17" s="16" t="s">
        <v>144</v>
      </c>
      <c r="K17" s="53"/>
      <c r="L17" s="48"/>
      <c r="M17" s="16"/>
      <c r="N17" s="79"/>
      <c r="O17" s="52"/>
      <c r="P17" s="54"/>
      <c r="Q17" s="53"/>
      <c r="R17" s="48"/>
      <c r="S17" s="16"/>
      <c r="T17" s="79"/>
    </row>
    <row r="18" spans="1:20" s="1" customFormat="1" ht="13.5" customHeight="1">
      <c r="A18" s="14" t="s">
        <v>93</v>
      </c>
      <c r="B18" s="15" t="s">
        <v>94</v>
      </c>
      <c r="C18" s="15" t="s">
        <v>95</v>
      </c>
      <c r="D18" s="15" t="s">
        <v>96</v>
      </c>
      <c r="E18" s="23" t="s">
        <v>153</v>
      </c>
      <c r="F18" s="59" t="s">
        <v>97</v>
      </c>
      <c r="G18" s="30" t="s">
        <v>151</v>
      </c>
      <c r="H18" s="125" t="s">
        <v>151</v>
      </c>
      <c r="I18" s="48" t="s">
        <v>222</v>
      </c>
      <c r="J18" s="16" t="s">
        <v>222</v>
      </c>
      <c r="K18" s="53"/>
      <c r="L18" s="52"/>
      <c r="M18" s="16"/>
      <c r="N18" s="79"/>
      <c r="O18" s="48"/>
      <c r="P18" s="16"/>
      <c r="Q18" s="53"/>
      <c r="R18" s="52"/>
      <c r="S18" s="16"/>
      <c r="T18" s="79"/>
    </row>
    <row r="19" spans="1:20" s="1" customFormat="1" ht="13.5" customHeight="1">
      <c r="A19" s="14" t="s">
        <v>62</v>
      </c>
      <c r="B19" s="15" t="s">
        <v>160</v>
      </c>
      <c r="C19" s="15" t="s">
        <v>161</v>
      </c>
      <c r="D19" s="15" t="s">
        <v>162</v>
      </c>
      <c r="E19" s="23" t="s">
        <v>154</v>
      </c>
      <c r="F19" s="59" t="s">
        <v>163</v>
      </c>
      <c r="G19" s="30" t="s">
        <v>151</v>
      </c>
      <c r="H19" s="125" t="s">
        <v>151</v>
      </c>
      <c r="I19" s="48" t="s">
        <v>227</v>
      </c>
      <c r="J19" s="16"/>
      <c r="K19" s="53"/>
      <c r="L19" s="48"/>
      <c r="M19" s="16"/>
      <c r="N19" s="79"/>
      <c r="O19" s="52"/>
      <c r="P19" s="54"/>
      <c r="Q19" s="53"/>
      <c r="R19" s="48"/>
      <c r="S19" s="16"/>
      <c r="T19" s="79"/>
    </row>
    <row r="20" spans="1:20" s="1" customFormat="1" ht="13.5" customHeight="1">
      <c r="A20" s="14" t="s">
        <v>79</v>
      </c>
      <c r="B20" s="15" t="s">
        <v>86</v>
      </c>
      <c r="C20" s="34" t="s">
        <v>87</v>
      </c>
      <c r="D20" s="34" t="s">
        <v>24</v>
      </c>
      <c r="E20" s="23" t="s">
        <v>155</v>
      </c>
      <c r="F20" s="57" t="s">
        <v>88</v>
      </c>
      <c r="G20" s="30" t="s">
        <v>151</v>
      </c>
      <c r="H20" s="126" t="s">
        <v>188</v>
      </c>
      <c r="I20" s="128" t="s">
        <v>169</v>
      </c>
      <c r="J20" s="16"/>
      <c r="K20" s="46"/>
      <c r="L20" s="71"/>
      <c r="M20" s="73"/>
      <c r="N20" s="80"/>
      <c r="O20" s="71"/>
      <c r="P20" s="73"/>
      <c r="Q20" s="46"/>
      <c r="R20" s="71"/>
      <c r="S20" s="73"/>
      <c r="T20" s="80"/>
    </row>
    <row r="21" spans="1:20" s="1" customFormat="1" ht="13.5" customHeight="1">
      <c r="A21" s="14" t="s">
        <v>11</v>
      </c>
      <c r="B21" s="15" t="s">
        <v>41</v>
      </c>
      <c r="C21" s="15" t="s">
        <v>42</v>
      </c>
      <c r="D21" s="15" t="s">
        <v>43</v>
      </c>
      <c r="E21" s="23" t="s">
        <v>154</v>
      </c>
      <c r="F21" s="57" t="s">
        <v>44</v>
      </c>
      <c r="G21" s="30" t="s">
        <v>151</v>
      </c>
      <c r="H21" s="125" t="s">
        <v>151</v>
      </c>
      <c r="I21" s="48" t="s">
        <v>148</v>
      </c>
      <c r="J21" s="16" t="s">
        <v>144</v>
      </c>
      <c r="K21" s="46"/>
      <c r="L21" s="52"/>
      <c r="M21" s="16"/>
      <c r="N21" s="79"/>
      <c r="O21" s="48"/>
      <c r="P21" s="16"/>
      <c r="Q21" s="46"/>
      <c r="R21" s="52"/>
      <c r="S21" s="16"/>
      <c r="T21" s="79"/>
    </row>
    <row r="22" spans="1:20" s="1" customFormat="1" ht="13.5" customHeight="1">
      <c r="A22" s="14" t="s">
        <v>11</v>
      </c>
      <c r="B22" s="15" t="s">
        <v>51</v>
      </c>
      <c r="C22" s="15" t="s">
        <v>52</v>
      </c>
      <c r="D22" s="15" t="s">
        <v>53</v>
      </c>
      <c r="E22" s="23" t="s">
        <v>155</v>
      </c>
      <c r="F22" s="57" t="s">
        <v>54</v>
      </c>
      <c r="G22" s="30" t="s">
        <v>151</v>
      </c>
      <c r="H22" s="125" t="s">
        <v>151</v>
      </c>
      <c r="I22" s="48" t="s">
        <v>148</v>
      </c>
      <c r="J22" s="16"/>
      <c r="K22" s="53"/>
      <c r="L22" s="52"/>
      <c r="M22" s="16"/>
      <c r="N22" s="79"/>
      <c r="O22" s="48"/>
      <c r="P22" s="16"/>
      <c r="Q22" s="53"/>
      <c r="R22" s="52"/>
      <c r="S22" s="16"/>
      <c r="T22" s="79"/>
    </row>
    <row r="23" spans="1:20" s="1" customFormat="1" ht="13.5" customHeight="1" hidden="1">
      <c r="A23" s="14" t="s">
        <v>62</v>
      </c>
      <c r="B23" s="15"/>
      <c r="C23" s="15" t="s">
        <v>17</v>
      </c>
      <c r="D23" s="15" t="s">
        <v>18</v>
      </c>
      <c r="E23" s="23" t="s">
        <v>155</v>
      </c>
      <c r="F23" s="56" t="s">
        <v>19</v>
      </c>
      <c r="G23" s="30" t="s">
        <v>151</v>
      </c>
      <c r="H23" s="125" t="s">
        <v>151</v>
      </c>
      <c r="I23" s="48"/>
      <c r="J23" s="16"/>
      <c r="K23" s="53"/>
      <c r="L23" s="52"/>
      <c r="M23" s="16"/>
      <c r="N23" s="79"/>
      <c r="O23" s="48"/>
      <c r="P23" s="16"/>
      <c r="Q23" s="53"/>
      <c r="R23" s="52"/>
      <c r="S23" s="16"/>
      <c r="T23" s="79"/>
    </row>
    <row r="24" spans="1:20" s="1" customFormat="1" ht="13.5" customHeight="1">
      <c r="A24" s="14" t="s">
        <v>62</v>
      </c>
      <c r="B24" s="15" t="s">
        <v>159</v>
      </c>
      <c r="C24" s="15" t="s">
        <v>82</v>
      </c>
      <c r="D24" s="15" t="s">
        <v>83</v>
      </c>
      <c r="E24" s="23" t="s">
        <v>154</v>
      </c>
      <c r="F24" s="56" t="s">
        <v>84</v>
      </c>
      <c r="G24" s="30" t="s">
        <v>151</v>
      </c>
      <c r="H24" s="125" t="s">
        <v>151</v>
      </c>
      <c r="I24" s="128" t="s">
        <v>169</v>
      </c>
      <c r="J24" s="16" t="s">
        <v>144</v>
      </c>
      <c r="K24" s="53"/>
      <c r="L24" s="52"/>
      <c r="M24" s="54"/>
      <c r="N24" s="79"/>
      <c r="O24" s="52"/>
      <c r="P24" s="54"/>
      <c r="Q24" s="53"/>
      <c r="R24" s="52"/>
      <c r="S24" s="54"/>
      <c r="T24" s="79"/>
    </row>
    <row r="25" spans="1:20" s="1" customFormat="1" ht="13.5" customHeight="1">
      <c r="A25" s="21" t="s">
        <v>6</v>
      </c>
      <c r="B25" s="22" t="s">
        <v>7</v>
      </c>
      <c r="C25" s="77" t="s">
        <v>8</v>
      </c>
      <c r="D25" s="77" t="s">
        <v>9</v>
      </c>
      <c r="E25" s="23" t="s">
        <v>181</v>
      </c>
      <c r="F25" s="56" t="s">
        <v>10</v>
      </c>
      <c r="G25" s="30" t="s">
        <v>151</v>
      </c>
      <c r="H25" s="125" t="s">
        <v>151</v>
      </c>
      <c r="I25" s="128" t="s">
        <v>169</v>
      </c>
      <c r="J25" s="16"/>
      <c r="K25" s="46"/>
      <c r="L25" s="71"/>
      <c r="M25" s="73"/>
      <c r="N25" s="80"/>
      <c r="O25" s="48"/>
      <c r="P25" s="54"/>
      <c r="Q25" s="46"/>
      <c r="R25" s="71"/>
      <c r="S25" s="73"/>
      <c r="T25" s="80"/>
    </row>
    <row r="26" spans="1:20" s="1" customFormat="1" ht="13.5" customHeight="1">
      <c r="A26" s="14" t="s">
        <v>62</v>
      </c>
      <c r="B26" s="15" t="s">
        <v>63</v>
      </c>
      <c r="C26" s="15" t="s">
        <v>8</v>
      </c>
      <c r="D26" s="15" t="s">
        <v>80</v>
      </c>
      <c r="E26" s="23" t="s">
        <v>154</v>
      </c>
      <c r="F26" s="56" t="s">
        <v>81</v>
      </c>
      <c r="G26" s="30" t="s">
        <v>151</v>
      </c>
      <c r="H26" s="125" t="s">
        <v>151</v>
      </c>
      <c r="I26" s="52" t="s">
        <v>147</v>
      </c>
      <c r="J26" s="16"/>
      <c r="K26" s="53"/>
      <c r="L26" s="48"/>
      <c r="M26" s="54"/>
      <c r="N26" s="79"/>
      <c r="O26" s="52"/>
      <c r="P26" s="54"/>
      <c r="Q26" s="53"/>
      <c r="R26" s="48"/>
      <c r="S26" s="54"/>
      <c r="T26" s="79"/>
    </row>
    <row r="27" spans="1:20" s="1" customFormat="1" ht="13.5" customHeight="1">
      <c r="A27" s="14" t="s">
        <v>11</v>
      </c>
      <c r="B27" s="15" t="s">
        <v>55</v>
      </c>
      <c r="C27" s="34" t="s">
        <v>56</v>
      </c>
      <c r="D27" s="34" t="s">
        <v>57</v>
      </c>
      <c r="E27" s="23" t="s">
        <v>153</v>
      </c>
      <c r="F27" s="57" t="s">
        <v>58</v>
      </c>
      <c r="G27" s="105" t="s">
        <v>169</v>
      </c>
      <c r="H27" s="81" t="s">
        <v>188</v>
      </c>
      <c r="I27" s="128" t="s">
        <v>169</v>
      </c>
      <c r="J27" s="16"/>
      <c r="K27" s="70"/>
      <c r="L27" s="71"/>
      <c r="M27" s="73"/>
      <c r="N27" s="80"/>
      <c r="O27" s="71"/>
      <c r="P27" s="73"/>
      <c r="Q27" s="70"/>
      <c r="R27" s="71"/>
      <c r="S27" s="73"/>
      <c r="T27" s="80"/>
    </row>
    <row r="28" spans="1:20" s="1" customFormat="1" ht="13.5" customHeight="1">
      <c r="A28" s="14" t="s">
        <v>98</v>
      </c>
      <c r="B28" s="15" t="s">
        <v>99</v>
      </c>
      <c r="C28" s="15" t="s">
        <v>100</v>
      </c>
      <c r="D28" s="15" t="s">
        <v>101</v>
      </c>
      <c r="E28" s="23" t="s">
        <v>153</v>
      </c>
      <c r="F28" s="108" t="s">
        <v>218</v>
      </c>
      <c r="G28" s="30" t="s">
        <v>151</v>
      </c>
      <c r="H28" s="30" t="s">
        <v>151</v>
      </c>
      <c r="I28" s="48" t="s">
        <v>148</v>
      </c>
      <c r="J28" s="16" t="s">
        <v>144</v>
      </c>
      <c r="K28" s="46"/>
      <c r="L28" s="52"/>
      <c r="M28" s="54"/>
      <c r="N28" s="79"/>
      <c r="O28" s="48"/>
      <c r="P28" s="54"/>
      <c r="Q28" s="46"/>
      <c r="R28" s="52"/>
      <c r="S28" s="54"/>
      <c r="T28" s="79"/>
    </row>
    <row r="29" spans="1:20" s="1" customFormat="1" ht="13.5" customHeight="1" hidden="1">
      <c r="A29" s="20" t="s">
        <v>105</v>
      </c>
      <c r="B29" s="15" t="s">
        <v>114</v>
      </c>
      <c r="C29" s="15" t="s">
        <v>100</v>
      </c>
      <c r="D29" s="15" t="s">
        <v>101</v>
      </c>
      <c r="E29" s="23" t="s">
        <v>153</v>
      </c>
      <c r="F29" s="56" t="s">
        <v>102</v>
      </c>
      <c r="G29" s="30" t="s">
        <v>151</v>
      </c>
      <c r="H29" s="30"/>
      <c r="I29" s="48"/>
      <c r="J29" s="16"/>
      <c r="K29" s="46"/>
      <c r="L29" s="52"/>
      <c r="M29" s="16"/>
      <c r="N29" s="79"/>
      <c r="O29" s="48"/>
      <c r="P29" s="16"/>
      <c r="Q29" s="46"/>
      <c r="R29" s="52"/>
      <c r="S29" s="16"/>
      <c r="T29" s="79"/>
    </row>
    <row r="30" spans="1:20" s="2" customFormat="1" ht="13.5" customHeight="1">
      <c r="A30" s="14" t="s">
        <v>62</v>
      </c>
      <c r="B30" s="15" t="s">
        <v>67</v>
      </c>
      <c r="C30" s="23" t="s">
        <v>68</v>
      </c>
      <c r="D30" s="23" t="s">
        <v>69</v>
      </c>
      <c r="E30" s="23" t="s">
        <v>153</v>
      </c>
      <c r="F30" s="56" t="s">
        <v>70</v>
      </c>
      <c r="G30" s="30" t="s">
        <v>151</v>
      </c>
      <c r="H30" s="30" t="s">
        <v>151</v>
      </c>
      <c r="I30" s="52" t="s">
        <v>221</v>
      </c>
      <c r="J30" s="16"/>
      <c r="K30" s="46"/>
      <c r="L30" s="52"/>
      <c r="M30" s="16"/>
      <c r="N30" s="79"/>
      <c r="O30" s="52"/>
      <c r="P30" s="54"/>
      <c r="Q30" s="46"/>
      <c r="R30" s="52"/>
      <c r="S30" s="16"/>
      <c r="T30" s="79"/>
    </row>
    <row r="31" spans="1:20" s="1" customFormat="1" ht="13.5" customHeight="1">
      <c r="A31" s="14" t="s">
        <v>11</v>
      </c>
      <c r="B31" s="15" t="s">
        <v>35</v>
      </c>
      <c r="C31" s="15" t="s">
        <v>36</v>
      </c>
      <c r="D31" s="15" t="s">
        <v>37</v>
      </c>
      <c r="E31" s="23" t="s">
        <v>153</v>
      </c>
      <c r="F31" s="107" t="s">
        <v>220</v>
      </c>
      <c r="G31" s="30" t="s">
        <v>151</v>
      </c>
      <c r="H31" s="30" t="s">
        <v>151</v>
      </c>
      <c r="I31" s="48" t="s">
        <v>148</v>
      </c>
      <c r="J31" s="16" t="s">
        <v>222</v>
      </c>
      <c r="K31" s="46"/>
      <c r="L31" s="48"/>
      <c r="M31" s="16"/>
      <c r="N31" s="79"/>
      <c r="O31" s="48"/>
      <c r="P31" s="16"/>
      <c r="Q31" s="46"/>
      <c r="R31" s="48"/>
      <c r="S31" s="16"/>
      <c r="T31" s="79"/>
    </row>
    <row r="32" spans="1:20" s="1" customFormat="1" ht="13.5" customHeight="1" hidden="1">
      <c r="A32" s="14" t="s">
        <v>11</v>
      </c>
      <c r="B32" s="15" t="s">
        <v>39</v>
      </c>
      <c r="C32" s="15" t="s">
        <v>36</v>
      </c>
      <c r="D32" s="15" t="s">
        <v>37</v>
      </c>
      <c r="E32" s="23" t="s">
        <v>153</v>
      </c>
      <c r="F32" s="57" t="s">
        <v>38</v>
      </c>
      <c r="G32" s="19"/>
      <c r="H32" s="30"/>
      <c r="I32" s="48"/>
      <c r="J32" s="16"/>
      <c r="K32" s="46"/>
      <c r="L32" s="48"/>
      <c r="M32" s="16"/>
      <c r="N32" s="79"/>
      <c r="O32" s="48"/>
      <c r="P32" s="16"/>
      <c r="Q32" s="46"/>
      <c r="R32" s="48"/>
      <c r="S32" s="16"/>
      <c r="T32" s="79"/>
    </row>
    <row r="33" spans="1:20" s="1" customFormat="1" ht="13.5" customHeight="1" hidden="1">
      <c r="A33" s="14" t="s">
        <v>11</v>
      </c>
      <c r="B33" s="15" t="s">
        <v>40</v>
      </c>
      <c r="C33" s="15" t="s">
        <v>36</v>
      </c>
      <c r="D33" s="15" t="s">
        <v>37</v>
      </c>
      <c r="E33" s="23" t="s">
        <v>153</v>
      </c>
      <c r="F33" s="56" t="s">
        <v>38</v>
      </c>
      <c r="G33" s="18"/>
      <c r="H33" s="30"/>
      <c r="I33" s="48"/>
      <c r="J33" s="16"/>
      <c r="K33" s="46"/>
      <c r="L33" s="48"/>
      <c r="M33" s="16"/>
      <c r="N33" s="79"/>
      <c r="O33" s="48"/>
      <c r="P33" s="16"/>
      <c r="Q33" s="46"/>
      <c r="R33" s="48"/>
      <c r="S33" s="16"/>
      <c r="T33" s="79"/>
    </row>
    <row r="34" spans="1:20" s="1" customFormat="1" ht="13.5" customHeight="1" hidden="1">
      <c r="A34" s="14" t="s">
        <v>11</v>
      </c>
      <c r="B34" s="15" t="s">
        <v>59</v>
      </c>
      <c r="C34" s="15" t="s">
        <v>36</v>
      </c>
      <c r="D34" s="15" t="s">
        <v>37</v>
      </c>
      <c r="E34" s="23" t="s">
        <v>153</v>
      </c>
      <c r="F34" s="56" t="s">
        <v>38</v>
      </c>
      <c r="G34" s="18"/>
      <c r="H34" s="30"/>
      <c r="I34" s="48"/>
      <c r="J34" s="16"/>
      <c r="K34" s="46"/>
      <c r="L34" s="48"/>
      <c r="M34" s="16"/>
      <c r="N34" s="79"/>
      <c r="O34" s="48"/>
      <c r="P34" s="16"/>
      <c r="Q34" s="46"/>
      <c r="R34" s="48"/>
      <c r="S34" s="16"/>
      <c r="T34" s="79"/>
    </row>
    <row r="35" spans="1:20" s="1" customFormat="1" ht="13.5" customHeight="1" hidden="1">
      <c r="A35" s="14" t="s">
        <v>103</v>
      </c>
      <c r="B35" s="15" t="s">
        <v>104</v>
      </c>
      <c r="C35" s="15" t="s">
        <v>36</v>
      </c>
      <c r="D35" s="15" t="s">
        <v>37</v>
      </c>
      <c r="E35" s="23" t="s">
        <v>153</v>
      </c>
      <c r="F35" s="56" t="s">
        <v>38</v>
      </c>
      <c r="G35" s="18"/>
      <c r="H35" s="30"/>
      <c r="I35" s="48"/>
      <c r="J35" s="16"/>
      <c r="K35" s="46"/>
      <c r="L35" s="48"/>
      <c r="M35" s="16"/>
      <c r="N35" s="79"/>
      <c r="O35" s="48"/>
      <c r="P35" s="16"/>
      <c r="Q35" s="46"/>
      <c r="R35" s="48"/>
      <c r="S35" s="16"/>
      <c r="T35" s="79"/>
    </row>
    <row r="36" spans="1:20" s="1" customFormat="1" ht="13.5" customHeight="1">
      <c r="A36" s="14" t="s">
        <v>11</v>
      </c>
      <c r="B36" s="15" t="s">
        <v>16</v>
      </c>
      <c r="C36" s="15" t="s">
        <v>17</v>
      </c>
      <c r="D36" s="15" t="s">
        <v>18</v>
      </c>
      <c r="E36" s="23" t="s">
        <v>153</v>
      </c>
      <c r="F36" s="107" t="s">
        <v>219</v>
      </c>
      <c r="G36" s="30" t="s">
        <v>151</v>
      </c>
      <c r="H36" s="30" t="s">
        <v>151</v>
      </c>
      <c r="I36" s="48" t="s">
        <v>148</v>
      </c>
      <c r="J36" s="16" t="s">
        <v>222</v>
      </c>
      <c r="K36" s="46"/>
      <c r="L36" s="52"/>
      <c r="M36" s="54"/>
      <c r="N36" s="79"/>
      <c r="O36" s="48"/>
      <c r="P36" s="16"/>
      <c r="Q36" s="46"/>
      <c r="R36" s="52"/>
      <c r="S36" s="54"/>
      <c r="T36" s="79"/>
    </row>
    <row r="37" spans="1:20" s="1" customFormat="1" ht="13.5" customHeight="1" hidden="1">
      <c r="A37" s="20" t="s">
        <v>115</v>
      </c>
      <c r="B37" s="15" t="s">
        <v>116</v>
      </c>
      <c r="C37" s="15" t="s">
        <v>17</v>
      </c>
      <c r="D37" s="15" t="s">
        <v>18</v>
      </c>
      <c r="E37" s="23" t="s">
        <v>153</v>
      </c>
      <c r="F37" s="56" t="s">
        <v>19</v>
      </c>
      <c r="G37" s="30" t="s">
        <v>151</v>
      </c>
      <c r="H37" s="30"/>
      <c r="I37" s="48"/>
      <c r="J37" s="16"/>
      <c r="K37" s="46"/>
      <c r="L37" s="52"/>
      <c r="M37" s="16"/>
      <c r="N37" s="79"/>
      <c r="O37" s="48"/>
      <c r="P37" s="16"/>
      <c r="Q37" s="46"/>
      <c r="R37" s="52"/>
      <c r="S37" s="16"/>
      <c r="T37" s="79"/>
    </row>
    <row r="38" spans="1:20" s="1" customFormat="1" ht="13.5" customHeight="1" hidden="1">
      <c r="A38" s="14" t="s">
        <v>118</v>
      </c>
      <c r="B38" s="15" t="s">
        <v>119</v>
      </c>
      <c r="C38" s="15" t="s">
        <v>17</v>
      </c>
      <c r="D38" s="15" t="s">
        <v>18</v>
      </c>
      <c r="E38" s="23" t="s">
        <v>153</v>
      </c>
      <c r="F38" s="56" t="s">
        <v>19</v>
      </c>
      <c r="G38" s="30" t="s">
        <v>151</v>
      </c>
      <c r="H38" s="30"/>
      <c r="I38" s="48"/>
      <c r="J38" s="16"/>
      <c r="K38" s="46"/>
      <c r="L38" s="52"/>
      <c r="M38" s="16"/>
      <c r="N38" s="79"/>
      <c r="O38" s="48"/>
      <c r="P38" s="16"/>
      <c r="Q38" s="46"/>
      <c r="R38" s="52"/>
      <c r="S38" s="16"/>
      <c r="T38" s="79"/>
    </row>
    <row r="39" spans="1:20" s="1" customFormat="1" ht="13.5" customHeight="1" hidden="1">
      <c r="A39" s="14" t="s">
        <v>118</v>
      </c>
      <c r="B39" s="23" t="s">
        <v>120</v>
      </c>
      <c r="C39" s="23" t="s">
        <v>17</v>
      </c>
      <c r="D39" s="15" t="s">
        <v>18</v>
      </c>
      <c r="E39" s="23" t="s">
        <v>153</v>
      </c>
      <c r="F39" s="56" t="s">
        <v>19</v>
      </c>
      <c r="G39" s="30" t="s">
        <v>151</v>
      </c>
      <c r="H39" s="30"/>
      <c r="I39" s="48"/>
      <c r="J39" s="16"/>
      <c r="K39" s="46"/>
      <c r="L39" s="52"/>
      <c r="M39" s="16"/>
      <c r="N39" s="79"/>
      <c r="O39" s="48"/>
      <c r="P39" s="16"/>
      <c r="Q39" s="46"/>
      <c r="R39" s="52"/>
      <c r="S39" s="16"/>
      <c r="T39" s="79"/>
    </row>
    <row r="40" spans="1:20" s="1" customFormat="1" ht="13.5" customHeight="1">
      <c r="A40" s="14" t="s">
        <v>11</v>
      </c>
      <c r="B40" s="15" t="s">
        <v>60</v>
      </c>
      <c r="C40" s="15" t="s">
        <v>49</v>
      </c>
      <c r="D40" s="15" t="s">
        <v>61</v>
      </c>
      <c r="E40" s="23" t="s">
        <v>155</v>
      </c>
      <c r="F40" s="57" t="s">
        <v>50</v>
      </c>
      <c r="G40" s="30" t="s">
        <v>151</v>
      </c>
      <c r="H40" s="30" t="s">
        <v>151</v>
      </c>
      <c r="I40" s="52" t="s">
        <v>147</v>
      </c>
      <c r="J40" s="54" t="s">
        <v>147</v>
      </c>
      <c r="K40" s="53"/>
      <c r="L40" s="52"/>
      <c r="M40" s="16"/>
      <c r="N40" s="79"/>
      <c r="O40" s="52"/>
      <c r="P40" s="54"/>
      <c r="Q40" s="53"/>
      <c r="R40" s="52"/>
      <c r="S40" s="16"/>
      <c r="T40" s="79"/>
    </row>
    <row r="41" spans="1:20" s="1" customFormat="1" ht="13.5" customHeight="1">
      <c r="A41" s="14" t="s">
        <v>11</v>
      </c>
      <c r="B41" s="15" t="s">
        <v>204</v>
      </c>
      <c r="C41" s="15" t="s">
        <v>201</v>
      </c>
      <c r="D41" s="15" t="s">
        <v>96</v>
      </c>
      <c r="E41" s="23" t="s">
        <v>202</v>
      </c>
      <c r="F41" s="107" t="s">
        <v>203</v>
      </c>
      <c r="G41" s="30" t="s">
        <v>151</v>
      </c>
      <c r="H41" s="30" t="s">
        <v>151</v>
      </c>
      <c r="I41" s="48" t="s">
        <v>148</v>
      </c>
      <c r="J41" s="16" t="s">
        <v>222</v>
      </c>
      <c r="K41" s="53"/>
      <c r="L41" s="52"/>
      <c r="M41" s="16"/>
      <c r="N41" s="79"/>
      <c r="O41" s="52"/>
      <c r="P41" s="54"/>
      <c r="Q41" s="53"/>
      <c r="R41" s="52"/>
      <c r="S41" s="16"/>
      <c r="T41" s="79"/>
    </row>
    <row r="42" spans="1:20" s="1" customFormat="1" ht="13.5" customHeight="1">
      <c r="A42" s="14" t="s">
        <v>11</v>
      </c>
      <c r="B42" s="15" t="s">
        <v>45</v>
      </c>
      <c r="C42" s="34" t="s">
        <v>46</v>
      </c>
      <c r="D42" s="34" t="s">
        <v>47</v>
      </c>
      <c r="E42" s="23" t="s">
        <v>155</v>
      </c>
      <c r="F42" s="56" t="s">
        <v>48</v>
      </c>
      <c r="G42" s="30" t="s">
        <v>151</v>
      </c>
      <c r="H42" s="81" t="s">
        <v>188</v>
      </c>
      <c r="I42" s="128" t="s">
        <v>169</v>
      </c>
      <c r="J42" s="16"/>
      <c r="K42" s="70"/>
      <c r="L42" s="71"/>
      <c r="M42" s="73"/>
      <c r="N42" s="80"/>
      <c r="O42" s="71"/>
      <c r="P42" s="73"/>
      <c r="Q42" s="70"/>
      <c r="R42" s="71"/>
      <c r="S42" s="73"/>
      <c r="T42" s="80"/>
    </row>
    <row r="43" spans="1:20" s="1" customFormat="1" ht="13.5" customHeight="1" thickBot="1">
      <c r="A43" s="35" t="s">
        <v>11</v>
      </c>
      <c r="B43" s="36" t="s">
        <v>31</v>
      </c>
      <c r="C43" s="36" t="s">
        <v>32</v>
      </c>
      <c r="D43" s="36" t="s">
        <v>33</v>
      </c>
      <c r="E43" s="102" t="s">
        <v>154</v>
      </c>
      <c r="F43" s="60" t="s">
        <v>34</v>
      </c>
      <c r="G43" s="38" t="s">
        <v>151</v>
      </c>
      <c r="H43" s="38" t="s">
        <v>151</v>
      </c>
      <c r="I43" s="49" t="s">
        <v>148</v>
      </c>
      <c r="J43" s="78" t="s">
        <v>226</v>
      </c>
      <c r="K43" s="55"/>
      <c r="L43" s="69"/>
      <c r="M43" s="78"/>
      <c r="N43" s="63"/>
      <c r="O43" s="49"/>
      <c r="P43" s="37"/>
      <c r="Q43" s="55"/>
      <c r="R43" s="69"/>
      <c r="S43" s="78"/>
      <c r="T43" s="63"/>
    </row>
    <row r="44" ht="12.75"/>
    <row r="45" spans="1:14" ht="12.75">
      <c r="A45" s="64" t="s">
        <v>205</v>
      </c>
      <c r="C45" s="67" t="s">
        <v>180</v>
      </c>
      <c r="N45" s="76"/>
    </row>
    <row r="46" spans="1:2" ht="13.5" thickBot="1">
      <c r="A46" s="5">
        <v>2009</v>
      </c>
      <c r="B46" s="6"/>
    </row>
    <row r="47" spans="1:13" ht="12.75">
      <c r="A47" s="7" t="s">
        <v>126</v>
      </c>
      <c r="B47" s="6" t="s">
        <v>217</v>
      </c>
      <c r="I47" s="113" t="s">
        <v>216</v>
      </c>
      <c r="J47" s="114"/>
      <c r="K47" s="114"/>
      <c r="L47" s="114"/>
      <c r="M47" s="115"/>
    </row>
    <row r="48" spans="1:13" ht="12.75">
      <c r="A48" s="7" t="s">
        <v>128</v>
      </c>
      <c r="B48" s="6" t="s">
        <v>224</v>
      </c>
      <c r="I48" s="87" t="s">
        <v>147</v>
      </c>
      <c r="J48" s="4" t="s">
        <v>149</v>
      </c>
      <c r="M48" s="27"/>
    </row>
    <row r="49" spans="1:13" ht="12.75">
      <c r="A49" s="7" t="s">
        <v>129</v>
      </c>
      <c r="B49" s="6" t="s">
        <v>223</v>
      </c>
      <c r="I49" s="65" t="s">
        <v>144</v>
      </c>
      <c r="J49" s="4" t="s">
        <v>127</v>
      </c>
      <c r="M49" s="27"/>
    </row>
    <row r="50" spans="1:13" ht="12.75">
      <c r="A50" s="7" t="s">
        <v>131</v>
      </c>
      <c r="B50" s="6" t="s">
        <v>198</v>
      </c>
      <c r="I50" s="65" t="s">
        <v>148</v>
      </c>
      <c r="J50" s="4" t="s">
        <v>150</v>
      </c>
      <c r="M50" s="27"/>
    </row>
    <row r="51" spans="1:13" ht="12.75">
      <c r="A51" s="7" t="s">
        <v>132</v>
      </c>
      <c r="B51" s="6" t="s">
        <v>197</v>
      </c>
      <c r="I51" s="131" t="s">
        <v>231</v>
      </c>
      <c r="J51" s="130" t="s">
        <v>230</v>
      </c>
      <c r="M51" s="27"/>
    </row>
    <row r="52" spans="1:13" ht="13.5" thickBot="1">
      <c r="A52" s="7" t="s">
        <v>134</v>
      </c>
      <c r="B52" s="6" t="s">
        <v>199</v>
      </c>
      <c r="I52" s="127" t="s">
        <v>169</v>
      </c>
      <c r="J52" s="74" t="s">
        <v>185</v>
      </c>
      <c r="K52" s="28"/>
      <c r="L52" s="28"/>
      <c r="M52" s="29"/>
    </row>
    <row r="53" spans="1:2" ht="12.75">
      <c r="A53" s="7" t="s">
        <v>136</v>
      </c>
      <c r="B53" s="6" t="s">
        <v>137</v>
      </c>
    </row>
    <row r="54" spans="1:8" ht="12.75">
      <c r="A54" s="7" t="s">
        <v>138</v>
      </c>
      <c r="B54" s="6" t="s">
        <v>139</v>
      </c>
      <c r="H54" s="51" t="s">
        <v>173</v>
      </c>
    </row>
    <row r="55" spans="1:2" ht="12.75">
      <c r="A55" s="7" t="s">
        <v>140</v>
      </c>
      <c r="B55" s="6" t="s">
        <v>200</v>
      </c>
    </row>
    <row r="56" spans="1:2" ht="12.75">
      <c r="A56" s="7" t="s">
        <v>141</v>
      </c>
      <c r="B56" s="6" t="s">
        <v>184</v>
      </c>
    </row>
    <row r="57" spans="1:2" ht="12.75">
      <c r="A57" s="7" t="s">
        <v>142</v>
      </c>
      <c r="B57" s="6" t="s">
        <v>186</v>
      </c>
    </row>
    <row r="58" spans="1:2" ht="12.75">
      <c r="A58" s="7" t="s">
        <v>143</v>
      </c>
      <c r="B58" s="6" t="s">
        <v>187</v>
      </c>
    </row>
    <row r="59" ht="12.75">
      <c r="I59" s="129" t="s">
        <v>229</v>
      </c>
    </row>
    <row r="60" ht="12.75">
      <c r="A60" s="39">
        <f ca="1">TODAY()</f>
        <v>39863</v>
      </c>
    </row>
    <row r="63" spans="1:13" s="1" customFormat="1" ht="13.5" customHeight="1">
      <c r="A63" s="40"/>
      <c r="E63" s="104"/>
      <c r="F63" s="109"/>
      <c r="G63" s="2"/>
      <c r="H63" s="2"/>
      <c r="I63" s="8"/>
      <c r="J63" s="8"/>
      <c r="K63" s="8"/>
      <c r="L63" s="8"/>
      <c r="M63" s="8"/>
    </row>
    <row r="65" ht="12.75">
      <c r="M65" s="1"/>
    </row>
    <row r="66" spans="9:12" ht="12.75">
      <c r="I66" s="2"/>
      <c r="J66" s="2"/>
      <c r="K66" s="2"/>
      <c r="L66" s="41"/>
    </row>
  </sheetData>
  <mergeCells count="6">
    <mergeCell ref="A1:T1"/>
    <mergeCell ref="I47:M47"/>
    <mergeCell ref="O2:Q2"/>
    <mergeCell ref="R2:T2"/>
    <mergeCell ref="I2:K2"/>
    <mergeCell ref="L2:N2"/>
  </mergeCells>
  <hyperlinks>
    <hyperlink ref="F16" r:id="rId1" display="ehudzinski@gmail.com"/>
    <hyperlink ref="F15" r:id="rId2" display="NilSineNumini@gmail.com"/>
    <hyperlink ref="F6" r:id="rId3" display="coombs@ripleycable.net"/>
    <hyperlink ref="F38" r:id="rId4" display="Redbrn@aol.com"/>
    <hyperlink ref="F26" r:id="rId5" display="alsayre@gmail.com"/>
    <hyperlink ref="F12" r:id="rId6" display="alpfernandez@aol.com"/>
    <hyperlink ref="F13" r:id="rId7" display="n5udu@cableone.net"/>
    <hyperlink ref="F7" r:id="rId8" display="coombs@dixie-net.com"/>
    <hyperlink ref="F32" r:id="rId9" display="kc5soq@cableone.net"/>
    <hyperlink ref="F30" r:id="rId10" display="smalleyr@comcast.net"/>
    <hyperlink ref="F27" r:id="rId11" display="oesimmons@comcast.net"/>
    <hyperlink ref="F8" r:id="rId12" display="jasonDiaz@cableone.net"/>
    <hyperlink ref="F40" r:id="rId13" display="ArmstrongLeeHous@aol.com"/>
    <hyperlink ref="F37" r:id="rId14" display="Redbrn@aol.com"/>
    <hyperlink ref="F9" r:id="rId15" display="garydinda@gmail.com"/>
    <hyperlink ref="F20" r:id="rId16" display="rbm37@comcast.net"/>
    <hyperlink ref="F11" r:id="rId17" display="garydinda@gmail.com"/>
    <hyperlink ref="F5" r:id="rId18" display="tillmancarroll@yahoo.com"/>
    <hyperlink ref="F21" r:id="rId19" display="phillip.d.norris@smithbarney.com"/>
    <hyperlink ref="F39" r:id="rId20" display="Redbrn@aol.com"/>
    <hyperlink ref="F22" r:id="rId21" display="kpollock_1@netzero.net"/>
    <hyperlink ref="F25" r:id="rId22" display="ms.wg@hotmail.com"/>
    <hyperlink ref="F14" r:id="rId23" display="jheymd@netdoor.com"/>
    <hyperlink ref="F18" r:id="rId24" display="wb8bie@juno.com"/>
    <hyperlink ref="F33" r:id="rId25" display="kc5soq@cableone.net"/>
    <hyperlink ref="F34" r:id="rId26" display="kc5soq@cableone.net"/>
    <hyperlink ref="F35" r:id="rId27" display="kc5soq@cableone.net"/>
    <hyperlink ref="F42" r:id="rId28" display="cwhitsyjr@aol.com"/>
    <hyperlink ref="F23" r:id="rId29" display="Redbrn@aol.com"/>
    <hyperlink ref="F10" r:id="rId30" display="garydinda@gmail.com"/>
    <hyperlink ref="F24" r:id="rId31" display="hiflyhr@bellsouth.net"/>
    <hyperlink ref="F29" r:id="rId32" display="hsloan@bus.olemiss.edu"/>
    <hyperlink ref="F4" r:id="rId33" display="wes53rd@yahoo.com"/>
    <hyperlink ref="F19" r:id="rId34" display="gary.hornosky@bellsouth.com"/>
    <hyperlink ref="F17" r:id="rId35" display="irvhansen@cableone.net"/>
    <hyperlink ref="F41" r:id="rId36" display="tnatty@msn.com"/>
    <hyperlink ref="F28" r:id="rId37" display="http://mrd.mail.yahoo.com/compose?To=h_sloan%40bellsouth.net"/>
    <hyperlink ref="F36" r:id="rId38" display="carlton.sumner@comcast.net"/>
    <hyperlink ref="F31" r:id="rId39" display="edithcap19@yahoo.com"/>
  </hyperlinks>
  <printOptions/>
  <pageMargins left="0.36" right="0.5" top="1" bottom="1" header="0.5" footer="0.5"/>
  <pageSetup fitToHeight="1" fitToWidth="1" orientation="landscape" scale="63" r:id="rId42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workbookViewId="0" topLeftCell="A4">
      <selection activeCell="H47" sqref="H47"/>
    </sheetView>
  </sheetViews>
  <sheetFormatPr defaultColWidth="9.140625" defaultRowHeight="12.75"/>
  <cols>
    <col min="1" max="1" width="21.00390625" style="4" bestFit="1" customWidth="1"/>
    <col min="2" max="2" width="13.28125" style="4" bestFit="1" customWidth="1"/>
    <col min="3" max="3" width="8.421875" style="4" bestFit="1" customWidth="1"/>
    <col min="4" max="4" width="7.140625" style="4" bestFit="1" customWidth="1"/>
    <col min="5" max="5" width="5.140625" style="4" bestFit="1" customWidth="1"/>
    <col min="6" max="6" width="26.8515625" style="61" bestFit="1" customWidth="1"/>
    <col min="7" max="7" width="29.421875" style="9" hidden="1" customWidth="1"/>
    <col min="8" max="8" width="17.28125" style="9" customWidth="1"/>
    <col min="9" max="9" width="4.8515625" style="8" bestFit="1" customWidth="1"/>
    <col min="10" max="15" width="9.140625" style="8" customWidth="1"/>
    <col min="16" max="16384" width="9.140625" style="4" customWidth="1"/>
  </cols>
  <sheetData>
    <row r="1" spans="1:15" s="31" customFormat="1" ht="15.75">
      <c r="A1" s="119" t="s">
        <v>146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s="31" customFormat="1" ht="15.75">
      <c r="A2" s="42"/>
      <c r="B2" s="33"/>
      <c r="C2" s="33"/>
      <c r="D2" s="33"/>
      <c r="E2" s="33"/>
      <c r="F2" s="33"/>
      <c r="G2" s="33"/>
      <c r="H2" s="33"/>
      <c r="I2" s="44"/>
      <c r="J2" s="122" t="s">
        <v>171</v>
      </c>
      <c r="K2" s="123"/>
      <c r="L2" s="124"/>
      <c r="M2" s="122" t="s">
        <v>172</v>
      </c>
      <c r="N2" s="123"/>
      <c r="O2" s="124"/>
    </row>
    <row r="3" spans="1:15" s="3" customFormat="1" ht="13.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32" t="s">
        <v>152</v>
      </c>
      <c r="H3" s="32" t="s">
        <v>189</v>
      </c>
      <c r="I3" s="45" t="s">
        <v>134</v>
      </c>
      <c r="J3" s="10" t="s">
        <v>136</v>
      </c>
      <c r="K3" s="11" t="s">
        <v>138</v>
      </c>
      <c r="L3" s="45" t="s">
        <v>140</v>
      </c>
      <c r="M3" s="47" t="s">
        <v>141</v>
      </c>
      <c r="N3" s="11" t="s">
        <v>142</v>
      </c>
      <c r="O3" s="13" t="s">
        <v>143</v>
      </c>
    </row>
    <row r="4" spans="1:15" s="1" customFormat="1" ht="13.5" customHeight="1">
      <c r="A4" s="14" t="s">
        <v>115</v>
      </c>
      <c r="B4" s="15" t="s">
        <v>164</v>
      </c>
      <c r="C4" s="15" t="s">
        <v>64</v>
      </c>
      <c r="D4" s="15" t="s">
        <v>65</v>
      </c>
      <c r="E4" s="16" t="s">
        <v>153</v>
      </c>
      <c r="F4" s="56" t="s">
        <v>66</v>
      </c>
      <c r="G4" s="30" t="s">
        <v>151</v>
      </c>
      <c r="H4" s="30" t="s">
        <v>151</v>
      </c>
      <c r="I4" s="53" t="s">
        <v>176</v>
      </c>
      <c r="J4" s="52" t="s">
        <v>175</v>
      </c>
      <c r="K4" s="16" t="s">
        <v>144</v>
      </c>
      <c r="L4" s="46" t="s">
        <v>178</v>
      </c>
      <c r="M4" s="52" t="s">
        <v>147</v>
      </c>
      <c r="N4" s="54" t="s">
        <v>147</v>
      </c>
      <c r="O4" s="79" t="s">
        <v>147</v>
      </c>
    </row>
    <row r="5" spans="1:15" s="1" customFormat="1" ht="13.5" customHeight="1">
      <c r="A5" s="14" t="s">
        <v>11</v>
      </c>
      <c r="B5" s="15" t="s">
        <v>12</v>
      </c>
      <c r="C5" s="15" t="s">
        <v>13</v>
      </c>
      <c r="D5" s="15" t="s">
        <v>14</v>
      </c>
      <c r="E5" s="16" t="s">
        <v>156</v>
      </c>
      <c r="F5" s="57" t="s">
        <v>15</v>
      </c>
      <c r="G5" s="30" t="s">
        <v>151</v>
      </c>
      <c r="H5" s="30" t="s">
        <v>151</v>
      </c>
      <c r="I5" s="53" t="s">
        <v>176</v>
      </c>
      <c r="J5" s="68" t="s">
        <v>175</v>
      </c>
      <c r="K5" s="54" t="s">
        <v>175</v>
      </c>
      <c r="L5" s="46" t="s">
        <v>157</v>
      </c>
      <c r="M5" s="52" t="s">
        <v>147</v>
      </c>
      <c r="N5" s="54" t="s">
        <v>147</v>
      </c>
      <c r="O5" s="79" t="s">
        <v>147</v>
      </c>
    </row>
    <row r="6" spans="1:15" s="1" customFormat="1" ht="13.5" customHeight="1">
      <c r="A6" s="14" t="s">
        <v>11</v>
      </c>
      <c r="B6" s="15" t="s">
        <v>25</v>
      </c>
      <c r="C6" s="15" t="s">
        <v>26</v>
      </c>
      <c r="D6" s="15" t="s">
        <v>9</v>
      </c>
      <c r="E6" s="16" t="s">
        <v>153</v>
      </c>
      <c r="F6" s="57" t="s">
        <v>27</v>
      </c>
      <c r="G6" s="30" t="s">
        <v>151</v>
      </c>
      <c r="H6" s="30" t="s">
        <v>151</v>
      </c>
      <c r="I6" s="53" t="s">
        <v>176</v>
      </c>
      <c r="J6" s="48" t="s">
        <v>178</v>
      </c>
      <c r="K6" s="16" t="s">
        <v>157</v>
      </c>
      <c r="L6" s="46" t="s">
        <v>148</v>
      </c>
      <c r="M6" s="52" t="s">
        <v>147</v>
      </c>
      <c r="N6" s="16" t="s">
        <v>148</v>
      </c>
      <c r="O6" s="79" t="s">
        <v>147</v>
      </c>
    </row>
    <row r="7" spans="1:15" s="1" customFormat="1" ht="13.5" customHeight="1">
      <c r="A7" s="14" t="s">
        <v>11</v>
      </c>
      <c r="B7" s="15" t="s">
        <v>28</v>
      </c>
      <c r="C7" s="15" t="s">
        <v>26</v>
      </c>
      <c r="D7" s="15" t="s">
        <v>29</v>
      </c>
      <c r="E7" s="16" t="s">
        <v>153</v>
      </c>
      <c r="F7" s="57" t="s">
        <v>30</v>
      </c>
      <c r="G7" s="30" t="s">
        <v>151</v>
      </c>
      <c r="H7" s="30" t="s">
        <v>151</v>
      </c>
      <c r="I7" s="53" t="s">
        <v>176</v>
      </c>
      <c r="J7" s="48" t="s">
        <v>157</v>
      </c>
      <c r="K7" s="54" t="s">
        <v>174</v>
      </c>
      <c r="L7" s="70" t="s">
        <v>169</v>
      </c>
      <c r="M7" s="48" t="s">
        <v>177</v>
      </c>
      <c r="N7" s="54" t="s">
        <v>147</v>
      </c>
      <c r="O7" s="79" t="s">
        <v>147</v>
      </c>
    </row>
    <row r="8" spans="1:15" s="1" customFormat="1" ht="13.5" customHeight="1">
      <c r="A8" s="20" t="s">
        <v>105</v>
      </c>
      <c r="B8" s="15" t="s">
        <v>110</v>
      </c>
      <c r="C8" s="15" t="s">
        <v>111</v>
      </c>
      <c r="D8" s="15" t="s">
        <v>112</v>
      </c>
      <c r="E8" s="16" t="s">
        <v>155</v>
      </c>
      <c r="F8" s="57" t="s">
        <v>113</v>
      </c>
      <c r="G8" s="30" t="s">
        <v>151</v>
      </c>
      <c r="H8" s="30" t="s">
        <v>151</v>
      </c>
      <c r="I8" s="53" t="s">
        <v>148</v>
      </c>
      <c r="J8" s="48" t="s">
        <v>144</v>
      </c>
      <c r="K8" s="16" t="s">
        <v>144</v>
      </c>
      <c r="L8" s="53" t="s">
        <v>147</v>
      </c>
      <c r="M8" s="48" t="s">
        <v>148</v>
      </c>
      <c r="N8" s="16" t="s">
        <v>177</v>
      </c>
      <c r="O8" s="17" t="s">
        <v>148</v>
      </c>
    </row>
    <row r="9" spans="1:15" s="1" customFormat="1" ht="13.5" customHeight="1">
      <c r="A9" s="14" t="s">
        <v>62</v>
      </c>
      <c r="B9" s="15" t="s">
        <v>71</v>
      </c>
      <c r="C9" s="15" t="s">
        <v>72</v>
      </c>
      <c r="D9" s="15" t="s">
        <v>73</v>
      </c>
      <c r="E9" s="16" t="s">
        <v>155</v>
      </c>
      <c r="F9" s="56" t="s">
        <v>74</v>
      </c>
      <c r="G9" s="30" t="s">
        <v>151</v>
      </c>
      <c r="H9" s="30" t="s">
        <v>151</v>
      </c>
      <c r="I9" s="70" t="s">
        <v>169</v>
      </c>
      <c r="J9" s="71" t="s">
        <v>169</v>
      </c>
      <c r="K9" s="54" t="s">
        <v>147</v>
      </c>
      <c r="L9" s="46" t="s">
        <v>177</v>
      </c>
      <c r="M9" s="52" t="s">
        <v>147</v>
      </c>
      <c r="N9" s="54" t="s">
        <v>147</v>
      </c>
      <c r="O9" s="17" t="s">
        <v>148</v>
      </c>
    </row>
    <row r="10" spans="1:15" s="1" customFormat="1" ht="12.75" hidden="1">
      <c r="A10" s="14" t="s">
        <v>79</v>
      </c>
      <c r="B10" s="15" t="s">
        <v>85</v>
      </c>
      <c r="C10" s="15" t="s">
        <v>72</v>
      </c>
      <c r="D10" s="15" t="s">
        <v>73</v>
      </c>
      <c r="E10" s="16" t="s">
        <v>154</v>
      </c>
      <c r="F10" s="56" t="s">
        <v>74</v>
      </c>
      <c r="G10" s="18"/>
      <c r="H10" s="30" t="s">
        <v>151</v>
      </c>
      <c r="I10" s="46"/>
      <c r="J10" s="48"/>
      <c r="K10" s="16"/>
      <c r="L10" s="46"/>
      <c r="M10" s="48"/>
      <c r="N10" s="16"/>
      <c r="O10" s="17"/>
    </row>
    <row r="11" spans="1:15" s="1" customFormat="1" ht="12.75" hidden="1">
      <c r="A11" s="20" t="s">
        <v>115</v>
      </c>
      <c r="B11" s="15" t="s">
        <v>117</v>
      </c>
      <c r="C11" s="15" t="s">
        <v>72</v>
      </c>
      <c r="D11" s="15" t="s">
        <v>73</v>
      </c>
      <c r="E11" s="16" t="s">
        <v>154</v>
      </c>
      <c r="F11" s="56" t="s">
        <v>74</v>
      </c>
      <c r="G11" s="18"/>
      <c r="H11" s="30" t="s">
        <v>151</v>
      </c>
      <c r="I11" s="46"/>
      <c r="J11" s="48"/>
      <c r="K11" s="16"/>
      <c r="L11" s="46"/>
      <c r="M11" s="48"/>
      <c r="N11" s="16"/>
      <c r="O11" s="17"/>
    </row>
    <row r="12" spans="1:15" s="1" customFormat="1" ht="13.5" customHeight="1">
      <c r="A12" s="14" t="s">
        <v>62</v>
      </c>
      <c r="B12" s="15" t="s">
        <v>75</v>
      </c>
      <c r="C12" s="15" t="s">
        <v>76</v>
      </c>
      <c r="D12" s="15" t="s">
        <v>77</v>
      </c>
      <c r="E12" s="16" t="s">
        <v>155</v>
      </c>
      <c r="F12" s="57" t="s">
        <v>78</v>
      </c>
      <c r="G12" s="30" t="s">
        <v>151</v>
      </c>
      <c r="H12" s="30" t="s">
        <v>151</v>
      </c>
      <c r="I12" s="53" t="s">
        <v>147</v>
      </c>
      <c r="J12" s="48" t="s">
        <v>144</v>
      </c>
      <c r="K12" s="54" t="s">
        <v>147</v>
      </c>
      <c r="L12" s="46" t="s">
        <v>148</v>
      </c>
      <c r="M12" s="48" t="s">
        <v>148</v>
      </c>
      <c r="N12" s="16" t="s">
        <v>177</v>
      </c>
      <c r="O12" s="79" t="s">
        <v>147</v>
      </c>
    </row>
    <row r="13" spans="1:15" s="1" customFormat="1" ht="13.5" customHeight="1">
      <c r="A13" s="14" t="s">
        <v>11</v>
      </c>
      <c r="B13" s="15" t="s">
        <v>20</v>
      </c>
      <c r="C13" s="15" t="s">
        <v>21</v>
      </c>
      <c r="D13" s="15" t="s">
        <v>22</v>
      </c>
      <c r="E13" s="16" t="s">
        <v>153</v>
      </c>
      <c r="F13" s="57" t="s">
        <v>23</v>
      </c>
      <c r="G13" s="30" t="s">
        <v>151</v>
      </c>
      <c r="H13" s="30" t="s">
        <v>151</v>
      </c>
      <c r="I13" s="53" t="s">
        <v>176</v>
      </c>
      <c r="J13" s="48" t="s">
        <v>144</v>
      </c>
      <c r="K13" s="16" t="s">
        <v>144</v>
      </c>
      <c r="L13" s="46" t="s">
        <v>144</v>
      </c>
      <c r="M13" s="52" t="s">
        <v>147</v>
      </c>
      <c r="N13" s="54" t="s">
        <v>147</v>
      </c>
      <c r="O13" s="79" t="s">
        <v>147</v>
      </c>
    </row>
    <row r="14" spans="1:15" s="1" customFormat="1" ht="13.5" customHeight="1">
      <c r="A14" s="20" t="s">
        <v>121</v>
      </c>
      <c r="B14" s="15" t="s">
        <v>122</v>
      </c>
      <c r="C14" s="15" t="s">
        <v>123</v>
      </c>
      <c r="D14" s="15" t="s">
        <v>124</v>
      </c>
      <c r="E14" s="16" t="s">
        <v>153</v>
      </c>
      <c r="F14" s="56" t="s">
        <v>125</v>
      </c>
      <c r="G14" s="30" t="s">
        <v>151</v>
      </c>
      <c r="H14" s="30" t="s">
        <v>151</v>
      </c>
      <c r="I14" s="53" t="s">
        <v>176</v>
      </c>
      <c r="J14" s="52" t="s">
        <v>175</v>
      </c>
      <c r="K14" s="16" t="s">
        <v>144</v>
      </c>
      <c r="L14" s="46" t="s">
        <v>148</v>
      </c>
      <c r="M14" s="52" t="s">
        <v>147</v>
      </c>
      <c r="N14" s="54" t="s">
        <v>147</v>
      </c>
      <c r="O14" s="79" t="s">
        <v>147</v>
      </c>
    </row>
    <row r="15" spans="1:15" s="1" customFormat="1" ht="13.5" customHeight="1">
      <c r="A15" s="20" t="s">
        <v>105</v>
      </c>
      <c r="B15" s="15" t="s">
        <v>106</v>
      </c>
      <c r="C15" s="34" t="s">
        <v>107</v>
      </c>
      <c r="D15" s="34" t="s">
        <v>108</v>
      </c>
      <c r="E15" s="16" t="s">
        <v>154</v>
      </c>
      <c r="F15" s="57" t="s">
        <v>109</v>
      </c>
      <c r="G15" s="30" t="s">
        <v>151</v>
      </c>
      <c r="H15" s="30" t="s">
        <v>151</v>
      </c>
      <c r="I15" s="53" t="s">
        <v>147</v>
      </c>
      <c r="J15" s="48" t="s">
        <v>144</v>
      </c>
      <c r="K15" s="54" t="s">
        <v>147</v>
      </c>
      <c r="L15" s="46" t="s">
        <v>148</v>
      </c>
      <c r="M15" s="48" t="s">
        <v>148</v>
      </c>
      <c r="N15" s="73" t="s">
        <v>169</v>
      </c>
      <c r="O15" s="80" t="s">
        <v>169</v>
      </c>
    </row>
    <row r="16" spans="1:15" s="1" customFormat="1" ht="13.5" customHeight="1">
      <c r="A16" s="14" t="s">
        <v>79</v>
      </c>
      <c r="B16" s="15" t="s">
        <v>89</v>
      </c>
      <c r="C16" s="15" t="s">
        <v>90</v>
      </c>
      <c r="D16" s="15" t="s">
        <v>91</v>
      </c>
      <c r="E16" s="16" t="s">
        <v>155</v>
      </c>
      <c r="F16" s="57" t="s">
        <v>92</v>
      </c>
      <c r="G16" s="30" t="s">
        <v>151</v>
      </c>
      <c r="H16" s="30" t="s">
        <v>151</v>
      </c>
      <c r="I16" s="53" t="s">
        <v>147</v>
      </c>
      <c r="J16" s="52" t="s">
        <v>147</v>
      </c>
      <c r="K16" s="54" t="s">
        <v>147</v>
      </c>
      <c r="L16" s="46" t="s">
        <v>148</v>
      </c>
      <c r="M16" s="52" t="s">
        <v>147</v>
      </c>
      <c r="N16" s="54" t="s">
        <v>147</v>
      </c>
      <c r="O16" s="79" t="s">
        <v>147</v>
      </c>
    </row>
    <row r="17" spans="1:15" s="1" customFormat="1" ht="13.5" customHeight="1">
      <c r="A17" s="43" t="s">
        <v>62</v>
      </c>
      <c r="B17" s="1" t="s">
        <v>165</v>
      </c>
      <c r="C17" s="15" t="s">
        <v>166</v>
      </c>
      <c r="D17" s="15" t="s">
        <v>167</v>
      </c>
      <c r="E17" s="16" t="s">
        <v>154</v>
      </c>
      <c r="F17" s="58" t="s">
        <v>168</v>
      </c>
      <c r="G17" s="30" t="s">
        <v>151</v>
      </c>
      <c r="H17" s="30" t="s">
        <v>151</v>
      </c>
      <c r="I17" s="72" t="s">
        <v>169</v>
      </c>
      <c r="J17" s="52" t="s">
        <v>147</v>
      </c>
      <c r="K17" s="54" t="s">
        <v>147</v>
      </c>
      <c r="L17" s="53" t="s">
        <v>147</v>
      </c>
      <c r="M17" s="48" t="s">
        <v>148</v>
      </c>
      <c r="N17" s="16" t="s">
        <v>177</v>
      </c>
      <c r="O17" s="79" t="s">
        <v>147</v>
      </c>
    </row>
    <row r="18" spans="1:15" s="1" customFormat="1" ht="13.5" customHeight="1">
      <c r="A18" s="14" t="s">
        <v>93</v>
      </c>
      <c r="B18" s="15" t="s">
        <v>94</v>
      </c>
      <c r="C18" s="15" t="s">
        <v>95</v>
      </c>
      <c r="D18" s="15" t="s">
        <v>96</v>
      </c>
      <c r="E18" s="16" t="s">
        <v>153</v>
      </c>
      <c r="F18" s="59" t="s">
        <v>97</v>
      </c>
      <c r="G18" s="30" t="s">
        <v>151</v>
      </c>
      <c r="H18" s="30" t="s">
        <v>151</v>
      </c>
      <c r="I18" s="50" t="s">
        <v>169</v>
      </c>
      <c r="J18" s="48" t="s">
        <v>144</v>
      </c>
      <c r="K18" s="16" t="s">
        <v>144</v>
      </c>
      <c r="L18" s="53" t="s">
        <v>147</v>
      </c>
      <c r="M18" s="52" t="s">
        <v>147</v>
      </c>
      <c r="N18" s="16" t="s">
        <v>148</v>
      </c>
      <c r="O18" s="79" t="s">
        <v>147</v>
      </c>
    </row>
    <row r="19" spans="1:15" s="1" customFormat="1" ht="13.5" customHeight="1">
      <c r="A19" s="14" t="s">
        <v>62</v>
      </c>
      <c r="B19" s="15" t="s">
        <v>160</v>
      </c>
      <c r="C19" s="15" t="s">
        <v>161</v>
      </c>
      <c r="D19" s="15" t="s">
        <v>162</v>
      </c>
      <c r="E19" s="16" t="s">
        <v>154</v>
      </c>
      <c r="F19" s="59" t="s">
        <v>163</v>
      </c>
      <c r="G19" s="30" t="s">
        <v>151</v>
      </c>
      <c r="H19" s="30" t="s">
        <v>151</v>
      </c>
      <c r="I19" s="62" t="s">
        <v>147</v>
      </c>
      <c r="J19" s="52" t="s">
        <v>147</v>
      </c>
      <c r="K19" s="54" t="s">
        <v>147</v>
      </c>
      <c r="L19" s="53" t="s">
        <v>147</v>
      </c>
      <c r="M19" s="48" t="s">
        <v>148</v>
      </c>
      <c r="N19" s="16" t="s">
        <v>177</v>
      </c>
      <c r="O19" s="79" t="s">
        <v>147</v>
      </c>
    </row>
    <row r="20" spans="1:15" s="1" customFormat="1" ht="13.5" customHeight="1">
      <c r="A20" s="14" t="s">
        <v>79</v>
      </c>
      <c r="B20" s="15" t="s">
        <v>86</v>
      </c>
      <c r="C20" s="34" t="s">
        <v>87</v>
      </c>
      <c r="D20" s="34" t="s">
        <v>24</v>
      </c>
      <c r="E20" s="16" t="s">
        <v>155</v>
      </c>
      <c r="F20" s="57" t="s">
        <v>88</v>
      </c>
      <c r="G20" s="30" t="s">
        <v>151</v>
      </c>
      <c r="H20" s="81" t="s">
        <v>188</v>
      </c>
      <c r="I20" s="70" t="s">
        <v>169</v>
      </c>
      <c r="J20" s="71" t="s">
        <v>169</v>
      </c>
      <c r="K20" s="73" t="s">
        <v>169</v>
      </c>
      <c r="L20" s="46" t="s">
        <v>148</v>
      </c>
      <c r="M20" s="71" t="s">
        <v>169</v>
      </c>
      <c r="N20" s="73" t="s">
        <v>169</v>
      </c>
      <c r="O20" s="80" t="s">
        <v>169</v>
      </c>
    </row>
    <row r="21" spans="1:15" s="1" customFormat="1" ht="13.5" customHeight="1">
      <c r="A21" s="14" t="s">
        <v>11</v>
      </c>
      <c r="B21" s="15" t="s">
        <v>41</v>
      </c>
      <c r="C21" s="15" t="s">
        <v>42</v>
      </c>
      <c r="D21" s="15" t="s">
        <v>43</v>
      </c>
      <c r="E21" s="16" t="s">
        <v>154</v>
      </c>
      <c r="F21" s="57" t="s">
        <v>44</v>
      </c>
      <c r="G21" s="30" t="s">
        <v>151</v>
      </c>
      <c r="H21" s="30" t="s">
        <v>151</v>
      </c>
      <c r="I21" s="53" t="s">
        <v>176</v>
      </c>
      <c r="J21" s="48" t="s">
        <v>144</v>
      </c>
      <c r="K21" s="16" t="s">
        <v>144</v>
      </c>
      <c r="L21" s="46" t="s">
        <v>177</v>
      </c>
      <c r="M21" s="52" t="s">
        <v>147</v>
      </c>
      <c r="N21" s="16" t="s">
        <v>148</v>
      </c>
      <c r="O21" s="79" t="s">
        <v>147</v>
      </c>
    </row>
    <row r="22" spans="1:15" s="1" customFormat="1" ht="13.5" customHeight="1">
      <c r="A22" s="14" t="s">
        <v>11</v>
      </c>
      <c r="B22" s="15" t="s">
        <v>51</v>
      </c>
      <c r="C22" s="15" t="s">
        <v>52</v>
      </c>
      <c r="D22" s="15" t="s">
        <v>53</v>
      </c>
      <c r="E22" s="16" t="s">
        <v>155</v>
      </c>
      <c r="F22" s="57" t="s">
        <v>54</v>
      </c>
      <c r="G22" s="30" t="s">
        <v>151</v>
      </c>
      <c r="H22" s="30" t="s">
        <v>151</v>
      </c>
      <c r="I22" s="53" t="s">
        <v>176</v>
      </c>
      <c r="J22" s="48" t="s">
        <v>144</v>
      </c>
      <c r="K22" s="16" t="s">
        <v>144</v>
      </c>
      <c r="L22" s="53" t="s">
        <v>147</v>
      </c>
      <c r="M22" s="52" t="s">
        <v>147</v>
      </c>
      <c r="N22" s="16" t="s">
        <v>177</v>
      </c>
      <c r="O22" s="79" t="s">
        <v>147</v>
      </c>
    </row>
    <row r="23" spans="1:15" s="1" customFormat="1" ht="13.5" customHeight="1" hidden="1">
      <c r="A23" s="14" t="s">
        <v>62</v>
      </c>
      <c r="B23" s="15"/>
      <c r="C23" s="15" t="s">
        <v>17</v>
      </c>
      <c r="D23" s="15" t="s">
        <v>18</v>
      </c>
      <c r="E23" s="16" t="s">
        <v>155</v>
      </c>
      <c r="F23" s="56" t="s">
        <v>19</v>
      </c>
      <c r="G23" s="30" t="s">
        <v>151</v>
      </c>
      <c r="H23" s="30" t="s">
        <v>151</v>
      </c>
      <c r="I23" s="46" t="s">
        <v>145</v>
      </c>
      <c r="J23" s="48"/>
      <c r="K23" s="16"/>
      <c r="L23" s="53" t="s">
        <v>147</v>
      </c>
      <c r="M23" s="52"/>
      <c r="N23" s="16"/>
      <c r="O23" s="79" t="s">
        <v>147</v>
      </c>
    </row>
    <row r="24" spans="1:15" s="1" customFormat="1" ht="13.5" customHeight="1">
      <c r="A24" s="14" t="s">
        <v>62</v>
      </c>
      <c r="B24" s="15" t="s">
        <v>159</v>
      </c>
      <c r="C24" s="15" t="s">
        <v>82</v>
      </c>
      <c r="D24" s="15" t="s">
        <v>83</v>
      </c>
      <c r="E24" s="16" t="s">
        <v>154</v>
      </c>
      <c r="F24" s="56" t="s">
        <v>84</v>
      </c>
      <c r="G24" s="30" t="s">
        <v>151</v>
      </c>
      <c r="H24" s="30" t="s">
        <v>151</v>
      </c>
      <c r="I24" s="53" t="s">
        <v>147</v>
      </c>
      <c r="J24" s="52" t="s">
        <v>147</v>
      </c>
      <c r="K24" s="54" t="s">
        <v>147</v>
      </c>
      <c r="L24" s="53" t="s">
        <v>147</v>
      </c>
      <c r="M24" s="52" t="s">
        <v>147</v>
      </c>
      <c r="N24" s="54" t="s">
        <v>147</v>
      </c>
      <c r="O24" s="79" t="s">
        <v>147</v>
      </c>
    </row>
    <row r="25" spans="1:15" s="1" customFormat="1" ht="13.5" customHeight="1">
      <c r="A25" s="21" t="s">
        <v>6</v>
      </c>
      <c r="B25" s="22" t="s">
        <v>7</v>
      </c>
      <c r="C25" s="77" t="s">
        <v>8</v>
      </c>
      <c r="D25" s="77" t="s">
        <v>9</v>
      </c>
      <c r="E25" s="16" t="s">
        <v>181</v>
      </c>
      <c r="F25" s="56" t="s">
        <v>10</v>
      </c>
      <c r="G25" s="30" t="s">
        <v>151</v>
      </c>
      <c r="H25" s="30" t="s">
        <v>151</v>
      </c>
      <c r="I25" s="46" t="s">
        <v>158</v>
      </c>
      <c r="J25" s="48" t="s">
        <v>158</v>
      </c>
      <c r="K25" s="54" t="s">
        <v>147</v>
      </c>
      <c r="L25" s="46" t="s">
        <v>148</v>
      </c>
      <c r="M25" s="71" t="s">
        <v>169</v>
      </c>
      <c r="N25" s="73" t="s">
        <v>169</v>
      </c>
      <c r="O25" s="80" t="s">
        <v>169</v>
      </c>
    </row>
    <row r="26" spans="1:15" s="1" customFormat="1" ht="13.5" customHeight="1">
      <c r="A26" s="14" t="s">
        <v>62</v>
      </c>
      <c r="B26" s="15" t="s">
        <v>63</v>
      </c>
      <c r="C26" s="15" t="s">
        <v>8</v>
      </c>
      <c r="D26" s="15" t="s">
        <v>80</v>
      </c>
      <c r="E26" s="16" t="s">
        <v>154</v>
      </c>
      <c r="F26" s="56" t="s">
        <v>81</v>
      </c>
      <c r="G26" s="30" t="s">
        <v>151</v>
      </c>
      <c r="H26" s="30" t="s">
        <v>151</v>
      </c>
      <c r="I26" s="53" t="s">
        <v>176</v>
      </c>
      <c r="J26" s="52" t="s">
        <v>147</v>
      </c>
      <c r="K26" s="54" t="s">
        <v>147</v>
      </c>
      <c r="L26" s="53" t="s">
        <v>147</v>
      </c>
      <c r="M26" s="48" t="s">
        <v>148</v>
      </c>
      <c r="N26" s="54" t="s">
        <v>147</v>
      </c>
      <c r="O26" s="79" t="s">
        <v>147</v>
      </c>
    </row>
    <row r="27" spans="1:15" s="1" customFormat="1" ht="13.5" customHeight="1">
      <c r="A27" s="14" t="s">
        <v>11</v>
      </c>
      <c r="B27" s="15" t="s">
        <v>55</v>
      </c>
      <c r="C27" s="34" t="s">
        <v>56</v>
      </c>
      <c r="D27" s="34" t="s">
        <v>57</v>
      </c>
      <c r="E27" s="16" t="s">
        <v>153</v>
      </c>
      <c r="F27" s="57" t="s">
        <v>58</v>
      </c>
      <c r="G27" s="19"/>
      <c r="H27" s="81" t="s">
        <v>188</v>
      </c>
      <c r="I27" s="70" t="s">
        <v>169</v>
      </c>
      <c r="J27" s="71" t="s">
        <v>169</v>
      </c>
      <c r="K27" s="73" t="s">
        <v>169</v>
      </c>
      <c r="L27" s="70" t="s">
        <v>169</v>
      </c>
      <c r="M27" s="71" t="s">
        <v>169</v>
      </c>
      <c r="N27" s="73" t="s">
        <v>169</v>
      </c>
      <c r="O27" s="80" t="s">
        <v>169</v>
      </c>
    </row>
    <row r="28" spans="1:15" s="1" customFormat="1" ht="13.5" customHeight="1">
      <c r="A28" s="14" t="s">
        <v>98</v>
      </c>
      <c r="B28" s="15" t="s">
        <v>99</v>
      </c>
      <c r="C28" s="15" t="s">
        <v>100</v>
      </c>
      <c r="D28" s="15" t="s">
        <v>101</v>
      </c>
      <c r="E28" s="16" t="s">
        <v>153</v>
      </c>
      <c r="F28" s="57" t="s">
        <v>102</v>
      </c>
      <c r="G28" s="30" t="s">
        <v>151</v>
      </c>
      <c r="H28" s="30" t="s">
        <v>151</v>
      </c>
      <c r="I28" s="53" t="s">
        <v>176</v>
      </c>
      <c r="J28" s="48" t="s">
        <v>144</v>
      </c>
      <c r="K28" s="54" t="s">
        <v>147</v>
      </c>
      <c r="L28" s="46" t="s">
        <v>144</v>
      </c>
      <c r="M28" s="52" t="s">
        <v>147</v>
      </c>
      <c r="N28" s="54" t="s">
        <v>147</v>
      </c>
      <c r="O28" s="79" t="s">
        <v>147</v>
      </c>
    </row>
    <row r="29" spans="1:15" s="1" customFormat="1" ht="13.5" customHeight="1" hidden="1">
      <c r="A29" s="20" t="s">
        <v>105</v>
      </c>
      <c r="B29" s="15" t="s">
        <v>114</v>
      </c>
      <c r="C29" s="15" t="s">
        <v>100</v>
      </c>
      <c r="D29" s="15" t="s">
        <v>101</v>
      </c>
      <c r="E29" s="16" t="s">
        <v>153</v>
      </c>
      <c r="F29" s="56" t="s">
        <v>102</v>
      </c>
      <c r="G29" s="30" t="s">
        <v>151</v>
      </c>
      <c r="H29" s="30"/>
      <c r="I29" s="46" t="s">
        <v>145</v>
      </c>
      <c r="J29" s="48" t="s">
        <v>144</v>
      </c>
      <c r="K29" s="16"/>
      <c r="L29" s="46"/>
      <c r="M29" s="52"/>
      <c r="N29" s="16"/>
      <c r="O29" s="79" t="s">
        <v>147</v>
      </c>
    </row>
    <row r="30" spans="1:15" s="2" customFormat="1" ht="13.5" customHeight="1">
      <c r="A30" s="14" t="s">
        <v>62</v>
      </c>
      <c r="B30" s="15" t="s">
        <v>67</v>
      </c>
      <c r="C30" s="23" t="s">
        <v>68</v>
      </c>
      <c r="D30" s="23" t="s">
        <v>69</v>
      </c>
      <c r="E30" s="16" t="s">
        <v>153</v>
      </c>
      <c r="F30" s="56" t="s">
        <v>70</v>
      </c>
      <c r="G30" s="30" t="s">
        <v>151</v>
      </c>
      <c r="H30" s="30" t="s">
        <v>151</v>
      </c>
      <c r="I30" s="53" t="s">
        <v>147</v>
      </c>
      <c r="J30" s="52" t="s">
        <v>147</v>
      </c>
      <c r="K30" s="54" t="s">
        <v>147</v>
      </c>
      <c r="L30" s="46" t="s">
        <v>169</v>
      </c>
      <c r="M30" s="52" t="s">
        <v>147</v>
      </c>
      <c r="N30" s="16" t="s">
        <v>177</v>
      </c>
      <c r="O30" s="79" t="s">
        <v>147</v>
      </c>
    </row>
    <row r="31" spans="1:15" s="1" customFormat="1" ht="13.5" customHeight="1">
      <c r="A31" s="14" t="s">
        <v>11</v>
      </c>
      <c r="B31" s="15" t="s">
        <v>35</v>
      </c>
      <c r="C31" s="15" t="s">
        <v>36</v>
      </c>
      <c r="D31" s="15" t="s">
        <v>37</v>
      </c>
      <c r="E31" s="16" t="s">
        <v>153</v>
      </c>
      <c r="F31" s="57" t="s">
        <v>38</v>
      </c>
      <c r="G31" s="30" t="s">
        <v>151</v>
      </c>
      <c r="H31" s="30" t="s">
        <v>151</v>
      </c>
      <c r="I31" s="53" t="s">
        <v>176</v>
      </c>
      <c r="J31" s="48" t="s">
        <v>144</v>
      </c>
      <c r="K31" s="16" t="s">
        <v>144</v>
      </c>
      <c r="L31" s="46" t="s">
        <v>177</v>
      </c>
      <c r="M31" s="48" t="s">
        <v>177</v>
      </c>
      <c r="N31" s="16" t="s">
        <v>148</v>
      </c>
      <c r="O31" s="79" t="s">
        <v>147</v>
      </c>
    </row>
    <row r="32" spans="1:15" s="1" customFormat="1" ht="13.5" customHeight="1" hidden="1">
      <c r="A32" s="14" t="s">
        <v>11</v>
      </c>
      <c r="B32" s="15" t="s">
        <v>39</v>
      </c>
      <c r="C32" s="15" t="s">
        <v>36</v>
      </c>
      <c r="D32" s="15" t="s">
        <v>37</v>
      </c>
      <c r="E32" s="16" t="s">
        <v>153</v>
      </c>
      <c r="F32" s="57" t="s">
        <v>38</v>
      </c>
      <c r="G32" s="19"/>
      <c r="H32" s="30"/>
      <c r="I32" s="53" t="s">
        <v>176</v>
      </c>
      <c r="J32" s="48" t="s">
        <v>144</v>
      </c>
      <c r="K32" s="16" t="s">
        <v>144</v>
      </c>
      <c r="L32" s="46" t="s">
        <v>177</v>
      </c>
      <c r="M32" s="48"/>
      <c r="N32" s="16"/>
      <c r="O32" s="79" t="s">
        <v>147</v>
      </c>
    </row>
    <row r="33" spans="1:15" s="1" customFormat="1" ht="13.5" customHeight="1" hidden="1">
      <c r="A33" s="14" t="s">
        <v>11</v>
      </c>
      <c r="B33" s="15" t="s">
        <v>40</v>
      </c>
      <c r="C33" s="15" t="s">
        <v>36</v>
      </c>
      <c r="D33" s="15" t="s">
        <v>37</v>
      </c>
      <c r="E33" s="16" t="s">
        <v>153</v>
      </c>
      <c r="F33" s="56" t="s">
        <v>38</v>
      </c>
      <c r="G33" s="18"/>
      <c r="H33" s="30"/>
      <c r="I33" s="53" t="s">
        <v>176</v>
      </c>
      <c r="J33" s="48" t="s">
        <v>144</v>
      </c>
      <c r="K33" s="16" t="s">
        <v>144</v>
      </c>
      <c r="L33" s="46" t="s">
        <v>177</v>
      </c>
      <c r="M33" s="48"/>
      <c r="N33" s="16"/>
      <c r="O33" s="79" t="s">
        <v>147</v>
      </c>
    </row>
    <row r="34" spans="1:15" s="1" customFormat="1" ht="13.5" customHeight="1" hidden="1">
      <c r="A34" s="14" t="s">
        <v>11</v>
      </c>
      <c r="B34" s="15" t="s">
        <v>59</v>
      </c>
      <c r="C34" s="15" t="s">
        <v>36</v>
      </c>
      <c r="D34" s="15" t="s">
        <v>37</v>
      </c>
      <c r="E34" s="16" t="s">
        <v>153</v>
      </c>
      <c r="F34" s="56" t="s">
        <v>38</v>
      </c>
      <c r="G34" s="18"/>
      <c r="H34" s="30"/>
      <c r="I34" s="53" t="s">
        <v>176</v>
      </c>
      <c r="J34" s="48" t="s">
        <v>144</v>
      </c>
      <c r="K34" s="16" t="s">
        <v>144</v>
      </c>
      <c r="L34" s="46" t="s">
        <v>177</v>
      </c>
      <c r="M34" s="48"/>
      <c r="N34" s="16"/>
      <c r="O34" s="79" t="s">
        <v>147</v>
      </c>
    </row>
    <row r="35" spans="1:15" s="1" customFormat="1" ht="13.5" customHeight="1" hidden="1">
      <c r="A35" s="14" t="s">
        <v>103</v>
      </c>
      <c r="B35" s="15" t="s">
        <v>104</v>
      </c>
      <c r="C35" s="15" t="s">
        <v>36</v>
      </c>
      <c r="D35" s="15" t="s">
        <v>37</v>
      </c>
      <c r="E35" s="16" t="s">
        <v>153</v>
      </c>
      <c r="F35" s="56" t="s">
        <v>38</v>
      </c>
      <c r="G35" s="18"/>
      <c r="H35" s="30"/>
      <c r="I35" s="53" t="s">
        <v>176</v>
      </c>
      <c r="J35" s="48" t="s">
        <v>144</v>
      </c>
      <c r="K35" s="16" t="s">
        <v>144</v>
      </c>
      <c r="L35" s="46" t="s">
        <v>177</v>
      </c>
      <c r="M35" s="48"/>
      <c r="N35" s="16"/>
      <c r="O35" s="79" t="s">
        <v>147</v>
      </c>
    </row>
    <row r="36" spans="1:15" s="1" customFormat="1" ht="13.5" customHeight="1">
      <c r="A36" s="14" t="s">
        <v>11</v>
      </c>
      <c r="B36" s="15" t="s">
        <v>16</v>
      </c>
      <c r="C36" s="15" t="s">
        <v>17</v>
      </c>
      <c r="D36" s="15" t="s">
        <v>18</v>
      </c>
      <c r="E36" s="16" t="s">
        <v>153</v>
      </c>
      <c r="F36" s="56" t="s">
        <v>19</v>
      </c>
      <c r="G36" s="30" t="s">
        <v>151</v>
      </c>
      <c r="H36" s="30" t="s">
        <v>151</v>
      </c>
      <c r="I36" s="53" t="s">
        <v>176</v>
      </c>
      <c r="J36" s="48" t="s">
        <v>144</v>
      </c>
      <c r="K36" s="16" t="s">
        <v>144</v>
      </c>
      <c r="L36" s="46" t="s">
        <v>177</v>
      </c>
      <c r="M36" s="52" t="s">
        <v>147</v>
      </c>
      <c r="N36" s="54" t="s">
        <v>147</v>
      </c>
      <c r="O36" s="79" t="s">
        <v>147</v>
      </c>
    </row>
    <row r="37" spans="1:15" s="1" customFormat="1" ht="13.5" customHeight="1" hidden="1">
      <c r="A37" s="20" t="s">
        <v>115</v>
      </c>
      <c r="B37" s="15" t="s">
        <v>116</v>
      </c>
      <c r="C37" s="15" t="s">
        <v>17</v>
      </c>
      <c r="D37" s="15" t="s">
        <v>18</v>
      </c>
      <c r="E37" s="16" t="s">
        <v>153</v>
      </c>
      <c r="F37" s="56" t="s">
        <v>19</v>
      </c>
      <c r="G37" s="30" t="s">
        <v>151</v>
      </c>
      <c r="H37" s="30"/>
      <c r="I37" s="53" t="s">
        <v>176</v>
      </c>
      <c r="J37" s="48" t="s">
        <v>144</v>
      </c>
      <c r="K37" s="16" t="s">
        <v>144</v>
      </c>
      <c r="L37" s="46"/>
      <c r="M37" s="52"/>
      <c r="N37" s="16"/>
      <c r="O37" s="79" t="s">
        <v>147</v>
      </c>
    </row>
    <row r="38" spans="1:15" s="1" customFormat="1" ht="13.5" customHeight="1" hidden="1">
      <c r="A38" s="14" t="s">
        <v>118</v>
      </c>
      <c r="B38" s="15" t="s">
        <v>119</v>
      </c>
      <c r="C38" s="15" t="s">
        <v>17</v>
      </c>
      <c r="D38" s="15" t="s">
        <v>18</v>
      </c>
      <c r="E38" s="16" t="s">
        <v>153</v>
      </c>
      <c r="F38" s="56" t="s">
        <v>19</v>
      </c>
      <c r="G38" s="30" t="s">
        <v>151</v>
      </c>
      <c r="H38" s="30"/>
      <c r="I38" s="53" t="s">
        <v>176</v>
      </c>
      <c r="J38" s="48" t="s">
        <v>144</v>
      </c>
      <c r="K38" s="16" t="s">
        <v>144</v>
      </c>
      <c r="L38" s="46"/>
      <c r="M38" s="52"/>
      <c r="N38" s="16"/>
      <c r="O38" s="79" t="s">
        <v>147</v>
      </c>
    </row>
    <row r="39" spans="1:15" s="1" customFormat="1" ht="13.5" customHeight="1" hidden="1">
      <c r="A39" s="14" t="s">
        <v>118</v>
      </c>
      <c r="B39" s="23" t="s">
        <v>120</v>
      </c>
      <c r="C39" s="23" t="s">
        <v>17</v>
      </c>
      <c r="D39" s="15" t="s">
        <v>18</v>
      </c>
      <c r="E39" s="16" t="s">
        <v>153</v>
      </c>
      <c r="F39" s="56" t="s">
        <v>19</v>
      </c>
      <c r="G39" s="30" t="s">
        <v>151</v>
      </c>
      <c r="H39" s="30"/>
      <c r="I39" s="53" t="s">
        <v>176</v>
      </c>
      <c r="J39" s="48" t="s">
        <v>144</v>
      </c>
      <c r="K39" s="16" t="s">
        <v>144</v>
      </c>
      <c r="L39" s="46"/>
      <c r="M39" s="52"/>
      <c r="N39" s="16"/>
      <c r="O39" s="79" t="s">
        <v>147</v>
      </c>
    </row>
    <row r="40" spans="1:15" s="1" customFormat="1" ht="13.5" customHeight="1">
      <c r="A40" s="14" t="s">
        <v>11</v>
      </c>
      <c r="B40" s="15" t="s">
        <v>60</v>
      </c>
      <c r="C40" s="15" t="s">
        <v>49</v>
      </c>
      <c r="D40" s="15" t="s">
        <v>61</v>
      </c>
      <c r="E40" s="16" t="s">
        <v>155</v>
      </c>
      <c r="F40" s="57" t="s">
        <v>50</v>
      </c>
      <c r="G40" s="30" t="s">
        <v>151</v>
      </c>
      <c r="H40" s="30" t="s">
        <v>151</v>
      </c>
      <c r="I40" s="53" t="s">
        <v>176</v>
      </c>
      <c r="J40" s="52" t="s">
        <v>147</v>
      </c>
      <c r="K40" s="54" t="s">
        <v>147</v>
      </c>
      <c r="L40" s="53" t="s">
        <v>147</v>
      </c>
      <c r="M40" s="52" t="s">
        <v>147</v>
      </c>
      <c r="N40" s="16" t="s">
        <v>177</v>
      </c>
      <c r="O40" s="79" t="s">
        <v>147</v>
      </c>
    </row>
    <row r="41" spans="1:15" s="1" customFormat="1" ht="13.5" customHeight="1">
      <c r="A41" s="14" t="s">
        <v>11</v>
      </c>
      <c r="B41" s="15" t="s">
        <v>45</v>
      </c>
      <c r="C41" s="34" t="s">
        <v>46</v>
      </c>
      <c r="D41" s="34" t="s">
        <v>47</v>
      </c>
      <c r="E41" s="16" t="s">
        <v>155</v>
      </c>
      <c r="F41" s="56" t="s">
        <v>48</v>
      </c>
      <c r="G41" s="30" t="s">
        <v>151</v>
      </c>
      <c r="H41" s="81" t="s">
        <v>188</v>
      </c>
      <c r="I41" s="70" t="s">
        <v>169</v>
      </c>
      <c r="J41" s="71" t="s">
        <v>169</v>
      </c>
      <c r="K41" s="73" t="s">
        <v>169</v>
      </c>
      <c r="L41" s="70" t="s">
        <v>169</v>
      </c>
      <c r="M41" s="71" t="s">
        <v>169</v>
      </c>
      <c r="N41" s="73" t="s">
        <v>169</v>
      </c>
      <c r="O41" s="80" t="s">
        <v>169</v>
      </c>
    </row>
    <row r="42" spans="1:15" s="1" customFormat="1" ht="13.5" customHeight="1" thickBot="1">
      <c r="A42" s="35" t="s">
        <v>11</v>
      </c>
      <c r="B42" s="36" t="s">
        <v>31</v>
      </c>
      <c r="C42" s="36" t="s">
        <v>32</v>
      </c>
      <c r="D42" s="36" t="s">
        <v>33</v>
      </c>
      <c r="E42" s="37" t="s">
        <v>154</v>
      </c>
      <c r="F42" s="60" t="s">
        <v>34</v>
      </c>
      <c r="G42" s="38" t="s">
        <v>151</v>
      </c>
      <c r="H42" s="38" t="s">
        <v>151</v>
      </c>
      <c r="I42" s="63" t="s">
        <v>176</v>
      </c>
      <c r="J42" s="49" t="s">
        <v>144</v>
      </c>
      <c r="K42" s="37" t="s">
        <v>144</v>
      </c>
      <c r="L42" s="55" t="s">
        <v>147</v>
      </c>
      <c r="M42" s="69" t="s">
        <v>147</v>
      </c>
      <c r="N42" s="78" t="s">
        <v>147</v>
      </c>
      <c r="O42" s="63" t="s">
        <v>147</v>
      </c>
    </row>
    <row r="43" ht="12.75"/>
    <row r="44" spans="1:15" ht="12.75">
      <c r="A44" s="64" t="s">
        <v>179</v>
      </c>
      <c r="C44" s="67" t="s">
        <v>180</v>
      </c>
      <c r="F44" s="4"/>
      <c r="O44" s="76"/>
    </row>
    <row r="45" spans="1:2" ht="13.5" thickBot="1">
      <c r="A45" s="5">
        <v>2008</v>
      </c>
      <c r="B45" s="6"/>
    </row>
    <row r="46" spans="1:14" ht="12.75">
      <c r="A46" s="7" t="s">
        <v>126</v>
      </c>
      <c r="B46" s="6" t="s">
        <v>127</v>
      </c>
      <c r="J46" s="66" t="s">
        <v>147</v>
      </c>
      <c r="K46" s="24" t="s">
        <v>149</v>
      </c>
      <c r="L46" s="25"/>
      <c r="M46" s="25"/>
      <c r="N46" s="26"/>
    </row>
    <row r="47" spans="1:14" ht="12.75">
      <c r="A47" s="7" t="s">
        <v>128</v>
      </c>
      <c r="B47" s="6" t="s">
        <v>127</v>
      </c>
      <c r="J47" s="65" t="s">
        <v>144</v>
      </c>
      <c r="K47" s="4" t="s">
        <v>127</v>
      </c>
      <c r="N47" s="27"/>
    </row>
    <row r="48" spans="1:14" ht="12.75">
      <c r="A48" s="7" t="s">
        <v>129</v>
      </c>
      <c r="B48" s="6" t="s">
        <v>130</v>
      </c>
      <c r="J48" s="65" t="s">
        <v>148</v>
      </c>
      <c r="K48" s="4" t="s">
        <v>150</v>
      </c>
      <c r="N48" s="27"/>
    </row>
    <row r="49" spans="1:14" ht="13.5" thickBot="1">
      <c r="A49" s="7" t="s">
        <v>131</v>
      </c>
      <c r="B49" s="6" t="s">
        <v>127</v>
      </c>
      <c r="J49" s="75" t="s">
        <v>169</v>
      </c>
      <c r="K49" s="74" t="s">
        <v>185</v>
      </c>
      <c r="L49" s="28"/>
      <c r="M49" s="28"/>
      <c r="N49" s="29"/>
    </row>
    <row r="50" spans="1:2" ht="12.75">
      <c r="A50" s="7" t="s">
        <v>132</v>
      </c>
      <c r="B50" s="6" t="s">
        <v>133</v>
      </c>
    </row>
    <row r="51" spans="1:8" ht="12.75">
      <c r="A51" s="7" t="s">
        <v>134</v>
      </c>
      <c r="B51" s="6" t="s">
        <v>135</v>
      </c>
      <c r="H51" s="51" t="s">
        <v>173</v>
      </c>
    </row>
    <row r="52" spans="1:2" ht="12.75">
      <c r="A52" s="7" t="s">
        <v>136</v>
      </c>
      <c r="B52" s="6" t="s">
        <v>137</v>
      </c>
    </row>
    <row r="53" spans="1:2" ht="12.75">
      <c r="A53" s="7" t="s">
        <v>138</v>
      </c>
      <c r="B53" s="6" t="s">
        <v>139</v>
      </c>
    </row>
    <row r="54" spans="1:2" ht="12.75">
      <c r="A54" s="7" t="s">
        <v>140</v>
      </c>
      <c r="B54" s="6" t="s">
        <v>170</v>
      </c>
    </row>
    <row r="55" spans="1:2" ht="12.75">
      <c r="A55" s="7" t="s">
        <v>141</v>
      </c>
      <c r="B55" s="6" t="s">
        <v>184</v>
      </c>
    </row>
    <row r="56" spans="1:2" ht="12.75">
      <c r="A56" s="7" t="s">
        <v>142</v>
      </c>
      <c r="B56" s="6" t="s">
        <v>186</v>
      </c>
    </row>
    <row r="57" spans="1:2" ht="12.75">
      <c r="A57" s="7" t="s">
        <v>143</v>
      </c>
      <c r="B57" s="6" t="s">
        <v>187</v>
      </c>
    </row>
    <row r="59" ht="12.75">
      <c r="A59" s="39">
        <f ca="1">TODAY()</f>
        <v>39863</v>
      </c>
    </row>
    <row r="63" spans="1:13" s="1" customFormat="1" ht="13.5" customHeight="1">
      <c r="A63" s="40"/>
      <c r="F63" s="2"/>
      <c r="G63" s="2"/>
      <c r="H63" s="2"/>
      <c r="I63" s="2"/>
      <c r="J63" s="8"/>
      <c r="K63" s="8"/>
      <c r="L63" s="8"/>
      <c r="M63" s="8"/>
    </row>
    <row r="64" spans="10:13" ht="12.75">
      <c r="J64" s="2"/>
      <c r="K64" s="2"/>
      <c r="L64" s="2"/>
      <c r="M64" s="41"/>
    </row>
  </sheetData>
  <mergeCells count="3">
    <mergeCell ref="A1:O1"/>
    <mergeCell ref="J2:L2"/>
    <mergeCell ref="M2:O2"/>
  </mergeCells>
  <hyperlinks>
    <hyperlink ref="F16" r:id="rId1" display="ehudzinski@gmail.com"/>
    <hyperlink ref="F15" r:id="rId2" display="NilSineNumini@gmail.com"/>
    <hyperlink ref="F6" r:id="rId3" display="coombs@ripleycable.net"/>
    <hyperlink ref="F38" r:id="rId4" display="Redbrn@aol.com"/>
    <hyperlink ref="F26" r:id="rId5" display="alsayre@gmail.com"/>
    <hyperlink ref="F12" r:id="rId6" display="alpfernandez@aol.com"/>
    <hyperlink ref="F28" r:id="rId7" display="hsloan@bus.olemiss.edu"/>
    <hyperlink ref="F13" r:id="rId8" display="n5udu@cableone.net"/>
    <hyperlink ref="F7" r:id="rId9" display="coombs@dixie-net.com"/>
    <hyperlink ref="F32" r:id="rId10" display="kc5soq@cableone.net"/>
    <hyperlink ref="F30" r:id="rId11" display="smalleyr@comcast.net"/>
    <hyperlink ref="F27" r:id="rId12" display="oesimmons@comcast.net"/>
    <hyperlink ref="F8" r:id="rId13" display="jasonDiaz@cableone.net"/>
    <hyperlink ref="F40" r:id="rId14" display="ArmstrongLeeHous@aol.com"/>
    <hyperlink ref="F31" r:id="rId15" display="kc5soq@cableone.net"/>
    <hyperlink ref="F37" r:id="rId16" display="Redbrn@aol.com"/>
    <hyperlink ref="F9" r:id="rId17" display="garydinda@gmail.com"/>
    <hyperlink ref="F20" r:id="rId18" display="rbm37@comcast.net"/>
    <hyperlink ref="F11" r:id="rId19" display="garydinda@gmail.com"/>
    <hyperlink ref="F5" r:id="rId20" display="tillmancarroll@yahoo.com"/>
    <hyperlink ref="F36" r:id="rId21" display="Redbrn@aol.com"/>
    <hyperlink ref="F21" r:id="rId22" display="phillip.d.norris@smithbarney.com"/>
    <hyperlink ref="F39" r:id="rId23" display="Redbrn@aol.com"/>
    <hyperlink ref="F22" r:id="rId24" display="kpollock_1@netzero.net"/>
    <hyperlink ref="F25" r:id="rId25" display="ms.wg@hotmail.com"/>
    <hyperlink ref="F14" r:id="rId26" display="jheymd@netdoor.com"/>
    <hyperlink ref="F18" r:id="rId27" display="wb8bie@juno.com"/>
    <hyperlink ref="F33" r:id="rId28" display="kc5soq@cableone.net"/>
    <hyperlink ref="F34" r:id="rId29" display="kc5soq@cableone.net"/>
    <hyperlink ref="F35" r:id="rId30" display="kc5soq@cableone.net"/>
    <hyperlink ref="F41" r:id="rId31" display="cwhitsyjr@aol.com"/>
    <hyperlink ref="F23" r:id="rId32" display="Redbrn@aol.com"/>
    <hyperlink ref="F10" r:id="rId33" display="garydinda@gmail.com"/>
    <hyperlink ref="F24" r:id="rId34" display="hiflyhr@bellsouth.net"/>
    <hyperlink ref="F29" r:id="rId35" display="hsloan@bus.olemiss.edu"/>
    <hyperlink ref="F4" r:id="rId36" display="wes53rd@yahoo.com"/>
    <hyperlink ref="F19" r:id="rId37" display="gary.hornosky@bellsouth.com"/>
    <hyperlink ref="F17" r:id="rId38" display="irvhansen@cableone.net"/>
  </hyperlinks>
  <printOptions/>
  <pageMargins left="0.33" right="0.5" top="0.73" bottom="0.29" header="0.5" footer="0.28"/>
  <pageSetup orientation="landscape" scale="75" r:id="rId41"/>
  <legacy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workbookViewId="0" topLeftCell="A1">
      <selection activeCell="B22" sqref="B22"/>
    </sheetView>
  </sheetViews>
  <sheetFormatPr defaultColWidth="9.140625" defaultRowHeight="12.75"/>
  <cols>
    <col min="1" max="1" width="17.57421875" style="83" customWidth="1"/>
    <col min="2" max="2" width="61.57421875" style="83" bestFit="1" customWidth="1"/>
    <col min="3" max="3" width="33.57421875" style="83" bestFit="1" customWidth="1"/>
    <col min="4" max="16384" width="9.140625" style="83" customWidth="1"/>
  </cols>
  <sheetData>
    <row r="1" spans="1:3" ht="15.75">
      <c r="A1" s="84">
        <v>2009</v>
      </c>
      <c r="B1" s="85"/>
      <c r="C1" s="82" t="s">
        <v>206</v>
      </c>
    </row>
    <row r="2" spans="1:3" ht="15">
      <c r="A2" s="86" t="s">
        <v>126</v>
      </c>
      <c r="B2" s="85" t="s">
        <v>217</v>
      </c>
      <c r="C2" s="83" t="s">
        <v>214</v>
      </c>
    </row>
    <row r="3" spans="1:3" ht="15">
      <c r="A3" s="86" t="s">
        <v>128</v>
      </c>
      <c r="B3" s="85" t="s">
        <v>225</v>
      </c>
      <c r="C3" s="83" t="s">
        <v>215</v>
      </c>
    </row>
    <row r="4" spans="1:3" ht="15">
      <c r="A4" s="86" t="s">
        <v>129</v>
      </c>
      <c r="B4" s="85" t="s">
        <v>223</v>
      </c>
      <c r="C4" s="83" t="s">
        <v>208</v>
      </c>
    </row>
    <row r="5" spans="1:3" ht="15">
      <c r="A5" s="86" t="s">
        <v>131</v>
      </c>
      <c r="B5" s="85" t="s">
        <v>198</v>
      </c>
      <c r="C5" s="83" t="s">
        <v>215</v>
      </c>
    </row>
    <row r="6" spans="1:2" ht="15">
      <c r="A6" s="86" t="s">
        <v>132</v>
      </c>
      <c r="B6" s="85" t="s">
        <v>213</v>
      </c>
    </row>
    <row r="7" spans="1:3" ht="15">
      <c r="A7" s="86" t="s">
        <v>134</v>
      </c>
      <c r="B7" s="85" t="s">
        <v>199</v>
      </c>
      <c r="C7" s="83" t="s">
        <v>209</v>
      </c>
    </row>
    <row r="8" spans="1:3" ht="15">
      <c r="A8" s="86" t="s">
        <v>136</v>
      </c>
      <c r="B8" s="85" t="s">
        <v>137</v>
      </c>
      <c r="C8" s="83" t="s">
        <v>215</v>
      </c>
    </row>
    <row r="9" spans="1:2" ht="15">
      <c r="A9" s="86" t="s">
        <v>138</v>
      </c>
      <c r="B9" s="85" t="s">
        <v>212</v>
      </c>
    </row>
    <row r="10" spans="1:3" ht="15">
      <c r="A10" s="86" t="s">
        <v>140</v>
      </c>
      <c r="B10" s="85" t="s">
        <v>200</v>
      </c>
      <c r="C10" s="83" t="s">
        <v>211</v>
      </c>
    </row>
    <row r="11" spans="1:3" ht="15">
      <c r="A11" s="86" t="s">
        <v>141</v>
      </c>
      <c r="B11" s="85" t="s">
        <v>184</v>
      </c>
      <c r="C11" s="83" t="s">
        <v>210</v>
      </c>
    </row>
    <row r="12" spans="1:3" ht="15">
      <c r="A12" s="86" t="s">
        <v>142</v>
      </c>
      <c r="B12" s="85" t="s">
        <v>186</v>
      </c>
      <c r="C12" s="83" t="s">
        <v>215</v>
      </c>
    </row>
    <row r="13" spans="1:3" ht="15">
      <c r="A13" s="86" t="s">
        <v>143</v>
      </c>
      <c r="B13" s="85" t="s">
        <v>187</v>
      </c>
      <c r="C13" s="83" t="s">
        <v>207</v>
      </c>
    </row>
  </sheetData>
  <printOptions/>
  <pageMargins left="0.75" right="0.75" top="1.11" bottom="1" header="0.5" footer="0.5"/>
  <pageSetup fitToHeight="1" fitToWidth="1" orientation="portrait" scale="80" r:id="rId3"/>
  <headerFooter alignWithMargins="0">
    <oddHeader>&amp;C&amp;"Arial,Bold"&amp;12&amp;UCalendar of Safety Briefings and Events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D16" sqref="D16"/>
    </sheetView>
  </sheetViews>
  <sheetFormatPr defaultColWidth="9.140625" defaultRowHeight="12.75"/>
  <sheetData>
    <row r="1" ht="12.75">
      <c r="A1" t="s">
        <v>182</v>
      </c>
    </row>
    <row r="2" ht="12.75">
      <c r="A2" t="s">
        <v>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 Woodcock</dc:creator>
  <cp:keywords/>
  <dc:description/>
  <cp:lastModifiedBy>MAL WOODCOCK</cp:lastModifiedBy>
  <cp:lastPrinted>2009-01-09T20:08:25Z</cp:lastPrinted>
  <dcterms:created xsi:type="dcterms:W3CDTF">2008-08-13T19:58:55Z</dcterms:created>
  <dcterms:modified xsi:type="dcterms:W3CDTF">2009-02-19T14:42:40Z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