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360" windowHeight="8340" tabRatio="863" activeTab="0"/>
  </bookViews>
  <sheets>
    <sheet name="FA1-page 1" sheetId="1" r:id="rId1"/>
    <sheet name="FA 1 - page 2" sheetId="2" r:id="rId2"/>
  </sheets>
  <definedNames>
    <definedName name="_xlnm.Print_Area" localSheetId="1">'FA 1 - page 2'!$A$1:$CZ$133</definedName>
    <definedName name="_xlnm.Print_Titles" localSheetId="1">'FA 1 - page 2'!$1:$1</definedName>
    <definedName name="_xlnm.Print_Titles" localSheetId="0">'FA1-page 1'!$B:$B,'FA1-page 1'!$1:$1</definedName>
  </definedNames>
  <calcPr fullCalcOnLoad="1"/>
</workbook>
</file>

<file path=xl/sharedStrings.xml><?xml version="1.0" encoding="utf-8"?>
<sst xmlns="http://schemas.openxmlformats.org/spreadsheetml/2006/main" count="558" uniqueCount="406">
  <si>
    <t>HCI-ATL, LLC</t>
  </si>
  <si>
    <t>Dynamic Systems Technology, Inc.</t>
  </si>
  <si>
    <t>Visionary Integration Professionals, Inc.</t>
  </si>
  <si>
    <t>Data Management Group</t>
  </si>
  <si>
    <t>Discovery Logic, Inc.</t>
  </si>
  <si>
    <t>Creative Information Technology, Inc. (CITI)</t>
  </si>
  <si>
    <t>Media Logic Inc</t>
  </si>
  <si>
    <t>Automation Technologies Inc</t>
  </si>
  <si>
    <t>ATS/UII, Inc.</t>
  </si>
  <si>
    <t>K &amp; M Softech, Inc.</t>
  </si>
  <si>
    <t>Engicom, Inc.</t>
  </si>
  <si>
    <t>Engenius Consulting Group</t>
  </si>
  <si>
    <t>Royal Systems, Inc.</t>
  </si>
  <si>
    <t>Omega Technologies, Inc.</t>
  </si>
  <si>
    <t>Quasars, Inc.</t>
  </si>
  <si>
    <t>JJJ Microsystems, Inc.</t>
  </si>
  <si>
    <t>Optimus Corporation</t>
  </si>
  <si>
    <t>Avineon, Inc.</t>
  </si>
  <si>
    <t>Keya Consulting, Inc.</t>
  </si>
  <si>
    <t>International Logic Systems, Inc.</t>
  </si>
  <si>
    <t>Sherrick Construction, Inc.</t>
  </si>
  <si>
    <t>Central Point, LLC</t>
  </si>
  <si>
    <t>4U Services, Inc. dba Stellar Services, Inc.</t>
  </si>
  <si>
    <t>Newtek International, Inc.</t>
  </si>
  <si>
    <t>Select Computing, Inc.</t>
  </si>
  <si>
    <t>Solutron, INC.</t>
  </si>
  <si>
    <t xml:space="preserve">Global Professional Solutions, Inc. </t>
  </si>
  <si>
    <t>Resource Management Concepts, Inc.</t>
  </si>
  <si>
    <t>Hahm Information Systems, Inc.</t>
  </si>
  <si>
    <t>Pacific Crossing LLC dba 8a Technologies</t>
  </si>
  <si>
    <t>InfoVision21,  Inc</t>
  </si>
  <si>
    <t xml:space="preserve">Computer World Services Corp.  </t>
  </si>
  <si>
    <t xml:space="preserve">NextGen, Inc.  </t>
  </si>
  <si>
    <t>Data Solutions &amp; Technology, Inc.</t>
  </si>
  <si>
    <t>Travel Markup</t>
  </si>
  <si>
    <t>ODC Markup</t>
  </si>
  <si>
    <t>Ace Info Solutions, Inc.</t>
  </si>
  <si>
    <t>Integrated Technologies, Inc.</t>
  </si>
  <si>
    <t>Computer Integration &amp; Programming Solutions Corp</t>
  </si>
  <si>
    <t>Probus Test Systems, Inc.</t>
  </si>
  <si>
    <t>Future Technologies, Inc.</t>
  </si>
  <si>
    <t>Thoth Solutions, Inc.</t>
  </si>
  <si>
    <t>ABC Virtual Communications, Inc.</t>
  </si>
  <si>
    <t>Bailey Asaka System Engineering Corp. (Base2)</t>
  </si>
  <si>
    <t>Buchanan &amp; Edwards, Inc.</t>
  </si>
  <si>
    <t>Client/Server Software Solutions</t>
  </si>
  <si>
    <t>The Newberry Group, Inc.</t>
  </si>
  <si>
    <t xml:space="preserve">Leading Edge Systems Richmond, Inc.  </t>
  </si>
  <si>
    <t xml:space="preserve">DS3 Computing Solutions, Inc.  </t>
  </si>
  <si>
    <t>VIDE Corporation</t>
  </si>
  <si>
    <t>Acepex Management Corporation</t>
  </si>
  <si>
    <t>Potomac Management Group, Inc.</t>
  </si>
  <si>
    <t>Crystalview Technology Group</t>
  </si>
  <si>
    <t>A.K. Systems Corp.</t>
  </si>
  <si>
    <t>Panacea Consulting, Inc.</t>
  </si>
  <si>
    <t>S P Systems, Inc.</t>
  </si>
  <si>
    <t>SoftConcept, Inc.</t>
  </si>
  <si>
    <t>Information Management Resources, Inc.</t>
  </si>
  <si>
    <t xml:space="preserve">Tessada &amp; Associates, Inc.  </t>
  </si>
  <si>
    <t>AcuSys, Inc.</t>
  </si>
  <si>
    <t xml:space="preserve">Applied Sciences Laboratory, Inc.  </t>
  </si>
  <si>
    <t>SofTec Solutions, Inc.</t>
  </si>
  <si>
    <t>Innovative Technology Application, Inc.</t>
  </si>
  <si>
    <t>DeVine Consulting Inc</t>
  </si>
  <si>
    <t>AEG/DCIS LLC</t>
  </si>
  <si>
    <t>Tangible Software, Inc</t>
  </si>
  <si>
    <t>Natek, Inc.</t>
  </si>
  <si>
    <t>Integrated Systems, Inc.</t>
  </si>
  <si>
    <t>Staff-Tech, Inc.</t>
  </si>
  <si>
    <t>SOFF Corporation</t>
  </si>
  <si>
    <t>Blue Tech, Inc.</t>
  </si>
  <si>
    <t>Ultramac Corporation</t>
  </si>
  <si>
    <t>Aspex, Inc.</t>
  </si>
  <si>
    <t>Koryak Consulting, Inc.</t>
  </si>
  <si>
    <t>System &amp; Solutions Inc</t>
  </si>
  <si>
    <t>Catapult Technology Ltd.</t>
  </si>
  <si>
    <t>Jacer Corporation</t>
  </si>
  <si>
    <t>Unique Comp Inc</t>
  </si>
  <si>
    <t>Z-Tech Corporation</t>
  </si>
  <si>
    <t>Base 2 Technologies, Inc.</t>
  </si>
  <si>
    <t>KT Consulting, Inc.</t>
  </si>
  <si>
    <t>Trusted Mission Solutions, Inc.</t>
  </si>
  <si>
    <t>Drayton, Drayton &amp; Lamar, Inc.</t>
  </si>
  <si>
    <t>MicroPact Engineering, Inc.</t>
  </si>
  <si>
    <t xml:space="preserve">Information Experts, Inc. </t>
  </si>
  <si>
    <t xml:space="preserve">FosterSoft, Inc.  </t>
  </si>
  <si>
    <t>Leading Technology Services Corporation</t>
  </si>
  <si>
    <t>Prologic, Incorporated</t>
  </si>
  <si>
    <t xml:space="preserve">Weatherly's Technical Writing and Consulting, Inc.  </t>
  </si>
  <si>
    <t>Washington Technology Group, Inc</t>
  </si>
  <si>
    <t>IntraGlobe, Inc.</t>
  </si>
  <si>
    <t>Benten Technologies, Inc</t>
  </si>
  <si>
    <t>DOC Venture, LLC</t>
  </si>
  <si>
    <t>X-EETO, Inc.</t>
  </si>
  <si>
    <t>Amdex Corporation</t>
  </si>
  <si>
    <t>Software Engineering Services</t>
  </si>
  <si>
    <t>Electro Systems Engineers, Inc.</t>
  </si>
  <si>
    <t>Precision Infrastructure, Inc.</t>
  </si>
  <si>
    <t>Ultimate Solutions, Inc.</t>
  </si>
  <si>
    <t>Triumph Technologies, Inc.</t>
  </si>
  <si>
    <t>International Computing System, Inc.</t>
  </si>
  <si>
    <t>New Year Tech, Inc</t>
  </si>
  <si>
    <t>Persona Computing, Inc.</t>
  </si>
  <si>
    <t>Solomon Technical Sales, Inc.</t>
  </si>
  <si>
    <t>BP International, LLC</t>
  </si>
  <si>
    <t>Walton &amp; Green Consultants LLP</t>
  </si>
  <si>
    <t>Logistics Solutions Group, Inc.</t>
  </si>
  <si>
    <t>Telesis Corporation</t>
  </si>
  <si>
    <t>Horizon Industries, Ltd.</t>
  </si>
  <si>
    <t>Vision Systems &amp; Technology, Inc.</t>
  </si>
  <si>
    <t>Real Soutions/Macrosystems, Inc.</t>
  </si>
  <si>
    <t>Custom Consulting Associates, LLC</t>
  </si>
  <si>
    <t>Kadix Systems LLC</t>
  </si>
  <si>
    <t>DKW Communications, Inc.</t>
  </si>
  <si>
    <t>Pharmagen Communications, Inc.</t>
  </si>
  <si>
    <t>The Talus Group, Inc</t>
  </si>
  <si>
    <t>M2 Technologies, Inc.</t>
  </si>
  <si>
    <t>Infozen, Inc.</t>
  </si>
  <si>
    <t>AMC Systems, Inc.</t>
  </si>
  <si>
    <t>Information Management, Inc.</t>
  </si>
  <si>
    <t>Dynanet Corporation</t>
  </si>
  <si>
    <t>Paradigm Technologies, Inc.</t>
  </si>
  <si>
    <t>ASRC Communications</t>
  </si>
  <si>
    <t>Enterprise Engineering, Inc.</t>
  </si>
  <si>
    <t>The REIA Corporation</t>
  </si>
  <si>
    <t>PowerVision Corporation</t>
  </si>
  <si>
    <t>Koni Ameri Tech Services Inc</t>
  </si>
  <si>
    <t>Nexgen Technologies Inc</t>
  </si>
  <si>
    <t>1 Source Consulting</t>
  </si>
  <si>
    <t>New Directions Technologies, Inc.</t>
  </si>
  <si>
    <t>Young Enterprise Systems, Inc.</t>
  </si>
  <si>
    <t>Elyon International, Inc.</t>
  </si>
  <si>
    <t>Information Engineering Services</t>
  </si>
  <si>
    <t>Mosaic Solutions, Inc.</t>
  </si>
  <si>
    <t>Iormyx, Inc.</t>
  </si>
  <si>
    <t>3 Tech Partner, Inc.</t>
  </si>
  <si>
    <t>Epsilon Systems Solutions, Inc.</t>
  </si>
  <si>
    <t>Digital Management, Inc.</t>
  </si>
  <si>
    <t>Binary Consulting, Inc.</t>
  </si>
  <si>
    <t>Innovative Management &amp; Technical Approaches, Inc.</t>
  </si>
  <si>
    <t>User Telecommunications &amp; Technologies, Inc.</t>
  </si>
  <si>
    <t>Rigid Systems, LLC</t>
  </si>
  <si>
    <t>Electronic Consulting Services, Inc.</t>
  </si>
  <si>
    <t>Globe Tech Exchange, Inc.</t>
  </si>
  <si>
    <t>Lingual Information Systems Technologies, Inc.</t>
  </si>
  <si>
    <t>Dykon Computer Help Center Inc</t>
  </si>
  <si>
    <t>Next Tier Concepts, Inc</t>
  </si>
  <si>
    <t>Pixl Inc</t>
  </si>
  <si>
    <t>HMR Tech, LLC</t>
  </si>
  <si>
    <t>Information Technology Management, Inc.</t>
  </si>
  <si>
    <t>Khan &amp; Hill, Inc.</t>
  </si>
  <si>
    <t>Quanteq, Inc.</t>
  </si>
  <si>
    <t>Arraymax</t>
  </si>
  <si>
    <t>Aeon, Inc.</t>
  </si>
  <si>
    <t>D2 &amp; Associates, LLC</t>
  </si>
  <si>
    <t>TurningPoint Global Solutions, LLC</t>
  </si>
  <si>
    <t>Comptel, Inc.</t>
  </si>
  <si>
    <t>Infotek International, Inc.</t>
  </si>
  <si>
    <t>Silicon Spirit Consulting Group</t>
  </si>
  <si>
    <t>Information Technology Experts</t>
  </si>
  <si>
    <t>International Software Systems</t>
  </si>
  <si>
    <t>ARA</t>
  </si>
  <si>
    <t>Access Systems, Inc.</t>
  </si>
  <si>
    <t>Integrits Corporation</t>
  </si>
  <si>
    <t>Buan Consulting, Inc.</t>
  </si>
  <si>
    <t>Emergint Technologies, Inc.</t>
  </si>
  <si>
    <t>Software &amp; Scanning Services</t>
  </si>
  <si>
    <t>Al-Razaq Computing Services</t>
  </si>
  <si>
    <t>Cherokee Information Services, Inc.</t>
  </si>
  <si>
    <t>S4, Inc.</t>
  </si>
  <si>
    <t>Elite Computer Consultants dba ECCO Select</t>
  </si>
  <si>
    <t>CDO Technologies, Inc.</t>
  </si>
  <si>
    <t>Sudhko, Inc.</t>
  </si>
  <si>
    <t>Prutech Solutions Inc.</t>
  </si>
  <si>
    <t>Travis &amp; Associates, Inc.</t>
  </si>
  <si>
    <t>IT-CNP, Inc.</t>
  </si>
  <si>
    <t>Innovative Ideas, Inc.</t>
  </si>
  <si>
    <t>Z Systems Corp</t>
  </si>
  <si>
    <t>GTI Technology Group LLC</t>
  </si>
  <si>
    <t>Managed Information Systems, Inc.</t>
  </si>
  <si>
    <t>OTAi, Inc.</t>
  </si>
  <si>
    <t>Telecommunication Consultants Services, Inc.</t>
  </si>
  <si>
    <t xml:space="preserve">RhinoCorps Ltd. Co. </t>
  </si>
  <si>
    <t>Expert Business Systems, Inc.</t>
  </si>
  <si>
    <t>Global Analytical Information Technology Services, Inc. (GAITS)</t>
  </si>
  <si>
    <t>Premier Consulting &amp; Management Services, Inc.</t>
  </si>
  <si>
    <t>New England Electronics &amp; Technology Corporation</t>
  </si>
  <si>
    <t>Systems Integration, Modeling &amp; Simulation</t>
  </si>
  <si>
    <t>Pyramid Systems, Inc.</t>
  </si>
  <si>
    <t>Norcal Consulting, Inc.</t>
  </si>
  <si>
    <t xml:space="preserve">METRIC, Inc. </t>
  </si>
  <si>
    <t>Native American Industrial Distributors, Inc.</t>
  </si>
  <si>
    <t>Information Technology Support &amp; Services, Inc.</t>
  </si>
  <si>
    <t>Valdez International Corp.</t>
  </si>
  <si>
    <t>SBI Technologies Corp</t>
  </si>
  <si>
    <t>Efficiency System Technology, Inc.</t>
  </si>
  <si>
    <t>IPSO Facto Consulting, Inc.</t>
  </si>
  <si>
    <t>Washington Products &amp; Services</t>
  </si>
  <si>
    <t>Computech Resources International, Inc.</t>
  </si>
  <si>
    <t>Adept Consulting Services, Inc.</t>
  </si>
  <si>
    <t>Quality Software Services, Inc-Q.S.S., Inc.</t>
  </si>
  <si>
    <t>Superlative Technologies, Inc.</t>
  </si>
  <si>
    <t>Core Technologies, Inc.</t>
  </si>
  <si>
    <t>eBits Corporation</t>
  </si>
  <si>
    <t>Optimum Management Systems, LLC</t>
  </si>
  <si>
    <t>DataQuest Software Services, Inc.</t>
  </si>
  <si>
    <t>PEMCCO, Inc.</t>
  </si>
  <si>
    <t>AC Technologies, Inc.</t>
  </si>
  <si>
    <t>Blue Collar Objects, LLC</t>
  </si>
  <si>
    <t>SmartNet, Inc.</t>
  </si>
  <si>
    <t>Telophase Corporation</t>
  </si>
  <si>
    <t>Future Research Corporation</t>
  </si>
  <si>
    <t>Powersolv Inc</t>
  </si>
  <si>
    <t>LJT &amp; Associates, Inc.</t>
  </si>
  <si>
    <t>MCS of Tampa, Inc.</t>
  </si>
  <si>
    <t>Powertek Corp</t>
  </si>
  <si>
    <t>Quest America Inc</t>
  </si>
  <si>
    <t>Communication Resource Inc</t>
  </si>
  <si>
    <t>Erpweb.Net, Inc</t>
  </si>
  <si>
    <t>JMA Information Technology, Inc.</t>
  </si>
  <si>
    <t>Envirotemps, Inc.</t>
  </si>
  <si>
    <t>Enterprise Business Solutions, Inc.</t>
  </si>
  <si>
    <t>Systems and Software Solutions, Inc.</t>
  </si>
  <si>
    <t>Symplicity Corporation</t>
  </si>
  <si>
    <t>HyperNet Solutions, Inc.</t>
  </si>
  <si>
    <t>Preferred Systems Solutions, Inc.</t>
  </si>
  <si>
    <t>Orizon, Inc.</t>
  </si>
  <si>
    <t>Cosmic Software Technology, Inc.</t>
  </si>
  <si>
    <t>Jaypar, Inc.</t>
  </si>
  <si>
    <t>Cluster Software, Inc.</t>
  </si>
  <si>
    <t>Cleverex Systems, Inc.</t>
  </si>
  <si>
    <t>ISYS, LLC</t>
  </si>
  <si>
    <t>LGB &amp; Associates Inc</t>
  </si>
  <si>
    <t>Synergetics Incorporated</t>
  </si>
  <si>
    <t>Betis Group Inc</t>
  </si>
  <si>
    <t>Longi Engineering</t>
  </si>
  <si>
    <t>Fontanus, Inc.</t>
  </si>
  <si>
    <t>DOTec Corp</t>
  </si>
  <si>
    <t>Millenium Data Systems, INC.</t>
  </si>
  <si>
    <t>Ancon Group, LLC</t>
  </si>
  <si>
    <t>LCS, Inc.</t>
  </si>
  <si>
    <t>VCI, Inc.</t>
  </si>
  <si>
    <t>Maricom Systems, Inc.</t>
  </si>
  <si>
    <t>Daston Corp.</t>
  </si>
  <si>
    <t>Opalsoft, Inc.</t>
  </si>
  <si>
    <t>Beacon Associates, Inc.</t>
  </si>
  <si>
    <t>Thomas Associates, Inc.</t>
  </si>
  <si>
    <t>Gray Systems, Inc.</t>
  </si>
  <si>
    <t>Futron, Incorporated</t>
  </si>
  <si>
    <t>TecAccess, LLC</t>
  </si>
  <si>
    <t>Global TechPro, LLC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</si>
  <si>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</si>
  <si>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</si>
  <si>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</si>
  <si>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</si>
  <si>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</si>
  <si>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</si>
  <si>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</si>
  <si>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</si>
  <si>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</si>
  <si>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</si>
  <si>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</si>
  <si>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</si>
  <si>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</si>
  <si>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</si>
  <si>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</si>
  <si>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</si>
  <si>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</si>
  <si>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</si>
  <si>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</si>
  <si>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</si>
  <si>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</si>
  <si>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</si>
  <si>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</si>
  <si>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</si>
  <si>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</si>
  <si>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</si>
  <si>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</si>
  <si>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</si>
  <si>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</si>
  <si>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</si>
  <si>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</si>
  <si>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</si>
  <si>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</si>
  <si>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</si>
  <si>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</si>
  <si>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</si>
  <si>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</si>
  <si>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</si>
  <si>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</si>
  <si>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</si>
  <si>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</si>
  <si>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</si>
  <si>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</si>
  <si>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</si>
  <si>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</si>
  <si>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</si>
  <si>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</si>
  <si>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</si>
  <si>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</si>
  <si>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</si>
  <si>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</si>
  <si>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</si>
  <si>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</si>
  <si>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</si>
  <si>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</si>
  <si>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</si>
  <si>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</si>
  <si>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Project Manager – Senior</t>
  </si>
  <si>
    <t>Software Developer – Senior</t>
  </si>
  <si>
    <t>Software Developer – Intermediate</t>
  </si>
  <si>
    <t>Database Analyst/ Programmer – Senior</t>
  </si>
  <si>
    <t>Database Analyst/ Programmer - Intermediate</t>
  </si>
  <si>
    <t>Documentation Specialist - Intermediate</t>
  </si>
  <si>
    <t>Documentation Specialist - Senior</t>
  </si>
  <si>
    <t>Graphics Specialist</t>
  </si>
  <si>
    <t>Quality Assurance Analyst - Intermediate</t>
  </si>
  <si>
    <t>Quality Assurance Analyst - Senior</t>
  </si>
  <si>
    <t>Software Systems Engineer - Intermediate</t>
  </si>
  <si>
    <t>Software Systems Engineer - Senior</t>
  </si>
  <si>
    <t>Web Software Developer</t>
  </si>
  <si>
    <t>Applications Systems Analyst/ Programmer – Intermediate</t>
  </si>
  <si>
    <t>Applications Systems Analyst/ Programmer – Senior</t>
  </si>
  <si>
    <t>Technical Editor</t>
  </si>
  <si>
    <t>Software Architect</t>
  </si>
  <si>
    <t>Data Networks Corporation</t>
  </si>
  <si>
    <t>Software Consultants, Inc.</t>
  </si>
  <si>
    <t>System Engineering &amp; Integration Defense Contractors, Inc.</t>
  </si>
  <si>
    <t>Indus Systems, Inc.</t>
  </si>
  <si>
    <t>TKC Communications, LLC</t>
  </si>
  <si>
    <t>American Environmental and Engineering Consultants, LLC (AEEC)</t>
  </si>
  <si>
    <t>Advantis Computer Consulting, Inc.</t>
  </si>
  <si>
    <t>Engineering Systems Solutions, Inc.</t>
  </si>
  <si>
    <t>Diversified Systems Inc</t>
  </si>
  <si>
    <t>Denysys Corp</t>
  </si>
  <si>
    <t>Danucom Corp</t>
  </si>
  <si>
    <t>Cyberpath Inc.</t>
  </si>
  <si>
    <t>USmax Corporation</t>
  </si>
  <si>
    <t>FASTech, Inc.</t>
  </si>
  <si>
    <t xml:space="preserve">Concept Solutions, LLC </t>
  </si>
  <si>
    <t xml:space="preserve">Enterprise Information Services, Inc. </t>
  </si>
  <si>
    <t>G&amp;B Solutions, Inc</t>
  </si>
  <si>
    <t>OMNITEC Solutions, Inc.</t>
  </si>
  <si>
    <t xml:space="preserve">Synectic Solutions, Inc.  </t>
  </si>
  <si>
    <t>GWA-Datatrac FAST, LLC</t>
  </si>
  <si>
    <t xml:space="preserve">Network Management Resources, Inc.  </t>
  </si>
  <si>
    <t>HeiTech Services, Inc.</t>
  </si>
  <si>
    <t>DataNet Systems Corporation</t>
  </si>
  <si>
    <t>TechGuard Security, LLC</t>
  </si>
  <si>
    <t>McKinney &amp; McKinney Technical Services, Inc.</t>
  </si>
  <si>
    <t>Enterprise Technology Management, LLC</t>
  </si>
  <si>
    <t>Data Matrix Solutions, Inc.</t>
  </si>
  <si>
    <t>ICI, LLC</t>
  </si>
  <si>
    <t>Adil Business Systems, Inc.</t>
  </si>
  <si>
    <t>Data Flow/Alaska, Inc.</t>
  </si>
  <si>
    <t>Computers Universal Inc</t>
  </si>
  <si>
    <t>Master Key Resources LLC</t>
  </si>
  <si>
    <t>The Norland Group</t>
  </si>
  <si>
    <t>Insap Services, Inc</t>
  </si>
  <si>
    <t>Bitland, Inc.</t>
  </si>
  <si>
    <t>Destiny Management Services/Symbiont, LLC</t>
  </si>
  <si>
    <t>Prism Communications, Inc.</t>
  </si>
  <si>
    <t>Custom Manufacturing &amp; Engineering, Inc.</t>
  </si>
  <si>
    <t>Tyonek Technologies, LLC</t>
  </si>
  <si>
    <t>Sekon Enterprise, Inc.</t>
  </si>
  <si>
    <t>Craig Technical Consulting, Inc.</t>
  </si>
  <si>
    <t>Focused Management, Inc.</t>
  </si>
  <si>
    <t>IDL Solutions, Inc.</t>
  </si>
  <si>
    <t>First Information Technology Services, Inc.</t>
  </si>
  <si>
    <t>Bart &amp; Associates, Inc.</t>
  </si>
  <si>
    <t>Command Decisions Systems &amp; Solutions, Inc.</t>
  </si>
  <si>
    <t>Cairo Corporation</t>
  </si>
  <si>
    <t>Joint Logistics Managers, Inc.</t>
  </si>
  <si>
    <t>E Quality Corporation</t>
  </si>
  <si>
    <t>IBSS Corp.</t>
  </si>
  <si>
    <t>Office Technology Systems, Inc.</t>
  </si>
  <si>
    <t>Protiro, Inc.</t>
  </si>
  <si>
    <t>Leader Communications, Inc.</t>
  </si>
  <si>
    <t>Smartronix, Inc.</t>
  </si>
  <si>
    <t>Mack Communications, LLC</t>
  </si>
  <si>
    <t>Aligned Development Strategies, Inc.</t>
  </si>
  <si>
    <t>VeriSolv Technologies, Inc.</t>
  </si>
  <si>
    <t>TechBios, Inc.</t>
  </si>
  <si>
    <t>INSYS, Inc.</t>
  </si>
  <si>
    <t>Noble American IT</t>
  </si>
  <si>
    <t>Secure Arc, Inc.</t>
  </si>
  <si>
    <t>Enterprise Solutions, Inc.</t>
  </si>
  <si>
    <t>Visual Concepts LLC</t>
  </si>
  <si>
    <r>
      <t>C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Technologies Inc</t>
    </r>
  </si>
  <si>
    <t>Aviation Systems of NW Fla, Inc.</t>
  </si>
  <si>
    <t>Computer Literacy World, Inc.</t>
  </si>
  <si>
    <t>LTM Inc.</t>
  </si>
  <si>
    <t>OST, Inc.</t>
  </si>
  <si>
    <t xml:space="preserve">Primescape Solutions, Inc. </t>
  </si>
  <si>
    <t>Rangam Consultants Inc.</t>
  </si>
  <si>
    <t>Visual Information Systems, Inc.</t>
  </si>
  <si>
    <t>Analytical Services, Inc.</t>
  </si>
  <si>
    <t>HCI/CI, LLC</t>
  </si>
  <si>
    <t>Technical and Management Resource, Inc.</t>
  </si>
  <si>
    <t>Ultra-Net, LLC</t>
  </si>
  <si>
    <t>I.S. Technologies, LLC dba Computer Systems Designers, LLC</t>
  </si>
  <si>
    <t>Astor &amp; Sanders Corporation</t>
  </si>
  <si>
    <t>TechnoSource, LLC</t>
  </si>
  <si>
    <t>Merlin Technical Solutions, Inc.</t>
  </si>
  <si>
    <t>Ascellon Corporation</t>
  </si>
  <si>
    <t>OnPoint Consulting, Inc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</si>
</sst>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#,##0.00_ ;\-#,##0.00\ "/>
    <numFmt numFmtId="170" formatCode="_-* #,##0.00_-;\-* #,##0.00_-;_-* &quot;-&quot;??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&quot;$&quot;* #,##0_-;\-&quot;$&quot;* #,##0_-;_-&quot;$&quot;* &quot;-&quot;_-;_-@_-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4"/>
      <name val="Arial"/>
      <family val="2"/>
    </font>
    <font>
      <b/>
      <vertAlign val="superscript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4" fontId="3" fillId="0" borderId="0" xfId="17" applyFont="1" applyFill="1" applyBorder="1" applyAlignment="1" applyProtection="1">
      <alignment vertical="top" wrapText="1"/>
      <protection locked="0"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3" xfId="0" applyFont="1" applyBorder="1" applyAlignment="1">
      <alignment vertical="top" wrapText="1"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center"/>
    </xf>
    <xf numFmtId="44" fontId="3" fillId="0" borderId="4" xfId="17" applyFont="1" applyFill="1" applyBorder="1" applyAlignment="1" applyProtection="1">
      <alignment vertical="top" wrapText="1"/>
      <protection locked="0"/>
    </xf>
    <xf numFmtId="10" fontId="3" fillId="0" borderId="4" xfId="0" applyNumberFormat="1" applyFont="1" applyFill="1" applyBorder="1" applyAlignment="1" applyProtection="1">
      <alignment horizontal="right" vertical="top" wrapText="1"/>
      <protection locked="0"/>
    </xf>
    <xf numFmtId="44" fontId="3" fillId="0" borderId="3" xfId="17" applyFont="1" applyFill="1" applyBorder="1" applyAlignment="1" applyProtection="1">
      <alignment vertical="top" wrapText="1"/>
      <protection locked="0"/>
    </xf>
    <xf numFmtId="10" fontId="3" fillId="0" borderId="3" xfId="0" applyNumberFormat="1" applyFont="1" applyFill="1" applyBorder="1" applyAlignment="1" applyProtection="1">
      <alignment horizontal="right" vertical="top" wrapText="1"/>
      <protection locked="0"/>
    </xf>
    <xf numFmtId="44" fontId="3" fillId="0" borderId="3" xfId="17" applyFont="1" applyFill="1" applyBorder="1" applyAlignment="1" applyProtection="1">
      <alignment/>
      <protection locked="0"/>
    </xf>
    <xf numFmtId="44" fontId="3" fillId="0" borderId="5" xfId="17" applyFont="1" applyFill="1" applyBorder="1" applyAlignment="1" applyProtection="1">
      <alignment vertical="top" wrapText="1"/>
      <protection locked="0"/>
    </xf>
    <xf numFmtId="44" fontId="3" fillId="0" borderId="2" xfId="17" applyFont="1" applyFill="1" applyBorder="1" applyAlignment="1">
      <alignment wrapText="1"/>
    </xf>
    <xf numFmtId="44" fontId="3" fillId="0" borderId="2" xfId="17" applyFont="1" applyFill="1" applyBorder="1" applyAlignment="1" applyProtection="1">
      <alignment vertical="top" wrapText="1"/>
      <protection locked="0"/>
    </xf>
    <xf numFmtId="10" fontId="3" fillId="0" borderId="2" xfId="0" applyNumberFormat="1" applyFont="1" applyFill="1" applyBorder="1" applyAlignment="1" applyProtection="1">
      <alignment horizontal="right" vertical="top" wrapText="1"/>
      <protection locked="0"/>
    </xf>
    <xf numFmtId="44" fontId="0" fillId="0" borderId="2" xfId="17" applyFill="1" applyBorder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 horizontal="center"/>
    </xf>
    <xf numFmtId="44" fontId="3" fillId="2" borderId="3" xfId="17" applyFont="1" applyFill="1" applyBorder="1" applyAlignment="1" applyProtection="1">
      <alignment vertical="top" wrapText="1"/>
      <protection locked="0"/>
    </xf>
    <xf numFmtId="10" fontId="3" fillId="2" borderId="3" xfId="0" applyNumberFormat="1" applyFont="1" applyFill="1" applyBorder="1" applyAlignment="1" applyProtection="1">
      <alignment horizontal="right" vertical="top" wrapText="1"/>
      <protection locked="0"/>
    </xf>
    <xf numFmtId="44" fontId="3" fillId="2" borderId="4" xfId="17" applyFont="1" applyFill="1" applyBorder="1" applyAlignment="1" applyProtection="1">
      <alignment vertical="top" wrapText="1"/>
      <protection locked="0"/>
    </xf>
    <xf numFmtId="10" fontId="3" fillId="2" borderId="4" xfId="0" applyNumberFormat="1" applyFont="1" applyFill="1" applyBorder="1" applyAlignment="1" applyProtection="1">
      <alignment horizontal="right" vertical="top" wrapText="1"/>
      <protection locked="0"/>
    </xf>
    <xf numFmtId="44" fontId="3" fillId="2" borderId="5" xfId="17" applyFont="1" applyFill="1" applyBorder="1" applyAlignment="1" applyProtection="1">
      <alignment vertical="top" wrapText="1"/>
      <protection locked="0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 horizontal="center"/>
    </xf>
    <xf numFmtId="44" fontId="3" fillId="2" borderId="2" xfId="17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>
      <alignment/>
    </xf>
    <xf numFmtId="10" fontId="3" fillId="2" borderId="2" xfId="0" applyNumberFormat="1" applyFont="1" applyFill="1" applyBorder="1" applyAlignment="1" applyProtection="1">
      <alignment horizontal="right" vertical="top" wrapText="1"/>
      <protection locked="0"/>
    </xf>
    <xf numFmtId="10" fontId="3" fillId="2" borderId="4" xfId="17" applyNumberFormat="1" applyFont="1" applyFill="1" applyBorder="1" applyAlignment="1" applyProtection="1">
      <alignment horizontal="right" vertical="top" wrapText="1"/>
      <protection locked="0"/>
    </xf>
    <xf numFmtId="8" fontId="3" fillId="2" borderId="3" xfId="17" applyNumberFormat="1" applyFont="1" applyFill="1" applyBorder="1" applyAlignment="1" applyProtection="1">
      <alignment vertical="top" wrapText="1"/>
      <protection locked="0"/>
    </xf>
    <xf numFmtId="8" fontId="3" fillId="2" borderId="4" xfId="17" applyNumberFormat="1" applyFont="1" applyFill="1" applyBorder="1" applyAlignment="1" applyProtection="1">
      <alignment vertical="top" wrapText="1"/>
      <protection locked="0"/>
    </xf>
    <xf numFmtId="10" fontId="3" fillId="2" borderId="4" xfId="22" applyNumberFormat="1" applyFont="1" applyFill="1" applyBorder="1" applyAlignment="1" applyProtection="1">
      <alignment vertical="top" wrapText="1"/>
      <protection locked="0"/>
    </xf>
    <xf numFmtId="44" fontId="3" fillId="0" borderId="3" xfId="17" applyFont="1" applyFill="1" applyBorder="1" applyAlignment="1" applyProtection="1">
      <alignment horizontal="right" vertical="top" wrapText="1"/>
      <protection locked="0"/>
    </xf>
    <xf numFmtId="44" fontId="3" fillId="0" borderId="6" xfId="17" applyFont="1" applyFill="1" applyBorder="1" applyAlignment="1" applyProtection="1">
      <alignment vertical="top" wrapText="1"/>
      <protection locked="0"/>
    </xf>
    <xf numFmtId="44" fontId="3" fillId="0" borderId="7" xfId="17" applyFont="1" applyFill="1" applyBorder="1" applyAlignment="1" applyProtection="1">
      <alignment vertical="top" wrapText="1"/>
      <protection locked="0"/>
    </xf>
    <xf numFmtId="10" fontId="3" fillId="0" borderId="7" xfId="0" applyNumberFormat="1" applyFont="1" applyFill="1" applyBorder="1" applyAlignment="1" applyProtection="1">
      <alignment horizontal="right" vertical="top" wrapText="1"/>
      <protection locked="0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4" fontId="3" fillId="0" borderId="3" xfId="17" applyFont="1" applyFill="1" applyBorder="1" applyAlignment="1">
      <alignment horizontal="center" vertical="top" wrapText="1"/>
    </xf>
    <xf numFmtId="10" fontId="3" fillId="0" borderId="3" xfId="17" applyNumberFormat="1" applyFont="1" applyFill="1" applyBorder="1" applyAlignment="1" applyProtection="1">
      <alignment horizontal="right" vertical="top" wrapText="1"/>
      <protection locked="0"/>
    </xf>
    <xf numFmtId="172" fontId="3" fillId="0" borderId="3" xfId="19" applyFont="1" applyFill="1" applyBorder="1" applyAlignment="1" applyProtection="1">
      <alignment vertical="top" wrapText="1"/>
      <protection locked="0"/>
    </xf>
    <xf numFmtId="10" fontId="0" fillId="2" borderId="4" xfId="22" applyNumberFormat="1" applyFill="1" applyBorder="1" applyAlignment="1">
      <alignment/>
    </xf>
    <xf numFmtId="44" fontId="3" fillId="2" borderId="3" xfId="17" applyFont="1" applyFill="1" applyBorder="1" applyAlignment="1">
      <alignment/>
    </xf>
    <xf numFmtId="44" fontId="3" fillId="2" borderId="4" xfId="17" applyFont="1" applyFill="1" applyBorder="1" applyAlignment="1" applyProtection="1">
      <alignment horizontal="center"/>
      <protection locked="0"/>
    </xf>
    <xf numFmtId="44" fontId="3" fillId="2" borderId="3" xfId="17" applyFont="1" applyFill="1" applyBorder="1" applyAlignment="1" applyProtection="1">
      <alignment/>
      <protection locked="0"/>
    </xf>
    <xf numFmtId="44" fontId="3" fillId="2" borderId="1" xfId="17" applyFont="1" applyFill="1" applyBorder="1" applyAlignment="1" applyProtection="1">
      <alignment vertical="top" wrapText="1"/>
      <protection locked="0"/>
    </xf>
    <xf numFmtId="44" fontId="3" fillId="2" borderId="0" xfId="17" applyFont="1" applyFill="1" applyBorder="1" applyAlignment="1" applyProtection="1">
      <alignment vertical="top" wrapText="1"/>
      <protection locked="0"/>
    </xf>
    <xf numFmtId="10" fontId="3" fillId="2" borderId="0" xfId="0" applyNumberFormat="1" applyFont="1" applyFill="1" applyBorder="1" applyAlignment="1" applyProtection="1">
      <alignment horizontal="right" vertical="top" wrapText="1"/>
      <protection locked="0"/>
    </xf>
    <xf numFmtId="10" fontId="3" fillId="0" borderId="0" xfId="0" applyNumberFormat="1" applyFont="1" applyFill="1" applyBorder="1" applyAlignment="1" applyProtection="1">
      <alignment horizontal="right" vertical="top" wrapText="1"/>
      <protection locked="0"/>
    </xf>
    <xf numFmtId="0" fontId="0" fillId="2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Currency_FA-#318-#482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142875</xdr:rowOff>
    </xdr:from>
    <xdr:to>
      <xdr:col>0</xdr:col>
      <xdr:colOff>447675</xdr:colOff>
      <xdr:row>16</xdr:row>
      <xdr:rowOff>38100</xdr:rowOff>
    </xdr:to>
    <xdr:sp>
      <xdr:nvSpPr>
        <xdr:cNvPr id="1" name="AutoShape 1"/>
        <xdr:cNvSpPr>
          <a:spLocks/>
        </xdr:cNvSpPr>
      </xdr:nvSpPr>
      <xdr:spPr>
        <a:xfrm rot="5400000">
          <a:off x="104775" y="2914650"/>
          <a:ext cx="342900" cy="1838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Year 1</a:t>
          </a:r>
        </a:p>
      </xdr:txBody>
    </xdr:sp>
    <xdr:clientData/>
  </xdr:twoCellAnchor>
  <xdr:twoCellAnchor>
    <xdr:from>
      <xdr:col>0</xdr:col>
      <xdr:colOff>104775</xdr:colOff>
      <xdr:row>24</xdr:row>
      <xdr:rowOff>66675</xdr:rowOff>
    </xdr:from>
    <xdr:to>
      <xdr:col>0</xdr:col>
      <xdr:colOff>447675</xdr:colOff>
      <xdr:row>35</xdr:row>
      <xdr:rowOff>123825</xdr:rowOff>
    </xdr:to>
    <xdr:sp>
      <xdr:nvSpPr>
        <xdr:cNvPr id="2" name="AutoShape 2"/>
        <xdr:cNvSpPr>
          <a:spLocks/>
        </xdr:cNvSpPr>
      </xdr:nvSpPr>
      <xdr:spPr>
        <a:xfrm rot="5400000">
          <a:off x="104775" y="6076950"/>
          <a:ext cx="342900" cy="1838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Year 2</a:t>
          </a:r>
        </a:p>
      </xdr:txBody>
    </xdr:sp>
    <xdr:clientData/>
  </xdr:twoCellAnchor>
  <xdr:twoCellAnchor>
    <xdr:from>
      <xdr:col>0</xdr:col>
      <xdr:colOff>104775</xdr:colOff>
      <xdr:row>42</xdr:row>
      <xdr:rowOff>66675</xdr:rowOff>
    </xdr:from>
    <xdr:to>
      <xdr:col>0</xdr:col>
      <xdr:colOff>447675</xdr:colOff>
      <xdr:row>53</xdr:row>
      <xdr:rowOff>123825</xdr:rowOff>
    </xdr:to>
    <xdr:sp>
      <xdr:nvSpPr>
        <xdr:cNvPr id="3" name="AutoShape 3"/>
        <xdr:cNvSpPr>
          <a:spLocks/>
        </xdr:cNvSpPr>
      </xdr:nvSpPr>
      <xdr:spPr>
        <a:xfrm rot="5400000">
          <a:off x="104775" y="8991600"/>
          <a:ext cx="342900" cy="1838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Year 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66675</xdr:rowOff>
    </xdr:from>
    <xdr:to>
      <xdr:col>0</xdr:col>
      <xdr:colOff>447675</xdr:colOff>
      <xdr:row>15</xdr:row>
      <xdr:rowOff>123825</xdr:rowOff>
    </xdr:to>
    <xdr:sp>
      <xdr:nvSpPr>
        <xdr:cNvPr id="1" name="AutoShape 2"/>
        <xdr:cNvSpPr>
          <a:spLocks/>
        </xdr:cNvSpPr>
      </xdr:nvSpPr>
      <xdr:spPr>
        <a:xfrm rot="5400000">
          <a:off x="104775" y="2838450"/>
          <a:ext cx="342900" cy="1838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Year 1</a:t>
          </a:r>
        </a:p>
      </xdr:txBody>
    </xdr:sp>
    <xdr:clientData/>
  </xdr:twoCellAnchor>
  <xdr:twoCellAnchor>
    <xdr:from>
      <xdr:col>0</xdr:col>
      <xdr:colOff>104775</xdr:colOff>
      <xdr:row>24</xdr:row>
      <xdr:rowOff>66675</xdr:rowOff>
    </xdr:from>
    <xdr:to>
      <xdr:col>0</xdr:col>
      <xdr:colOff>447675</xdr:colOff>
      <xdr:row>35</xdr:row>
      <xdr:rowOff>123825</xdr:rowOff>
    </xdr:to>
    <xdr:sp>
      <xdr:nvSpPr>
        <xdr:cNvPr id="2" name="AutoShape 3"/>
        <xdr:cNvSpPr>
          <a:spLocks/>
        </xdr:cNvSpPr>
      </xdr:nvSpPr>
      <xdr:spPr>
        <a:xfrm rot="5400000">
          <a:off x="104775" y="6076950"/>
          <a:ext cx="342900" cy="1838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Year 2</a:t>
          </a:r>
        </a:p>
      </xdr:txBody>
    </xdr:sp>
    <xdr:clientData/>
  </xdr:twoCellAnchor>
  <xdr:twoCellAnchor>
    <xdr:from>
      <xdr:col>0</xdr:col>
      <xdr:colOff>104775</xdr:colOff>
      <xdr:row>42</xdr:row>
      <xdr:rowOff>66675</xdr:rowOff>
    </xdr:from>
    <xdr:to>
      <xdr:col>0</xdr:col>
      <xdr:colOff>447675</xdr:colOff>
      <xdr:row>53</xdr:row>
      <xdr:rowOff>123825</xdr:rowOff>
    </xdr:to>
    <xdr:sp>
      <xdr:nvSpPr>
        <xdr:cNvPr id="3" name="AutoShape 4"/>
        <xdr:cNvSpPr>
          <a:spLocks/>
        </xdr:cNvSpPr>
      </xdr:nvSpPr>
      <xdr:spPr>
        <a:xfrm rot="5400000">
          <a:off x="104775" y="8991600"/>
          <a:ext cx="342900" cy="1838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Year 3</a:t>
          </a:r>
        </a:p>
      </xdr:txBody>
    </xdr:sp>
    <xdr:clientData/>
  </xdr:twoCellAnchor>
  <xdr:twoCellAnchor>
    <xdr:from>
      <xdr:col>0</xdr:col>
      <xdr:colOff>104775</xdr:colOff>
      <xdr:row>118</xdr:row>
      <xdr:rowOff>66675</xdr:rowOff>
    </xdr:from>
    <xdr:to>
      <xdr:col>0</xdr:col>
      <xdr:colOff>447675</xdr:colOff>
      <xdr:row>129</xdr:row>
      <xdr:rowOff>123825</xdr:rowOff>
    </xdr:to>
    <xdr:sp>
      <xdr:nvSpPr>
        <xdr:cNvPr id="4" name="AutoShape 8"/>
        <xdr:cNvSpPr>
          <a:spLocks/>
        </xdr:cNvSpPr>
      </xdr:nvSpPr>
      <xdr:spPr>
        <a:xfrm rot="5400000">
          <a:off x="104775" y="21297900"/>
          <a:ext cx="342900" cy="1838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Year 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X67"/>
  <sheetViews>
    <sheetView tabSelected="1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140625" style="1" customWidth="1"/>
    <col min="2" max="2" width="4.00390625" style="2" bestFit="1" customWidth="1"/>
    <col min="3" max="3" width="55.8515625" style="8" customWidth="1"/>
    <col min="4" max="4" width="13.7109375" style="22" customWidth="1"/>
    <col min="5" max="5" width="13.7109375" style="1" customWidth="1"/>
    <col min="6" max="6" width="13.7109375" style="22" customWidth="1"/>
    <col min="7" max="7" width="13.7109375" style="1" customWidth="1"/>
    <col min="8" max="8" width="13.7109375" style="22" customWidth="1"/>
    <col min="9" max="9" width="13.7109375" style="1" customWidth="1"/>
    <col min="10" max="10" width="13.7109375" style="30" customWidth="1"/>
    <col min="11" max="11" width="13.7109375" style="10" customWidth="1"/>
    <col min="12" max="12" width="13.7109375" style="33" customWidth="1"/>
    <col min="13" max="13" width="13.7109375" style="1" customWidth="1"/>
    <col min="14" max="14" width="13.7109375" style="22" customWidth="1"/>
    <col min="15" max="15" width="13.7109375" style="1" customWidth="1"/>
    <col min="16" max="16" width="13.7109375" style="22" customWidth="1"/>
    <col min="17" max="17" width="13.7109375" style="1" customWidth="1"/>
    <col min="18" max="18" width="13.7109375" style="22" customWidth="1"/>
    <col min="19" max="19" width="13.7109375" style="1" customWidth="1"/>
    <col min="20" max="20" width="13.7109375" style="22" customWidth="1"/>
    <col min="21" max="21" width="13.7109375" style="10" customWidth="1"/>
    <col min="22" max="23" width="13.7109375" style="22" customWidth="1"/>
    <col min="24" max="24" width="13.7109375" style="1" customWidth="1"/>
    <col min="25" max="25" width="13.7109375" style="22" customWidth="1"/>
    <col min="26" max="26" width="13.7109375" style="1" customWidth="1"/>
    <col min="27" max="27" width="13.7109375" style="22" customWidth="1"/>
    <col min="28" max="28" width="13.7109375" style="1" customWidth="1"/>
    <col min="29" max="29" width="13.7109375" style="22" customWidth="1"/>
    <col min="30" max="30" width="13.7109375" style="1" customWidth="1"/>
    <col min="31" max="31" width="13.7109375" style="22" customWidth="1"/>
    <col min="32" max="33" width="13.7109375" style="1" customWidth="1"/>
    <col min="34" max="34" width="13.7109375" style="22" customWidth="1"/>
    <col min="35" max="35" width="13.7109375" style="1" customWidth="1"/>
    <col min="36" max="36" width="13.7109375" style="22" customWidth="1"/>
    <col min="37" max="37" width="13.7109375" style="1" customWidth="1"/>
    <col min="38" max="38" width="13.7109375" style="22" customWidth="1"/>
    <col min="39" max="39" width="13.7109375" style="1" customWidth="1"/>
    <col min="40" max="40" width="13.7109375" style="22" customWidth="1"/>
    <col min="41" max="41" width="13.7109375" style="1" customWidth="1"/>
    <col min="42" max="42" width="13.7109375" style="22" customWidth="1"/>
    <col min="43" max="43" width="13.7109375" style="1" customWidth="1"/>
    <col min="44" max="44" width="13.7109375" style="22" customWidth="1"/>
    <col min="45" max="45" width="13.7109375" style="1" customWidth="1"/>
    <col min="46" max="46" width="13.7109375" style="22" customWidth="1"/>
    <col min="47" max="47" width="13.7109375" style="1" customWidth="1"/>
    <col min="48" max="48" width="13.7109375" style="22" customWidth="1"/>
    <col min="49" max="49" width="13.7109375" style="1" customWidth="1"/>
    <col min="50" max="50" width="13.7109375" style="22" customWidth="1"/>
    <col min="51" max="52" width="13.7109375" style="1" customWidth="1"/>
    <col min="53" max="53" width="13.7109375" style="22" customWidth="1"/>
    <col min="54" max="54" width="13.7109375" style="1" customWidth="1"/>
    <col min="55" max="55" width="13.7109375" style="22" customWidth="1"/>
    <col min="56" max="56" width="13.7109375" style="1" customWidth="1"/>
    <col min="57" max="57" width="13.7109375" style="22" customWidth="1"/>
    <col min="58" max="58" width="13.7109375" style="1" customWidth="1"/>
    <col min="59" max="59" width="13.7109375" style="22" customWidth="1"/>
    <col min="60" max="60" width="13.7109375" style="1" customWidth="1"/>
    <col min="61" max="61" width="13.7109375" style="22" customWidth="1"/>
    <col min="62" max="62" width="13.7109375" style="1" customWidth="1"/>
    <col min="63" max="63" width="13.7109375" style="22" customWidth="1"/>
    <col min="64" max="64" width="13.7109375" style="1" customWidth="1"/>
    <col min="65" max="65" width="13.7109375" style="22" customWidth="1"/>
    <col min="66" max="66" width="13.7109375" style="1" customWidth="1"/>
    <col min="67" max="67" width="13.7109375" style="22" customWidth="1"/>
    <col min="68" max="68" width="13.7109375" style="1" customWidth="1"/>
    <col min="69" max="69" width="13.7109375" style="22" customWidth="1"/>
    <col min="70" max="70" width="13.7109375" style="1" customWidth="1"/>
    <col min="71" max="71" width="13.7109375" style="22" customWidth="1"/>
    <col min="72" max="72" width="13.7109375" style="10" customWidth="1"/>
    <col min="73" max="73" width="13.7109375" style="22" customWidth="1"/>
    <col min="74" max="74" width="13.7109375" style="1" customWidth="1"/>
    <col min="75" max="76" width="13.7109375" style="22" customWidth="1"/>
    <col min="77" max="77" width="13.7109375" style="1" customWidth="1"/>
    <col min="78" max="78" width="13.7109375" style="22" customWidth="1"/>
    <col min="79" max="79" width="13.7109375" style="1" customWidth="1"/>
    <col min="80" max="80" width="13.7109375" style="22" customWidth="1"/>
    <col min="81" max="81" width="13.7109375" style="1" customWidth="1"/>
    <col min="82" max="82" width="13.7109375" style="22" customWidth="1"/>
    <col min="83" max="83" width="13.7109375" style="1" customWidth="1"/>
    <col min="84" max="84" width="13.7109375" style="22" customWidth="1"/>
    <col min="85" max="85" width="13.7109375" style="1" customWidth="1"/>
    <col min="86" max="86" width="13.7109375" style="22" customWidth="1"/>
    <col min="87" max="87" width="13.7109375" style="1" customWidth="1"/>
    <col min="88" max="88" width="13.7109375" style="22" customWidth="1"/>
    <col min="89" max="89" width="13.7109375" style="1" customWidth="1"/>
    <col min="90" max="90" width="13.7109375" style="22" customWidth="1"/>
    <col min="91" max="91" width="13.7109375" style="1" customWidth="1"/>
    <col min="92" max="92" width="13.7109375" style="22" customWidth="1"/>
    <col min="93" max="93" width="13.7109375" style="1" customWidth="1"/>
    <col min="94" max="94" width="13.7109375" style="22" customWidth="1"/>
    <col min="95" max="95" width="13.7109375" style="1" customWidth="1"/>
    <col min="96" max="96" width="13.7109375" style="22" customWidth="1"/>
    <col min="97" max="97" width="13.7109375" style="1" customWidth="1"/>
    <col min="98" max="98" width="13.7109375" style="30" customWidth="1"/>
    <col min="99" max="99" width="13.7109375" style="1" customWidth="1"/>
    <col min="100" max="100" width="13.7109375" style="22" customWidth="1"/>
    <col min="101" max="101" width="13.7109375" style="1" customWidth="1"/>
    <col min="102" max="102" width="13.7109375" style="22" customWidth="1"/>
    <col min="103" max="103" width="13.7109375" style="1" customWidth="1"/>
    <col min="104" max="104" width="13.7109375" style="22" customWidth="1"/>
    <col min="105" max="105" width="13.7109375" style="1" customWidth="1"/>
    <col min="106" max="106" width="13.7109375" style="22" customWidth="1"/>
    <col min="107" max="107" width="13.7109375" style="1" customWidth="1"/>
    <col min="108" max="109" width="13.7109375" style="22" customWidth="1"/>
    <col min="110" max="110" width="13.7109375" style="1" customWidth="1"/>
    <col min="111" max="112" width="13.7109375" style="22" customWidth="1"/>
    <col min="113" max="113" width="13.7109375" style="1" customWidth="1"/>
    <col min="114" max="114" width="13.7109375" style="22" customWidth="1"/>
    <col min="115" max="115" width="13.7109375" style="1" customWidth="1"/>
    <col min="116" max="116" width="13.7109375" style="22" customWidth="1"/>
    <col min="117" max="117" width="13.7109375" style="1" customWidth="1"/>
    <col min="118" max="118" width="13.7109375" style="22" customWidth="1"/>
    <col min="119" max="119" width="13.7109375" style="1" customWidth="1"/>
    <col min="120" max="121" width="13.7109375" style="22" customWidth="1"/>
    <col min="122" max="122" width="13.7109375" style="1" customWidth="1"/>
    <col min="123" max="123" width="13.7109375" style="22" customWidth="1"/>
    <col min="124" max="124" width="13.7109375" style="1" customWidth="1"/>
    <col min="125" max="125" width="13.7109375" style="22" customWidth="1"/>
    <col min="126" max="126" width="13.7109375" style="1" customWidth="1"/>
    <col min="127" max="127" width="13.7109375" style="22" customWidth="1"/>
    <col min="128" max="128" width="13.7109375" style="1" customWidth="1"/>
    <col min="129" max="129" width="13.7109375" style="22" customWidth="1"/>
    <col min="130" max="130" width="13.7109375" style="1" customWidth="1"/>
    <col min="131" max="131" width="13.7109375" style="22" customWidth="1"/>
    <col min="132" max="132" width="13.7109375" style="1" customWidth="1"/>
    <col min="133" max="133" width="13.7109375" style="22" customWidth="1"/>
    <col min="134" max="135" width="13.7109375" style="1" customWidth="1"/>
    <col min="136" max="136" width="13.7109375" style="22" customWidth="1"/>
    <col min="137" max="137" width="13.7109375" style="1" customWidth="1"/>
    <col min="138" max="138" width="13.7109375" style="22" customWidth="1"/>
    <col min="139" max="139" width="13.7109375" style="1" customWidth="1"/>
    <col min="140" max="140" width="13.7109375" style="22" customWidth="1"/>
    <col min="141" max="141" width="13.7109375" style="1" customWidth="1"/>
    <col min="142" max="142" width="13.7109375" style="30" customWidth="1"/>
    <col min="143" max="144" width="13.7109375" style="1" customWidth="1"/>
    <col min="145" max="145" width="13.7109375" style="22" customWidth="1"/>
    <col min="146" max="146" width="13.7109375" style="1" customWidth="1"/>
    <col min="147" max="147" width="13.7109375" style="22" customWidth="1"/>
    <col min="148" max="148" width="13.7109375" style="1" customWidth="1"/>
    <col min="149" max="149" width="13.7109375" style="22" customWidth="1"/>
    <col min="150" max="150" width="13.7109375" style="1" customWidth="1"/>
    <col min="151" max="151" width="13.7109375" style="22" customWidth="1"/>
    <col min="152" max="152" width="13.7109375" style="1" customWidth="1"/>
    <col min="153" max="153" width="13.7109375" style="22" customWidth="1"/>
    <col min="154" max="154" width="13.7109375" style="1" customWidth="1"/>
    <col min="155" max="155" width="13.7109375" style="22" customWidth="1"/>
    <col min="156" max="156" width="13.7109375" style="1" customWidth="1"/>
    <col min="157" max="157" width="13.7109375" style="22" customWidth="1"/>
    <col min="158" max="158" width="13.7109375" style="1" customWidth="1"/>
    <col min="159" max="159" width="13.7109375" style="22" customWidth="1"/>
    <col min="160" max="160" width="13.7109375" style="1" customWidth="1"/>
    <col min="161" max="161" width="13.7109375" style="22" customWidth="1"/>
    <col min="162" max="162" width="13.7109375" style="1" customWidth="1"/>
    <col min="163" max="163" width="13.7109375" style="22" customWidth="1"/>
    <col min="164" max="164" width="13.7109375" style="1" customWidth="1"/>
    <col min="165" max="165" width="13.7109375" style="22" customWidth="1"/>
    <col min="166" max="166" width="13.7109375" style="1" customWidth="1"/>
    <col min="167" max="167" width="13.7109375" style="22" customWidth="1"/>
    <col min="168" max="168" width="13.7109375" style="1" customWidth="1"/>
    <col min="169" max="169" width="13.7109375" style="22" customWidth="1"/>
    <col min="170" max="170" width="13.7109375" style="1" customWidth="1"/>
    <col min="171" max="171" width="13.7109375" style="22" customWidth="1"/>
    <col min="172" max="172" width="13.7109375" style="1" customWidth="1"/>
    <col min="173" max="173" width="13.7109375" style="22" customWidth="1"/>
    <col min="174" max="174" width="13.7109375" style="1" customWidth="1"/>
    <col min="175" max="175" width="13.7109375" style="22" customWidth="1"/>
    <col min="176" max="176" width="13.7109375" style="1" customWidth="1"/>
    <col min="177" max="177" width="13.7109375" style="22" customWidth="1"/>
    <col min="178" max="178" width="13.7109375" style="1" customWidth="1"/>
    <col min="179" max="179" width="13.7109375" style="22" customWidth="1"/>
    <col min="180" max="180" width="13.7109375" style="1" customWidth="1"/>
    <col min="181" max="181" width="13.7109375" style="22" customWidth="1"/>
    <col min="182" max="182" width="13.7109375" style="1" customWidth="1"/>
    <col min="183" max="183" width="13.7109375" style="22" customWidth="1"/>
    <col min="184" max="184" width="13.7109375" style="1" customWidth="1"/>
    <col min="185" max="185" width="13.7109375" style="22" customWidth="1"/>
    <col min="186" max="186" width="13.7109375" style="1" customWidth="1"/>
    <col min="187" max="187" width="13.7109375" style="22" customWidth="1"/>
    <col min="188" max="188" width="13.7109375" style="1" customWidth="1"/>
    <col min="189" max="189" width="13.7109375" style="22" customWidth="1"/>
    <col min="190" max="190" width="13.7109375" style="1" customWidth="1"/>
    <col min="191" max="191" width="13.7109375" style="22" customWidth="1"/>
    <col min="192" max="192" width="13.7109375" style="1" customWidth="1"/>
    <col min="193" max="193" width="13.7109375" style="22" customWidth="1"/>
    <col min="194" max="194" width="13.7109375" style="1" customWidth="1"/>
    <col min="195" max="195" width="13.7109375" style="22" customWidth="1"/>
    <col min="196" max="196" width="13.7109375" style="1" customWidth="1"/>
    <col min="197" max="197" width="13.7109375" style="22" customWidth="1"/>
    <col min="198" max="198" width="13.7109375" style="1" customWidth="1"/>
    <col min="199" max="199" width="13.7109375" style="22" customWidth="1"/>
    <col min="200" max="200" width="13.7109375" style="1" customWidth="1"/>
    <col min="201" max="201" width="13.7109375" style="22" customWidth="1"/>
    <col min="202" max="202" width="13.7109375" style="1" customWidth="1"/>
    <col min="203" max="203" width="13.7109375" style="22" customWidth="1"/>
    <col min="204" max="204" width="13.7109375" style="1" customWidth="1"/>
    <col min="205" max="205" width="13.7109375" style="22" customWidth="1"/>
    <col min="206" max="206" width="13.7109375" style="1" customWidth="1"/>
    <col min="207" max="207" width="13.7109375" style="22" customWidth="1"/>
    <col min="208" max="208" width="13.7109375" style="1" customWidth="1"/>
    <col min="209" max="209" width="13.7109375" style="22" customWidth="1"/>
    <col min="210" max="210" width="13.7109375" style="1" customWidth="1"/>
    <col min="211" max="211" width="13.7109375" style="22" customWidth="1"/>
    <col min="212" max="212" width="13.7109375" style="1" customWidth="1"/>
    <col min="213" max="213" width="13.7109375" style="22" customWidth="1"/>
    <col min="214" max="214" width="13.7109375" style="1" customWidth="1"/>
    <col min="215" max="215" width="13.7109375" style="22" customWidth="1"/>
    <col min="216" max="216" width="13.7109375" style="1" customWidth="1"/>
    <col min="217" max="217" width="13.7109375" style="22" customWidth="1"/>
    <col min="218" max="218" width="13.7109375" style="1" customWidth="1"/>
    <col min="219" max="219" width="13.7109375" style="22" customWidth="1"/>
    <col min="220" max="220" width="13.7109375" style="1" customWidth="1"/>
    <col min="221" max="221" width="13.7109375" style="22" customWidth="1"/>
    <col min="222" max="222" width="13.7109375" style="1" customWidth="1"/>
    <col min="223" max="223" width="13.7109375" style="22" customWidth="1"/>
    <col min="224" max="224" width="13.7109375" style="1" customWidth="1"/>
    <col min="225" max="225" width="13.7109375" style="22" customWidth="1"/>
    <col min="226" max="226" width="13.7109375" style="1" customWidth="1"/>
    <col min="227" max="227" width="13.7109375" style="22" customWidth="1"/>
    <col min="228" max="228" width="13.7109375" style="1" customWidth="1"/>
    <col min="229" max="229" width="13.7109375" style="22" customWidth="1"/>
    <col min="230" max="230" width="13.7109375" style="1" customWidth="1"/>
    <col min="231" max="232" width="13.7109375" style="22" customWidth="1"/>
    <col min="233" max="16384" width="9.140625" style="1" customWidth="1"/>
  </cols>
  <sheetData>
    <row r="1" spans="2:232" s="3" customFormat="1" ht="12.75">
      <c r="B1" s="4"/>
      <c r="D1" s="23">
        <v>236</v>
      </c>
      <c r="E1" s="3">
        <v>100</v>
      </c>
      <c r="F1" s="23">
        <v>149</v>
      </c>
      <c r="G1" s="3">
        <v>203</v>
      </c>
      <c r="H1" s="23">
        <v>147</v>
      </c>
      <c r="I1" s="3">
        <v>150</v>
      </c>
      <c r="J1" s="29">
        <v>197</v>
      </c>
      <c r="K1" s="11">
        <v>132</v>
      </c>
      <c r="L1" s="31">
        <v>5</v>
      </c>
      <c r="M1" s="3">
        <v>268</v>
      </c>
      <c r="N1" s="23">
        <v>90</v>
      </c>
      <c r="O1" s="3">
        <v>31</v>
      </c>
      <c r="P1" s="23">
        <v>298</v>
      </c>
      <c r="Q1" s="3">
        <v>2</v>
      </c>
      <c r="R1" s="23">
        <v>151</v>
      </c>
      <c r="S1" s="3">
        <v>71</v>
      </c>
      <c r="T1" s="23">
        <v>184</v>
      </c>
      <c r="U1" s="11">
        <v>43</v>
      </c>
      <c r="V1" s="23">
        <v>276</v>
      </c>
      <c r="W1" s="23">
        <v>133</v>
      </c>
      <c r="X1" s="3">
        <v>112</v>
      </c>
      <c r="Y1" s="23">
        <v>180</v>
      </c>
      <c r="Z1" s="3">
        <v>78</v>
      </c>
      <c r="AA1" s="23">
        <v>84</v>
      </c>
      <c r="AB1" s="3">
        <v>144</v>
      </c>
      <c r="AC1" s="23">
        <v>273</v>
      </c>
      <c r="AD1" s="3">
        <v>242</v>
      </c>
      <c r="AE1" s="23">
        <v>204</v>
      </c>
      <c r="AF1" s="3">
        <v>179</v>
      </c>
      <c r="AG1" s="3">
        <v>155</v>
      </c>
      <c r="AH1" s="23">
        <v>315</v>
      </c>
      <c r="AI1" s="3">
        <v>267</v>
      </c>
      <c r="AJ1" s="23">
        <v>311</v>
      </c>
      <c r="AK1" s="3">
        <v>99</v>
      </c>
      <c r="AL1" s="23">
        <v>76</v>
      </c>
      <c r="AM1" s="3">
        <v>286</v>
      </c>
      <c r="AN1" s="23">
        <v>92</v>
      </c>
      <c r="AO1" s="3">
        <v>277</v>
      </c>
      <c r="AP1" s="23">
        <v>162</v>
      </c>
      <c r="AQ1" s="3">
        <v>127</v>
      </c>
      <c r="AR1" s="23">
        <v>230</v>
      </c>
      <c r="AS1" s="52">
        <v>63</v>
      </c>
      <c r="AT1" s="23">
        <v>194</v>
      </c>
      <c r="AU1" s="3">
        <v>201</v>
      </c>
      <c r="AV1" s="23">
        <v>116</v>
      </c>
      <c r="AW1" s="3">
        <v>262</v>
      </c>
      <c r="AX1" s="23">
        <v>316</v>
      </c>
      <c r="AY1" s="3">
        <v>254</v>
      </c>
      <c r="AZ1" s="3">
        <v>68</v>
      </c>
      <c r="BA1" s="23">
        <v>191</v>
      </c>
      <c r="BB1" s="3">
        <v>157</v>
      </c>
      <c r="BC1" s="23">
        <v>245</v>
      </c>
      <c r="BD1" s="3">
        <v>96</v>
      </c>
      <c r="BE1" s="23">
        <v>37</v>
      </c>
      <c r="BF1" s="3">
        <v>299</v>
      </c>
      <c r="BG1" s="23">
        <v>86</v>
      </c>
      <c r="BH1" s="3">
        <v>297</v>
      </c>
      <c r="BI1" s="23">
        <v>141</v>
      </c>
      <c r="BJ1" s="3">
        <v>136</v>
      </c>
      <c r="BK1" s="23">
        <v>67</v>
      </c>
      <c r="BL1" s="3">
        <v>4</v>
      </c>
      <c r="BM1" s="23">
        <v>199</v>
      </c>
      <c r="BN1" s="3">
        <v>295</v>
      </c>
      <c r="BO1" s="23">
        <v>253</v>
      </c>
      <c r="BP1" s="3">
        <v>70</v>
      </c>
      <c r="BQ1" s="23">
        <v>291</v>
      </c>
      <c r="BR1" s="3">
        <v>130</v>
      </c>
      <c r="BS1" s="23">
        <v>272</v>
      </c>
      <c r="BT1" s="11">
        <v>248</v>
      </c>
      <c r="BU1" s="23">
        <v>88</v>
      </c>
      <c r="BV1" s="3">
        <v>300</v>
      </c>
      <c r="BW1" s="23">
        <v>249</v>
      </c>
      <c r="BX1" s="23">
        <v>91</v>
      </c>
      <c r="BY1" s="3">
        <v>305</v>
      </c>
      <c r="BZ1" s="23">
        <v>192</v>
      </c>
      <c r="CA1" s="3">
        <v>171</v>
      </c>
      <c r="CB1" s="23">
        <v>216</v>
      </c>
      <c r="CC1" s="3">
        <v>215</v>
      </c>
      <c r="CD1" s="23">
        <v>89</v>
      </c>
      <c r="CE1" s="3">
        <v>167</v>
      </c>
      <c r="CF1" s="23">
        <v>44</v>
      </c>
      <c r="CG1" s="3">
        <v>75</v>
      </c>
      <c r="CH1" s="23">
        <v>123</v>
      </c>
      <c r="CI1" s="3">
        <v>159</v>
      </c>
      <c r="CJ1" s="23">
        <v>233</v>
      </c>
      <c r="CK1" s="3">
        <v>231</v>
      </c>
      <c r="CL1" s="23">
        <v>61</v>
      </c>
      <c r="CM1" s="3">
        <v>148</v>
      </c>
      <c r="CN1" s="23">
        <v>247</v>
      </c>
      <c r="CO1" s="3">
        <v>107</v>
      </c>
      <c r="CP1" s="23">
        <v>208</v>
      </c>
      <c r="CQ1" s="3">
        <v>129</v>
      </c>
      <c r="CR1" s="23">
        <v>77</v>
      </c>
      <c r="CS1" s="3">
        <v>293</v>
      </c>
      <c r="CT1" s="29">
        <v>82</v>
      </c>
      <c r="CU1" s="3">
        <v>95</v>
      </c>
      <c r="CV1" s="23">
        <v>16</v>
      </c>
      <c r="CW1" s="3">
        <v>26</v>
      </c>
      <c r="CX1" s="23">
        <v>9</v>
      </c>
      <c r="CY1" s="3">
        <v>105</v>
      </c>
      <c r="CZ1" s="23">
        <v>108</v>
      </c>
      <c r="DA1" s="3">
        <v>32</v>
      </c>
      <c r="DB1" s="23">
        <v>156</v>
      </c>
      <c r="DC1" s="3">
        <v>64</v>
      </c>
      <c r="DD1" s="23">
        <v>313</v>
      </c>
      <c r="DE1" s="23">
        <v>115</v>
      </c>
      <c r="DF1" s="3">
        <v>189</v>
      </c>
      <c r="DG1" s="23">
        <v>175</v>
      </c>
      <c r="DH1" s="23">
        <v>265</v>
      </c>
      <c r="DI1" s="3">
        <v>271</v>
      </c>
      <c r="DJ1" s="23">
        <v>176</v>
      </c>
      <c r="DK1" s="3">
        <v>17</v>
      </c>
      <c r="DL1" s="23">
        <v>312</v>
      </c>
      <c r="DM1" s="3">
        <v>160</v>
      </c>
      <c r="DN1" s="23">
        <v>168</v>
      </c>
      <c r="DO1" s="3">
        <v>29</v>
      </c>
      <c r="DP1" s="23">
        <v>58</v>
      </c>
      <c r="DQ1" s="23">
        <v>213</v>
      </c>
      <c r="DR1" s="3">
        <v>41</v>
      </c>
      <c r="DS1" s="23">
        <v>259</v>
      </c>
      <c r="DT1" s="3">
        <v>317</v>
      </c>
      <c r="DU1" s="23">
        <v>185</v>
      </c>
      <c r="DV1" s="3">
        <v>85</v>
      </c>
      <c r="DW1" s="23">
        <v>137</v>
      </c>
      <c r="DX1" s="3">
        <v>290</v>
      </c>
      <c r="DY1" s="23">
        <v>113</v>
      </c>
      <c r="DZ1" s="3">
        <v>264</v>
      </c>
      <c r="EA1" s="23">
        <v>221</v>
      </c>
      <c r="EB1" s="3">
        <v>209</v>
      </c>
      <c r="EC1" s="23">
        <v>246</v>
      </c>
      <c r="ED1" s="3">
        <v>24</v>
      </c>
      <c r="EE1" s="3">
        <v>301</v>
      </c>
      <c r="EF1" s="23">
        <v>139</v>
      </c>
      <c r="EG1" s="3">
        <v>256</v>
      </c>
      <c r="EH1" s="23">
        <v>222</v>
      </c>
      <c r="EI1" s="3">
        <v>275</v>
      </c>
      <c r="EJ1" s="23">
        <v>25</v>
      </c>
      <c r="EK1" s="3">
        <v>210</v>
      </c>
      <c r="EL1" s="29">
        <v>98</v>
      </c>
      <c r="EM1" s="3">
        <v>1</v>
      </c>
      <c r="EN1" s="3">
        <v>174</v>
      </c>
      <c r="EO1" s="23">
        <v>154</v>
      </c>
      <c r="EP1" s="3">
        <v>93</v>
      </c>
      <c r="EQ1" s="23">
        <v>243</v>
      </c>
      <c r="ER1" s="3">
        <v>281</v>
      </c>
      <c r="ES1" s="23">
        <v>125</v>
      </c>
      <c r="ET1" s="3">
        <v>250</v>
      </c>
      <c r="EU1" s="23">
        <v>119</v>
      </c>
      <c r="EV1" s="3">
        <v>66</v>
      </c>
      <c r="EW1" s="23">
        <v>20</v>
      </c>
      <c r="EX1" s="3">
        <v>79</v>
      </c>
      <c r="EY1" s="23">
        <v>143</v>
      </c>
      <c r="EZ1" s="3">
        <v>193</v>
      </c>
      <c r="FA1" s="23">
        <v>111</v>
      </c>
      <c r="FB1" s="3">
        <v>153</v>
      </c>
      <c r="FC1" s="23">
        <v>223</v>
      </c>
      <c r="FD1" s="3">
        <v>283</v>
      </c>
      <c r="FE1" s="23">
        <v>310</v>
      </c>
      <c r="FF1" s="3">
        <v>101</v>
      </c>
      <c r="FG1" s="23">
        <v>35</v>
      </c>
      <c r="FH1" s="3">
        <v>200</v>
      </c>
      <c r="FI1" s="23">
        <v>284</v>
      </c>
      <c r="FJ1" s="3">
        <v>288</v>
      </c>
      <c r="FK1" s="23">
        <v>251</v>
      </c>
      <c r="FL1" s="3">
        <v>94</v>
      </c>
      <c r="FM1" s="23">
        <v>237</v>
      </c>
      <c r="FN1" s="3">
        <v>226</v>
      </c>
      <c r="FO1" s="23">
        <v>47</v>
      </c>
      <c r="FP1" s="3">
        <v>152</v>
      </c>
      <c r="FQ1" s="23">
        <v>122</v>
      </c>
      <c r="FR1" s="3">
        <v>128</v>
      </c>
      <c r="FS1" s="23">
        <v>114</v>
      </c>
      <c r="FT1" s="3">
        <v>270</v>
      </c>
      <c r="FU1" s="23">
        <v>65</v>
      </c>
      <c r="FV1" s="3">
        <v>263</v>
      </c>
      <c r="FW1" s="23">
        <v>163</v>
      </c>
      <c r="FX1" s="3">
        <v>227</v>
      </c>
      <c r="FY1" s="23">
        <v>266</v>
      </c>
      <c r="FZ1" s="3">
        <v>34</v>
      </c>
      <c r="GA1" s="23">
        <v>158</v>
      </c>
      <c r="GB1" s="3">
        <v>282</v>
      </c>
      <c r="GC1" s="23">
        <v>229</v>
      </c>
      <c r="GD1" s="3">
        <v>217</v>
      </c>
      <c r="GE1" s="23">
        <v>102</v>
      </c>
      <c r="GF1" s="3">
        <v>120</v>
      </c>
      <c r="GG1" s="23">
        <v>238</v>
      </c>
      <c r="GH1" s="3">
        <v>48</v>
      </c>
      <c r="GI1" s="23">
        <v>278</v>
      </c>
      <c r="GJ1" s="3">
        <v>205</v>
      </c>
      <c r="GK1" s="23">
        <v>178</v>
      </c>
      <c r="GL1" s="3">
        <v>106</v>
      </c>
      <c r="GM1" s="23">
        <v>164</v>
      </c>
      <c r="GN1" s="3">
        <v>6</v>
      </c>
      <c r="GO1" s="23">
        <v>12</v>
      </c>
      <c r="GP1" s="3">
        <v>177</v>
      </c>
      <c r="GQ1" s="23">
        <v>104</v>
      </c>
      <c r="GR1" s="3">
        <v>190</v>
      </c>
      <c r="GS1" s="23">
        <v>81</v>
      </c>
      <c r="GT1" s="3">
        <v>22</v>
      </c>
      <c r="GU1" s="23">
        <v>309</v>
      </c>
      <c r="GV1" s="3">
        <v>8</v>
      </c>
      <c r="GW1" s="23">
        <v>169</v>
      </c>
      <c r="GX1" s="3">
        <v>173</v>
      </c>
      <c r="GY1" s="23">
        <v>52</v>
      </c>
      <c r="GZ1" s="3">
        <v>206</v>
      </c>
      <c r="HA1" s="23">
        <v>126</v>
      </c>
      <c r="HB1" s="3">
        <v>285</v>
      </c>
      <c r="HC1" s="23">
        <v>257</v>
      </c>
      <c r="HD1" s="3">
        <v>46</v>
      </c>
      <c r="HE1" s="23">
        <v>289</v>
      </c>
      <c r="HF1" s="3">
        <v>146</v>
      </c>
      <c r="HG1" s="23">
        <v>10</v>
      </c>
      <c r="HH1" s="3">
        <v>87</v>
      </c>
      <c r="HI1" s="23">
        <v>72</v>
      </c>
      <c r="HJ1" s="3">
        <v>182</v>
      </c>
      <c r="HK1" s="23">
        <v>314</v>
      </c>
      <c r="HL1" s="3">
        <v>219</v>
      </c>
      <c r="HM1" s="23">
        <v>56</v>
      </c>
      <c r="HN1" s="3">
        <v>138</v>
      </c>
      <c r="HO1" s="23">
        <v>304</v>
      </c>
      <c r="HP1" s="3">
        <v>21</v>
      </c>
      <c r="HQ1" s="23">
        <v>59</v>
      </c>
      <c r="HR1" s="3">
        <v>302</v>
      </c>
      <c r="HS1" s="23">
        <v>220</v>
      </c>
      <c r="HT1" s="3">
        <v>308</v>
      </c>
      <c r="HU1" s="23">
        <v>183</v>
      </c>
      <c r="HV1" s="3">
        <v>269</v>
      </c>
      <c r="HW1" s="23">
        <v>118</v>
      </c>
      <c r="HX1" s="23">
        <v>83</v>
      </c>
    </row>
    <row r="2" spans="2:232" s="51" customFormat="1" ht="180">
      <c r="B2" s="43"/>
      <c r="C2" s="44"/>
      <c r="D2" s="45" t="s">
        <v>128</v>
      </c>
      <c r="E2" s="46" t="s">
        <v>53</v>
      </c>
      <c r="F2" s="45" t="s">
        <v>42</v>
      </c>
      <c r="G2" s="46" t="s">
        <v>207</v>
      </c>
      <c r="H2" s="45" t="s">
        <v>50</v>
      </c>
      <c r="I2" s="47" t="s">
        <v>59</v>
      </c>
      <c r="J2" s="45" t="s">
        <v>199</v>
      </c>
      <c r="K2" s="46" t="s">
        <v>353</v>
      </c>
      <c r="L2" s="48" t="s">
        <v>331</v>
      </c>
      <c r="M2" s="46" t="s">
        <v>64</v>
      </c>
      <c r="N2" s="45" t="s">
        <v>153</v>
      </c>
      <c r="O2" s="46" t="s">
        <v>118</v>
      </c>
      <c r="P2" s="45" t="s">
        <v>330</v>
      </c>
      <c r="Q2" s="46" t="s">
        <v>239</v>
      </c>
      <c r="R2" s="45" t="s">
        <v>60</v>
      </c>
      <c r="S2" s="46" t="s">
        <v>152</v>
      </c>
      <c r="T2" s="49" t="s">
        <v>72</v>
      </c>
      <c r="U2" s="46" t="s">
        <v>122</v>
      </c>
      <c r="V2" s="48" t="s">
        <v>7</v>
      </c>
      <c r="W2" s="45" t="s">
        <v>389</v>
      </c>
      <c r="X2" s="46" t="s">
        <v>17</v>
      </c>
      <c r="Y2" s="45" t="s">
        <v>43</v>
      </c>
      <c r="Z2" s="46" t="s">
        <v>369</v>
      </c>
      <c r="AA2" s="45" t="s">
        <v>79</v>
      </c>
      <c r="AB2" s="46" t="s">
        <v>245</v>
      </c>
      <c r="AC2" s="45" t="s">
        <v>91</v>
      </c>
      <c r="AD2" s="46" t="s">
        <v>234</v>
      </c>
      <c r="AE2" s="45" t="s">
        <v>208</v>
      </c>
      <c r="AF2" s="46" t="s">
        <v>70</v>
      </c>
      <c r="AG2" s="46" t="s">
        <v>44</v>
      </c>
      <c r="AH2" s="45" t="s">
        <v>388</v>
      </c>
      <c r="AI2" s="46" t="s">
        <v>371</v>
      </c>
      <c r="AJ2" s="45" t="s">
        <v>75</v>
      </c>
      <c r="AK2" s="46" t="s">
        <v>171</v>
      </c>
      <c r="AL2" s="45" t="s">
        <v>21</v>
      </c>
      <c r="AM2" s="46" t="s">
        <v>168</v>
      </c>
      <c r="AN2" s="45" t="s">
        <v>230</v>
      </c>
      <c r="AO2" s="46" t="s">
        <v>45</v>
      </c>
      <c r="AP2" s="45" t="s">
        <v>229</v>
      </c>
      <c r="AQ2" s="46" t="s">
        <v>370</v>
      </c>
      <c r="AR2" s="45" t="s">
        <v>217</v>
      </c>
      <c r="AS2" s="46" t="s">
        <v>156</v>
      </c>
      <c r="AT2" s="45" t="s">
        <v>198</v>
      </c>
      <c r="AU2" s="46" t="s">
        <v>390</v>
      </c>
      <c r="AV2" s="45" t="s">
        <v>400</v>
      </c>
      <c r="AW2" s="46" t="s">
        <v>405</v>
      </c>
      <c r="AX2" s="45" t="s">
        <v>31</v>
      </c>
      <c r="AY2" s="46" t="s">
        <v>355</v>
      </c>
      <c r="AZ2" s="46" t="s">
        <v>339</v>
      </c>
      <c r="BA2" s="45" t="s">
        <v>202</v>
      </c>
      <c r="BB2" s="46" t="s">
        <v>227</v>
      </c>
      <c r="BC2" s="45" t="s">
        <v>365</v>
      </c>
      <c r="BD2" s="46" t="s">
        <v>52</v>
      </c>
      <c r="BE2" s="45" t="s">
        <v>111</v>
      </c>
      <c r="BF2" s="46" t="s">
        <v>336</v>
      </c>
      <c r="BG2" s="45" t="s">
        <v>154</v>
      </c>
      <c r="BH2" s="46" t="s">
        <v>335</v>
      </c>
      <c r="BI2" s="45" t="s">
        <v>243</v>
      </c>
      <c r="BJ2" s="46" t="s">
        <v>354</v>
      </c>
      <c r="BK2" s="45" t="s">
        <v>3</v>
      </c>
      <c r="BL2" s="46" t="s">
        <v>325</v>
      </c>
      <c r="BM2" s="45" t="s">
        <v>205</v>
      </c>
      <c r="BN2" s="46" t="s">
        <v>334</v>
      </c>
      <c r="BO2" s="45" t="s">
        <v>63</v>
      </c>
      <c r="BP2" s="46" t="s">
        <v>4</v>
      </c>
      <c r="BQ2" s="45" t="s">
        <v>333</v>
      </c>
      <c r="BR2" s="46" t="s">
        <v>113</v>
      </c>
      <c r="BS2" s="49" t="s">
        <v>92</v>
      </c>
      <c r="BT2" s="46" t="s">
        <v>237</v>
      </c>
      <c r="BU2" s="48" t="s">
        <v>82</v>
      </c>
      <c r="BV2" s="46" t="s">
        <v>48</v>
      </c>
      <c r="BW2" s="45" t="s">
        <v>145</v>
      </c>
      <c r="BX2" s="45" t="s">
        <v>120</v>
      </c>
      <c r="BY2" s="46" t="s">
        <v>373</v>
      </c>
      <c r="BZ2" s="45" t="s">
        <v>203</v>
      </c>
      <c r="CA2" s="46" t="s">
        <v>195</v>
      </c>
      <c r="CB2" s="45" t="s">
        <v>11</v>
      </c>
      <c r="CC2" s="46" t="s">
        <v>10</v>
      </c>
      <c r="CD2" s="45" t="s">
        <v>332</v>
      </c>
      <c r="CE2" s="46" t="s">
        <v>221</v>
      </c>
      <c r="CF2" s="45" t="s">
        <v>123</v>
      </c>
      <c r="CG2" s="46" t="s">
        <v>340</v>
      </c>
      <c r="CH2" s="45" t="s">
        <v>386</v>
      </c>
      <c r="CI2" s="46" t="s">
        <v>220</v>
      </c>
      <c r="CJ2" s="45" t="s">
        <v>218</v>
      </c>
      <c r="CK2" s="46" t="s">
        <v>183</v>
      </c>
      <c r="CL2" s="45" t="s">
        <v>338</v>
      </c>
      <c r="CM2" s="46" t="s">
        <v>366</v>
      </c>
      <c r="CN2" s="45" t="s">
        <v>236</v>
      </c>
      <c r="CO2" s="46" t="s">
        <v>85</v>
      </c>
      <c r="CP2" s="45" t="s">
        <v>211</v>
      </c>
      <c r="CQ2" s="46" t="s">
        <v>40</v>
      </c>
      <c r="CR2" s="45" t="s">
        <v>341</v>
      </c>
      <c r="CS2" s="47" t="s">
        <v>26</v>
      </c>
      <c r="CT2" s="45" t="s">
        <v>344</v>
      </c>
      <c r="CU2" s="50" t="s">
        <v>346</v>
      </c>
      <c r="CV2" s="45" t="s">
        <v>108</v>
      </c>
      <c r="CW2" s="46" t="s">
        <v>224</v>
      </c>
      <c r="CX2" s="45" t="s">
        <v>328</v>
      </c>
      <c r="CY2" s="46" t="s">
        <v>84</v>
      </c>
      <c r="CZ2" s="45" t="s">
        <v>57</v>
      </c>
      <c r="DA2" s="46" t="s">
        <v>119</v>
      </c>
      <c r="DB2" s="45" t="s">
        <v>192</v>
      </c>
      <c r="DC2" s="46" t="s">
        <v>157</v>
      </c>
      <c r="DD2" s="45" t="s">
        <v>30</v>
      </c>
      <c r="DE2" s="45" t="s">
        <v>139</v>
      </c>
      <c r="DF2" s="46" t="s">
        <v>62</v>
      </c>
      <c r="DG2" s="45" t="s">
        <v>67</v>
      </c>
      <c r="DH2" s="45" t="s">
        <v>19</v>
      </c>
      <c r="DI2" s="46" t="s">
        <v>90</v>
      </c>
      <c r="DJ2" s="45" t="s">
        <v>196</v>
      </c>
      <c r="DK2" s="46" t="s">
        <v>231</v>
      </c>
      <c r="DL2" s="45" t="s">
        <v>76</v>
      </c>
      <c r="DM2" s="46" t="s">
        <v>228</v>
      </c>
      <c r="DN2" s="45" t="s">
        <v>15</v>
      </c>
      <c r="DO2" s="46" t="s">
        <v>219</v>
      </c>
      <c r="DP2" s="45" t="s">
        <v>372</v>
      </c>
      <c r="DQ2" s="45" t="s">
        <v>9</v>
      </c>
      <c r="DR2" s="46" t="s">
        <v>112</v>
      </c>
      <c r="DS2" s="45" t="s">
        <v>18</v>
      </c>
      <c r="DT2" s="46" t="s">
        <v>126</v>
      </c>
      <c r="DU2" s="45" t="s">
        <v>73</v>
      </c>
      <c r="DV2" s="46" t="s">
        <v>80</v>
      </c>
      <c r="DW2" s="45" t="s">
        <v>240</v>
      </c>
      <c r="DX2" s="46" t="s">
        <v>47</v>
      </c>
      <c r="DY2" s="45" t="s">
        <v>86</v>
      </c>
      <c r="DZ2" s="46" t="s">
        <v>232</v>
      </c>
      <c r="EA2" s="45" t="s">
        <v>213</v>
      </c>
      <c r="EB2" s="46" t="s">
        <v>106</v>
      </c>
      <c r="EC2" s="45" t="s">
        <v>235</v>
      </c>
      <c r="ED2" s="46" t="s">
        <v>391</v>
      </c>
      <c r="EE2" s="46" t="s">
        <v>116</v>
      </c>
      <c r="EF2" s="45" t="s">
        <v>242</v>
      </c>
      <c r="EG2" s="46" t="s">
        <v>356</v>
      </c>
      <c r="EH2" s="45" t="s">
        <v>214</v>
      </c>
      <c r="EI2" s="46" t="s">
        <v>6</v>
      </c>
      <c r="EJ2" s="45" t="s">
        <v>403</v>
      </c>
      <c r="EK2" s="47" t="s">
        <v>190</v>
      </c>
      <c r="EL2" s="45" t="s">
        <v>83</v>
      </c>
      <c r="EM2" s="50" t="s">
        <v>238</v>
      </c>
      <c r="EN2" s="46" t="s">
        <v>66</v>
      </c>
      <c r="EO2" s="45" t="s">
        <v>191</v>
      </c>
      <c r="EP2" s="46" t="s">
        <v>345</v>
      </c>
      <c r="EQ2" s="45" t="s">
        <v>129</v>
      </c>
      <c r="ER2" s="46" t="s">
        <v>101</v>
      </c>
      <c r="ES2" s="45" t="s">
        <v>23</v>
      </c>
      <c r="ET2" s="46" t="s">
        <v>146</v>
      </c>
      <c r="EU2" s="45" t="s">
        <v>384</v>
      </c>
      <c r="EV2" s="46" t="s">
        <v>189</v>
      </c>
      <c r="EW2" s="45" t="s">
        <v>13</v>
      </c>
      <c r="EX2" s="46" t="s">
        <v>342</v>
      </c>
      <c r="EY2" s="45" t="s">
        <v>244</v>
      </c>
      <c r="EZ2" s="46" t="s">
        <v>204</v>
      </c>
      <c r="FA2" s="45" t="s">
        <v>16</v>
      </c>
      <c r="FB2" s="46" t="s">
        <v>226</v>
      </c>
      <c r="FC2" s="45" t="s">
        <v>392</v>
      </c>
      <c r="FD2" s="46" t="s">
        <v>180</v>
      </c>
      <c r="FE2" s="45" t="s">
        <v>29</v>
      </c>
      <c r="FF2" s="46" t="s">
        <v>54</v>
      </c>
      <c r="FG2" s="45" t="s">
        <v>121</v>
      </c>
      <c r="FH2" s="46" t="s">
        <v>206</v>
      </c>
      <c r="FI2" s="45" t="s">
        <v>102</v>
      </c>
      <c r="FJ2" s="46" t="s">
        <v>114</v>
      </c>
      <c r="FK2" s="45" t="s">
        <v>147</v>
      </c>
      <c r="FL2" s="46" t="s">
        <v>51</v>
      </c>
      <c r="FM2" s="45" t="s">
        <v>212</v>
      </c>
      <c r="FN2" s="46" t="s">
        <v>215</v>
      </c>
      <c r="FO2" s="45" t="s">
        <v>125</v>
      </c>
      <c r="FP2" s="46" t="s">
        <v>225</v>
      </c>
      <c r="FQ2" s="45" t="s">
        <v>393</v>
      </c>
      <c r="FR2" s="46" t="s">
        <v>39</v>
      </c>
      <c r="FS2" s="45" t="s">
        <v>87</v>
      </c>
      <c r="FT2" s="46" t="s">
        <v>173</v>
      </c>
      <c r="FU2" s="45" t="s">
        <v>188</v>
      </c>
      <c r="FV2" s="46" t="s">
        <v>200</v>
      </c>
      <c r="FW2" s="45" t="s">
        <v>14</v>
      </c>
      <c r="FX2" s="46" t="s">
        <v>216</v>
      </c>
      <c r="FY2" s="45" t="s">
        <v>394</v>
      </c>
      <c r="FZ2" s="46" t="s">
        <v>110</v>
      </c>
      <c r="GA2" s="45" t="s">
        <v>27</v>
      </c>
      <c r="GB2" s="46" t="s">
        <v>182</v>
      </c>
      <c r="GC2" s="45" t="s">
        <v>141</v>
      </c>
      <c r="GD2" s="46" t="s">
        <v>12</v>
      </c>
      <c r="GE2" s="45" t="s">
        <v>55</v>
      </c>
      <c r="GF2" s="46" t="s">
        <v>385</v>
      </c>
      <c r="GG2" s="45" t="s">
        <v>364</v>
      </c>
      <c r="GH2" s="46" t="s">
        <v>24</v>
      </c>
      <c r="GI2" s="45" t="s">
        <v>20</v>
      </c>
      <c r="GJ2" s="46" t="s">
        <v>209</v>
      </c>
      <c r="GK2" s="45" t="s">
        <v>69</v>
      </c>
      <c r="GL2" s="46" t="s">
        <v>56</v>
      </c>
      <c r="GM2" s="45" t="s">
        <v>61</v>
      </c>
      <c r="GN2" s="46" t="s">
        <v>326</v>
      </c>
      <c r="GO2" s="45" t="s">
        <v>25</v>
      </c>
      <c r="GP2" s="46" t="s">
        <v>68</v>
      </c>
      <c r="GQ2" s="45" t="s">
        <v>172</v>
      </c>
      <c r="GR2" s="46" t="s">
        <v>201</v>
      </c>
      <c r="GS2" s="45" t="s">
        <v>343</v>
      </c>
      <c r="GT2" s="46" t="s">
        <v>233</v>
      </c>
      <c r="GU2" s="45" t="s">
        <v>74</v>
      </c>
      <c r="GV2" s="46" t="s">
        <v>327</v>
      </c>
      <c r="GW2" s="45" t="s">
        <v>222</v>
      </c>
      <c r="GX2" s="46" t="s">
        <v>65</v>
      </c>
      <c r="GY2" s="45" t="s">
        <v>107</v>
      </c>
      <c r="GZ2" s="46" t="s">
        <v>210</v>
      </c>
      <c r="HA2" s="45" t="s">
        <v>58</v>
      </c>
      <c r="HB2" s="46" t="s">
        <v>46</v>
      </c>
      <c r="HC2" s="45" t="s">
        <v>357</v>
      </c>
      <c r="HD2" s="46" t="s">
        <v>124</v>
      </c>
      <c r="HE2" s="45" t="s">
        <v>115</v>
      </c>
      <c r="HF2" s="46" t="s">
        <v>41</v>
      </c>
      <c r="HG2" s="45" t="s">
        <v>329</v>
      </c>
      <c r="HH2" s="46" t="s">
        <v>81</v>
      </c>
      <c r="HI2" s="45" t="s">
        <v>155</v>
      </c>
      <c r="HJ2" s="46" t="s">
        <v>71</v>
      </c>
      <c r="HK2" s="45" t="s">
        <v>77</v>
      </c>
      <c r="HL2" s="46" t="s">
        <v>140</v>
      </c>
      <c r="HM2" s="45" t="s">
        <v>337</v>
      </c>
      <c r="HN2" s="46" t="s">
        <v>241</v>
      </c>
      <c r="HO2" s="45" t="s">
        <v>49</v>
      </c>
      <c r="HP2" s="46" t="s">
        <v>109</v>
      </c>
      <c r="HQ2" s="45" t="s">
        <v>2</v>
      </c>
      <c r="HR2" s="46" t="s">
        <v>387</v>
      </c>
      <c r="HS2" s="45" t="s">
        <v>395</v>
      </c>
      <c r="HT2" s="46" t="s">
        <v>105</v>
      </c>
      <c r="HU2" s="45" t="s">
        <v>197</v>
      </c>
      <c r="HV2" s="46" t="s">
        <v>89</v>
      </c>
      <c r="HW2" s="45" t="s">
        <v>88</v>
      </c>
      <c r="HX2" s="45" t="s">
        <v>78</v>
      </c>
    </row>
    <row r="3" spans="2:232" ht="12.75">
      <c r="B3" s="2" t="s">
        <v>251</v>
      </c>
      <c r="C3" s="9" t="s">
        <v>308</v>
      </c>
      <c r="D3" s="24">
        <v>91.62</v>
      </c>
      <c r="E3" s="12">
        <v>103.92</v>
      </c>
      <c r="F3" s="24">
        <v>151</v>
      </c>
      <c r="G3" s="14">
        <v>88.21</v>
      </c>
      <c r="H3" s="24">
        <v>126.8</v>
      </c>
      <c r="I3" s="19">
        <v>127.07</v>
      </c>
      <c r="J3" s="26">
        <v>125</v>
      </c>
      <c r="K3" s="14">
        <v>85</v>
      </c>
      <c r="L3" s="24">
        <v>95</v>
      </c>
      <c r="M3" s="14">
        <v>129.28</v>
      </c>
      <c r="N3" s="26">
        <v>91.56</v>
      </c>
      <c r="O3" s="14">
        <v>78.85</v>
      </c>
      <c r="P3" s="24">
        <v>91</v>
      </c>
      <c r="Q3" s="14">
        <v>116</v>
      </c>
      <c r="R3" s="24">
        <v>92.22</v>
      </c>
      <c r="S3" s="12">
        <v>85.08</v>
      </c>
      <c r="T3" s="32">
        <v>106.84</v>
      </c>
      <c r="U3" s="14">
        <v>77.64</v>
      </c>
      <c r="V3" s="24">
        <v>148.76</v>
      </c>
      <c r="W3" s="26">
        <v>94.17</v>
      </c>
      <c r="X3" s="14">
        <v>104.28411162130088</v>
      </c>
      <c r="Y3" s="24">
        <v>116.07</v>
      </c>
      <c r="Z3" s="14">
        <v>96.30748246285384</v>
      </c>
      <c r="AA3" s="24">
        <v>104.2</v>
      </c>
      <c r="AB3" s="14">
        <v>100.13</v>
      </c>
      <c r="AC3" s="24">
        <v>97.23</v>
      </c>
      <c r="AD3" s="14">
        <v>96.06</v>
      </c>
      <c r="AE3" s="24">
        <v>124.83</v>
      </c>
      <c r="AF3" s="14">
        <v>95.25</v>
      </c>
      <c r="AG3" s="14">
        <v>132.22</v>
      </c>
      <c r="AH3" s="28">
        <v>103.89</v>
      </c>
      <c r="AI3" s="14">
        <v>121.4</v>
      </c>
      <c r="AJ3" s="28">
        <v>118.11</v>
      </c>
      <c r="AK3" s="12">
        <v>89.56</v>
      </c>
      <c r="AL3" s="26">
        <v>112.45</v>
      </c>
      <c r="AM3" s="14">
        <v>93.2</v>
      </c>
      <c r="AN3" s="24">
        <v>95.28</v>
      </c>
      <c r="AO3" s="14">
        <v>125</v>
      </c>
      <c r="AP3" s="24">
        <v>112.8</v>
      </c>
      <c r="AQ3" s="14">
        <v>134.32</v>
      </c>
      <c r="AR3" s="24">
        <v>130</v>
      </c>
      <c r="AS3" s="14">
        <v>110</v>
      </c>
      <c r="AT3" s="24">
        <v>78.94591346153847</v>
      </c>
      <c r="AU3" s="14">
        <v>89.73</v>
      </c>
      <c r="AV3" s="24">
        <v>82.57</v>
      </c>
      <c r="AW3" s="14">
        <v>136.57</v>
      </c>
      <c r="AX3" s="24">
        <v>142.73</v>
      </c>
      <c r="AY3" s="14">
        <v>110</v>
      </c>
      <c r="AZ3" s="14">
        <v>110.42</v>
      </c>
      <c r="BA3" s="24">
        <v>94.44444444444444</v>
      </c>
      <c r="BB3" s="14">
        <v>139</v>
      </c>
      <c r="BC3" s="24">
        <v>117.42</v>
      </c>
      <c r="BD3" s="14">
        <v>104.03</v>
      </c>
      <c r="BE3" s="24">
        <v>117.87</v>
      </c>
      <c r="BF3" s="14">
        <v>113.43805689645</v>
      </c>
      <c r="BG3" s="26">
        <v>120</v>
      </c>
      <c r="BH3" s="14">
        <v>130</v>
      </c>
      <c r="BI3" s="24">
        <v>134.31</v>
      </c>
      <c r="BJ3" s="12">
        <v>144.07</v>
      </c>
      <c r="BK3" s="62">
        <v>146.08</v>
      </c>
      <c r="BL3" s="14">
        <v>126.98490674423078</v>
      </c>
      <c r="BM3" s="24">
        <v>142.45861093750003</v>
      </c>
      <c r="BN3" s="14">
        <v>88.9</v>
      </c>
      <c r="BO3" s="24">
        <v>95</v>
      </c>
      <c r="BP3" s="14">
        <v>108</v>
      </c>
      <c r="BQ3" s="24">
        <v>112.54</v>
      </c>
      <c r="BR3" s="14">
        <v>92.0385</v>
      </c>
      <c r="BS3" s="32">
        <v>130.93</v>
      </c>
      <c r="BT3" s="14">
        <v>97.03</v>
      </c>
      <c r="BU3" s="24">
        <v>92.72</v>
      </c>
      <c r="BV3" s="14">
        <v>98.23</v>
      </c>
      <c r="BW3" s="24">
        <v>100</v>
      </c>
      <c r="BX3" s="26">
        <v>86.73</v>
      </c>
      <c r="BY3" s="14">
        <v>81.23</v>
      </c>
      <c r="BZ3" s="24">
        <v>127.96</v>
      </c>
      <c r="CA3" s="14">
        <v>105.56</v>
      </c>
      <c r="CB3" s="24">
        <v>127.61</v>
      </c>
      <c r="CC3" s="14">
        <v>117</v>
      </c>
      <c r="CD3" s="24">
        <v>122.12</v>
      </c>
      <c r="CE3" s="14">
        <v>97.87</v>
      </c>
      <c r="CF3" s="24">
        <v>127.31</v>
      </c>
      <c r="CG3" s="14">
        <v>98.44</v>
      </c>
      <c r="CH3" s="26">
        <v>91.13473557692309</v>
      </c>
      <c r="CI3" s="14">
        <v>81</v>
      </c>
      <c r="CJ3" s="24">
        <v>137</v>
      </c>
      <c r="CK3" s="14">
        <v>137.39</v>
      </c>
      <c r="CL3" s="24">
        <v>88.18181818181817</v>
      </c>
      <c r="CM3" s="14">
        <v>94.89</v>
      </c>
      <c r="CN3" s="26">
        <v>105</v>
      </c>
      <c r="CO3" s="12">
        <v>126.04</v>
      </c>
      <c r="CP3" s="26">
        <v>81.65</v>
      </c>
      <c r="CQ3" s="14">
        <v>153.06</v>
      </c>
      <c r="CR3" s="26">
        <v>141.12</v>
      </c>
      <c r="CS3" s="19">
        <v>85.37</v>
      </c>
      <c r="CT3" s="26">
        <v>150</v>
      </c>
      <c r="CU3" s="14">
        <v>115.88</v>
      </c>
      <c r="CV3" s="24">
        <v>94.0476992</v>
      </c>
      <c r="CW3" s="14">
        <v>105.8</v>
      </c>
      <c r="CX3" s="24">
        <v>123.36</v>
      </c>
      <c r="CY3" s="14">
        <v>112.5</v>
      </c>
      <c r="CZ3" s="24">
        <v>108.34</v>
      </c>
      <c r="DA3" s="14">
        <v>126.4</v>
      </c>
      <c r="DB3" s="26">
        <v>114.35</v>
      </c>
      <c r="DC3" s="14">
        <v>105</v>
      </c>
      <c r="DD3" s="24">
        <v>84.75</v>
      </c>
      <c r="DE3" s="24">
        <v>122.73</v>
      </c>
      <c r="DF3" s="14">
        <v>104.75</v>
      </c>
      <c r="DG3" s="24">
        <v>105.432</v>
      </c>
      <c r="DH3" s="24">
        <v>87.41</v>
      </c>
      <c r="DI3" s="14">
        <v>143</v>
      </c>
      <c r="DJ3" s="36">
        <v>141.1430108627451</v>
      </c>
      <c r="DK3" s="14">
        <v>132.25</v>
      </c>
      <c r="DL3" s="24">
        <v>91.86</v>
      </c>
      <c r="DM3" s="14">
        <v>106.25</v>
      </c>
      <c r="DN3" s="24">
        <v>126.5</v>
      </c>
      <c r="DO3" s="14">
        <v>90.85</v>
      </c>
      <c r="DP3" s="24">
        <v>87.90599999999999</v>
      </c>
      <c r="DQ3" s="24">
        <v>120</v>
      </c>
      <c r="DR3" s="14">
        <v>125.9375</v>
      </c>
      <c r="DS3" s="24">
        <v>133.96</v>
      </c>
      <c r="DT3" s="14">
        <v>120.54</v>
      </c>
      <c r="DU3" s="26">
        <v>130</v>
      </c>
      <c r="DV3" s="14">
        <v>140</v>
      </c>
      <c r="DW3" s="24">
        <v>99.693</v>
      </c>
      <c r="DX3" s="14">
        <v>95</v>
      </c>
      <c r="DY3" s="24">
        <v>120</v>
      </c>
      <c r="DZ3" s="14">
        <v>118.99</v>
      </c>
      <c r="EA3" s="26">
        <v>123.84</v>
      </c>
      <c r="EB3" s="12">
        <v>86.67</v>
      </c>
      <c r="EC3" s="24">
        <v>86.4</v>
      </c>
      <c r="ED3" s="14">
        <v>115.77</v>
      </c>
      <c r="EE3" s="14">
        <v>112.1</v>
      </c>
      <c r="EF3" s="24">
        <v>100.7953316015974</v>
      </c>
      <c r="EG3" s="14">
        <v>139.71</v>
      </c>
      <c r="EH3" s="24">
        <v>115.63</v>
      </c>
      <c r="EI3" s="14">
        <v>100</v>
      </c>
      <c r="EJ3" s="24">
        <v>122.5</v>
      </c>
      <c r="EK3" s="40">
        <v>120</v>
      </c>
      <c r="EL3" s="26">
        <v>105.55</v>
      </c>
      <c r="EM3" s="14">
        <v>116.24</v>
      </c>
      <c r="EN3" s="14">
        <v>136.99</v>
      </c>
      <c r="EO3" s="26">
        <v>117.92</v>
      </c>
      <c r="EP3" s="14">
        <v>97.01923076923077</v>
      </c>
      <c r="EQ3" s="24">
        <v>99</v>
      </c>
      <c r="ER3" s="12">
        <v>86.23</v>
      </c>
      <c r="ES3" s="24">
        <v>108.57</v>
      </c>
      <c r="ET3" s="14">
        <v>90</v>
      </c>
      <c r="EU3" s="24">
        <v>150</v>
      </c>
      <c r="EV3" s="14">
        <v>119.95</v>
      </c>
      <c r="EW3" s="26">
        <v>135.33</v>
      </c>
      <c r="EX3" s="14">
        <v>111.06</v>
      </c>
      <c r="EY3" s="24">
        <v>120</v>
      </c>
      <c r="EZ3" s="39">
        <v>107.62</v>
      </c>
      <c r="FA3" s="24">
        <v>93.33</v>
      </c>
      <c r="FB3" s="14">
        <v>95.77469439999999</v>
      </c>
      <c r="FC3" s="24">
        <v>113.27</v>
      </c>
      <c r="FD3" s="14">
        <v>140</v>
      </c>
      <c r="FE3" s="24">
        <v>144</v>
      </c>
      <c r="FF3" s="14">
        <v>138.64136000212264</v>
      </c>
      <c r="FG3" s="24">
        <v>116.83</v>
      </c>
      <c r="FH3" s="12">
        <v>115.44132857142858</v>
      </c>
      <c r="FI3" s="24">
        <v>135.75</v>
      </c>
      <c r="FJ3" s="14">
        <v>90</v>
      </c>
      <c r="FK3" s="24">
        <v>101</v>
      </c>
      <c r="FL3" s="14">
        <v>112.81</v>
      </c>
      <c r="FM3" s="24">
        <v>100</v>
      </c>
      <c r="FN3" s="12">
        <v>141.32</v>
      </c>
      <c r="FO3" s="26">
        <v>97</v>
      </c>
      <c r="FP3" s="12">
        <v>117.1</v>
      </c>
      <c r="FQ3" s="24">
        <v>99.18</v>
      </c>
      <c r="FR3" s="12">
        <v>97.09</v>
      </c>
      <c r="FS3" s="24">
        <v>138.28</v>
      </c>
      <c r="FT3" s="14">
        <v>119</v>
      </c>
      <c r="FU3" s="24">
        <v>129.76</v>
      </c>
      <c r="FV3" s="14">
        <v>99.69318562500001</v>
      </c>
      <c r="FW3" s="24">
        <v>125.06</v>
      </c>
      <c r="FX3" s="14">
        <v>109.16</v>
      </c>
      <c r="FY3" s="26">
        <v>95</v>
      </c>
      <c r="FZ3" s="14">
        <v>145.55</v>
      </c>
      <c r="GA3" s="24">
        <v>133.34</v>
      </c>
      <c r="GB3" s="12">
        <v>95.84</v>
      </c>
      <c r="GC3" s="24">
        <v>102.45</v>
      </c>
      <c r="GD3" s="14">
        <v>111.903025</v>
      </c>
      <c r="GE3" s="24">
        <v>98.67</v>
      </c>
      <c r="GF3" s="12">
        <v>136.01</v>
      </c>
      <c r="GG3" s="24">
        <v>96.37</v>
      </c>
      <c r="GH3" s="14">
        <v>125</v>
      </c>
      <c r="GI3" s="24">
        <v>94.03</v>
      </c>
      <c r="GJ3" s="14">
        <v>94.04</v>
      </c>
      <c r="GK3" s="24">
        <v>131.25</v>
      </c>
      <c r="GL3" s="14">
        <v>148.67</v>
      </c>
      <c r="GM3" s="24">
        <v>117</v>
      </c>
      <c r="GN3" s="14">
        <v>120</v>
      </c>
      <c r="GO3" s="24">
        <v>99.71</v>
      </c>
      <c r="GP3" s="14">
        <v>150</v>
      </c>
      <c r="GQ3" s="24">
        <v>122</v>
      </c>
      <c r="GR3" s="14">
        <v>107.88</v>
      </c>
      <c r="GS3" s="24">
        <v>85.54235034443585</v>
      </c>
      <c r="GT3" s="14">
        <v>107.74</v>
      </c>
      <c r="GU3" s="24">
        <v>116.55</v>
      </c>
      <c r="GV3" s="14">
        <v>102.16</v>
      </c>
      <c r="GW3" s="24">
        <v>106.79991</v>
      </c>
      <c r="GX3" s="12">
        <v>120</v>
      </c>
      <c r="GY3" s="24">
        <v>113.97</v>
      </c>
      <c r="GZ3" s="14">
        <v>125</v>
      </c>
      <c r="HA3" s="24">
        <v>93.39</v>
      </c>
      <c r="HB3" s="14">
        <v>85.7768558256793</v>
      </c>
      <c r="HC3" s="24">
        <v>92</v>
      </c>
      <c r="HD3" s="14">
        <v>125</v>
      </c>
      <c r="HE3" s="26">
        <v>128.93</v>
      </c>
      <c r="HF3" s="14">
        <v>125</v>
      </c>
      <c r="HG3" s="24">
        <v>125.45</v>
      </c>
      <c r="HH3" s="12">
        <v>122.49</v>
      </c>
      <c r="HI3" s="26">
        <v>111.78</v>
      </c>
      <c r="HJ3" s="14">
        <v>103.5</v>
      </c>
      <c r="HK3" s="24">
        <v>119.45</v>
      </c>
      <c r="HL3" s="14">
        <v>110.28</v>
      </c>
      <c r="HM3" s="26">
        <v>138.5</v>
      </c>
      <c r="HN3" s="14">
        <v>90.63</v>
      </c>
      <c r="HO3" s="24">
        <v>125</v>
      </c>
      <c r="HP3" s="14">
        <v>110.21</v>
      </c>
      <c r="HQ3" s="24">
        <v>121.82</v>
      </c>
      <c r="HR3" s="14">
        <v>135.08</v>
      </c>
      <c r="HS3" s="24">
        <v>115.86</v>
      </c>
      <c r="HT3" s="14">
        <v>101.13</v>
      </c>
      <c r="HU3" s="26">
        <v>125</v>
      </c>
      <c r="HV3" s="14">
        <v>111.87</v>
      </c>
      <c r="HW3" s="26">
        <v>132.48</v>
      </c>
      <c r="HX3" s="24">
        <v>113.47</v>
      </c>
    </row>
    <row r="4" spans="2:232" ht="12.75">
      <c r="B4" s="2" t="s">
        <v>252</v>
      </c>
      <c r="C4" s="9" t="s">
        <v>321</v>
      </c>
      <c r="D4" s="24">
        <v>82.36</v>
      </c>
      <c r="E4" s="12">
        <v>67.7</v>
      </c>
      <c r="F4" s="24">
        <v>98.48</v>
      </c>
      <c r="G4" s="14">
        <v>77.69</v>
      </c>
      <c r="H4" s="24">
        <v>50.86</v>
      </c>
      <c r="I4" s="19">
        <v>60.99</v>
      </c>
      <c r="J4" s="26">
        <v>80</v>
      </c>
      <c r="K4" s="14">
        <v>50</v>
      </c>
      <c r="L4" s="24">
        <v>66</v>
      </c>
      <c r="M4" s="14">
        <v>55.57</v>
      </c>
      <c r="N4" s="26">
        <v>95.44</v>
      </c>
      <c r="O4" s="14">
        <v>64.24</v>
      </c>
      <c r="P4" s="24">
        <v>61.2</v>
      </c>
      <c r="Q4" s="14">
        <v>63.95</v>
      </c>
      <c r="R4" s="24">
        <v>77.15</v>
      </c>
      <c r="S4" s="12">
        <v>59.18</v>
      </c>
      <c r="T4" s="32">
        <v>72.65</v>
      </c>
      <c r="U4" s="14">
        <v>57.45</v>
      </c>
      <c r="V4" s="24">
        <v>74.38</v>
      </c>
      <c r="W4" s="26">
        <v>71.91535</v>
      </c>
      <c r="X4" s="14">
        <v>78.21308371597567</v>
      </c>
      <c r="Y4" s="24">
        <v>58</v>
      </c>
      <c r="Z4" s="14">
        <v>65.96065004647376</v>
      </c>
      <c r="AA4" s="24">
        <v>62.42</v>
      </c>
      <c r="AB4" s="14">
        <v>55.29</v>
      </c>
      <c r="AC4" s="24">
        <v>67.51</v>
      </c>
      <c r="AD4" s="14">
        <v>57.27</v>
      </c>
      <c r="AE4" s="24">
        <v>86.75</v>
      </c>
      <c r="AF4" s="14">
        <v>73.1</v>
      </c>
      <c r="AG4" s="14">
        <v>71.92</v>
      </c>
      <c r="AH4" s="28">
        <v>58.3</v>
      </c>
      <c r="AI4" s="14">
        <v>89.48</v>
      </c>
      <c r="AJ4" s="28">
        <v>70.09</v>
      </c>
      <c r="AK4" s="12">
        <v>76.76</v>
      </c>
      <c r="AL4" s="26">
        <v>58.83</v>
      </c>
      <c r="AM4" s="14">
        <v>59.5</v>
      </c>
      <c r="AN4" s="24">
        <v>59.75</v>
      </c>
      <c r="AO4" s="14">
        <v>50</v>
      </c>
      <c r="AP4" s="24">
        <v>58.8</v>
      </c>
      <c r="AQ4" s="14">
        <v>87.58</v>
      </c>
      <c r="AR4" s="24">
        <v>93.6975</v>
      </c>
      <c r="AS4" s="14">
        <v>65</v>
      </c>
      <c r="AT4" s="24">
        <v>58.17067307692308</v>
      </c>
      <c r="AU4" s="14">
        <v>59.3</v>
      </c>
      <c r="AV4" s="24">
        <v>61.92</v>
      </c>
      <c r="AW4" s="14">
        <v>65.31</v>
      </c>
      <c r="AX4" s="24">
        <v>70.18</v>
      </c>
      <c r="AY4" s="14">
        <v>70.79</v>
      </c>
      <c r="AZ4" s="14">
        <v>61.42</v>
      </c>
      <c r="BA4" s="24">
        <v>63.23784068069212</v>
      </c>
      <c r="BB4" s="14">
        <v>99</v>
      </c>
      <c r="BC4" s="24">
        <v>74.52</v>
      </c>
      <c r="BD4" s="14">
        <v>74.85</v>
      </c>
      <c r="BE4" s="24">
        <v>72.45</v>
      </c>
      <c r="BF4" s="14">
        <v>82.50040501560001</v>
      </c>
      <c r="BG4" s="26">
        <v>98</v>
      </c>
      <c r="BH4" s="14">
        <v>97</v>
      </c>
      <c r="BI4" s="24">
        <v>87.59</v>
      </c>
      <c r="BJ4" s="12">
        <v>85.04</v>
      </c>
      <c r="BK4" s="62">
        <v>90.5</v>
      </c>
      <c r="BL4" s="14">
        <v>93.8584093326923</v>
      </c>
      <c r="BM4" s="24">
        <v>82.18766015625002</v>
      </c>
      <c r="BN4" s="14">
        <v>72.42</v>
      </c>
      <c r="BO4" s="24">
        <v>75</v>
      </c>
      <c r="BP4" s="14">
        <v>64</v>
      </c>
      <c r="BQ4" s="24">
        <v>87.53</v>
      </c>
      <c r="BR4" s="14">
        <v>51.15686538461539</v>
      </c>
      <c r="BS4" s="32">
        <v>62.95</v>
      </c>
      <c r="BT4" s="14">
        <v>65.18</v>
      </c>
      <c r="BU4" s="24">
        <v>68.25</v>
      </c>
      <c r="BV4" s="14">
        <v>77.55</v>
      </c>
      <c r="BW4" s="24">
        <v>70</v>
      </c>
      <c r="BX4" s="26">
        <v>65.89</v>
      </c>
      <c r="BY4" s="14">
        <v>67.69</v>
      </c>
      <c r="BZ4" s="24">
        <v>73.12</v>
      </c>
      <c r="CA4" s="14">
        <v>63.88</v>
      </c>
      <c r="CB4" s="24">
        <v>68.66</v>
      </c>
      <c r="CC4" s="14">
        <v>57.69</v>
      </c>
      <c r="CD4" s="24">
        <v>73</v>
      </c>
      <c r="CE4" s="14">
        <v>65</v>
      </c>
      <c r="CF4" s="24">
        <v>73.32</v>
      </c>
      <c r="CG4" s="14">
        <v>56.25</v>
      </c>
      <c r="CH4" s="26">
        <v>66.01110576923077</v>
      </c>
      <c r="CI4" s="14">
        <v>55.1</v>
      </c>
      <c r="CJ4" s="24">
        <v>97.15</v>
      </c>
      <c r="CK4" s="14">
        <v>86.89</v>
      </c>
      <c r="CL4" s="24">
        <v>59.554545454545455</v>
      </c>
      <c r="CM4" s="14">
        <v>63.12</v>
      </c>
      <c r="CN4" s="26">
        <v>75</v>
      </c>
      <c r="CO4" s="12">
        <v>77.34</v>
      </c>
      <c r="CP4" s="26">
        <v>50.97</v>
      </c>
      <c r="CQ4" s="14">
        <v>70.66</v>
      </c>
      <c r="CR4" s="28">
        <v>95.68</v>
      </c>
      <c r="CS4" s="19">
        <v>69.84</v>
      </c>
      <c r="CT4" s="26">
        <v>85</v>
      </c>
      <c r="CU4" s="14">
        <v>57.19</v>
      </c>
      <c r="CV4" s="24">
        <v>52.46386357333335</v>
      </c>
      <c r="CW4" s="14">
        <v>86</v>
      </c>
      <c r="CX4" s="24">
        <v>81.04</v>
      </c>
      <c r="CY4" s="14">
        <v>75</v>
      </c>
      <c r="CZ4" s="24">
        <v>63.46</v>
      </c>
      <c r="DA4" s="14">
        <v>70.2</v>
      </c>
      <c r="DB4" s="26">
        <v>78.8</v>
      </c>
      <c r="DC4" s="14">
        <v>78</v>
      </c>
      <c r="DD4" s="24">
        <v>57</v>
      </c>
      <c r="DE4" s="24">
        <v>75.79</v>
      </c>
      <c r="DF4" s="14">
        <v>80.8</v>
      </c>
      <c r="DG4" s="24">
        <v>83.6375</v>
      </c>
      <c r="DH4" s="24">
        <v>67.75</v>
      </c>
      <c r="DI4" s="14">
        <v>81</v>
      </c>
      <c r="DJ4" s="36">
        <v>71.06721605979018</v>
      </c>
      <c r="DK4" s="14">
        <v>85.75</v>
      </c>
      <c r="DL4" s="24">
        <v>77.26</v>
      </c>
      <c r="DM4" s="14">
        <v>68</v>
      </c>
      <c r="DN4" s="24">
        <v>62.29</v>
      </c>
      <c r="DO4" s="14">
        <v>69.66</v>
      </c>
      <c r="DP4" s="24">
        <v>72.744</v>
      </c>
      <c r="DQ4" s="24">
        <v>68</v>
      </c>
      <c r="DR4" s="14">
        <v>95.7125</v>
      </c>
      <c r="DS4" s="24">
        <v>83.2</v>
      </c>
      <c r="DT4" s="14">
        <v>67.88</v>
      </c>
      <c r="DU4" s="28">
        <v>80</v>
      </c>
      <c r="DV4" s="14">
        <v>85</v>
      </c>
      <c r="DW4" s="24">
        <v>68.629</v>
      </c>
      <c r="DX4" s="14">
        <v>55</v>
      </c>
      <c r="DY4" s="24">
        <v>73.6</v>
      </c>
      <c r="DZ4" s="14">
        <v>92</v>
      </c>
      <c r="EA4" s="26">
        <v>72.59</v>
      </c>
      <c r="EB4" s="12">
        <v>64.64</v>
      </c>
      <c r="EC4" s="24">
        <v>52.97</v>
      </c>
      <c r="ED4" s="14">
        <v>86.8</v>
      </c>
      <c r="EE4" s="14">
        <v>78.83</v>
      </c>
      <c r="EF4" s="24">
        <v>80.72168505382163</v>
      </c>
      <c r="EG4" s="14">
        <v>85.04</v>
      </c>
      <c r="EH4" s="24">
        <v>58.86</v>
      </c>
      <c r="EI4" s="14">
        <v>79</v>
      </c>
      <c r="EJ4" s="24">
        <v>70</v>
      </c>
      <c r="EK4" s="41">
        <v>68</v>
      </c>
      <c r="EL4" s="26">
        <v>68.17</v>
      </c>
      <c r="EM4" s="14">
        <v>79.65</v>
      </c>
      <c r="EN4" s="14">
        <v>89.73</v>
      </c>
      <c r="EO4" s="26">
        <v>76.74</v>
      </c>
      <c r="EP4" s="14">
        <v>63.46153846153846</v>
      </c>
      <c r="EQ4" s="24">
        <v>58</v>
      </c>
      <c r="ER4" s="12">
        <v>51.87</v>
      </c>
      <c r="ES4" s="24">
        <v>67.42</v>
      </c>
      <c r="ET4" s="14">
        <v>100</v>
      </c>
      <c r="EU4" s="24">
        <v>90</v>
      </c>
      <c r="EV4" s="14">
        <v>68.66</v>
      </c>
      <c r="EW4" s="26">
        <v>55.23</v>
      </c>
      <c r="EX4" s="14">
        <v>64.62</v>
      </c>
      <c r="EY4" s="24">
        <v>65</v>
      </c>
      <c r="EZ4" s="39">
        <v>80.33</v>
      </c>
      <c r="FA4" s="24">
        <v>61.04</v>
      </c>
      <c r="FB4" s="14">
        <v>68.4159168</v>
      </c>
      <c r="FC4" s="24">
        <v>85.86</v>
      </c>
      <c r="FD4" s="14">
        <v>80</v>
      </c>
      <c r="FE4" s="24">
        <v>71.15</v>
      </c>
      <c r="FF4" s="14">
        <v>81.87752774318908</v>
      </c>
      <c r="FG4" s="24">
        <v>90.03</v>
      </c>
      <c r="FH4" s="12">
        <v>88.59467142857143</v>
      </c>
      <c r="FI4" s="24">
        <v>89.6</v>
      </c>
      <c r="FJ4" s="14">
        <v>50.71</v>
      </c>
      <c r="FK4" s="24">
        <v>67</v>
      </c>
      <c r="FL4" s="14">
        <v>70.45</v>
      </c>
      <c r="FM4" s="24">
        <v>82</v>
      </c>
      <c r="FN4" s="12">
        <v>87.04</v>
      </c>
      <c r="FO4" s="26">
        <v>69</v>
      </c>
      <c r="FP4" s="12">
        <v>78.73</v>
      </c>
      <c r="FQ4" s="24">
        <v>57.82</v>
      </c>
      <c r="FR4" s="12">
        <v>65.03736146660157</v>
      </c>
      <c r="FS4" s="24">
        <v>74.4975</v>
      </c>
      <c r="FT4" s="14">
        <v>89</v>
      </c>
      <c r="FU4" s="24">
        <v>77.86</v>
      </c>
      <c r="FV4" s="14">
        <v>63.441118125</v>
      </c>
      <c r="FW4" s="24">
        <v>68.99</v>
      </c>
      <c r="FX4" s="14">
        <v>63.66</v>
      </c>
      <c r="FY4" s="26">
        <v>80</v>
      </c>
      <c r="FZ4" s="14">
        <v>57.55</v>
      </c>
      <c r="GA4" s="24">
        <v>92.83</v>
      </c>
      <c r="GB4" s="12">
        <v>57.81</v>
      </c>
      <c r="GC4" s="24">
        <v>73.49</v>
      </c>
      <c r="GD4" s="14">
        <v>69.8399</v>
      </c>
      <c r="GE4" s="24">
        <v>60.13</v>
      </c>
      <c r="GF4" s="12">
        <v>90.68</v>
      </c>
      <c r="GG4" s="24">
        <v>68.72</v>
      </c>
      <c r="GH4" s="14">
        <v>75</v>
      </c>
      <c r="GI4" s="24">
        <v>50.04</v>
      </c>
      <c r="GJ4" s="14">
        <v>50.9</v>
      </c>
      <c r="GK4" s="24">
        <v>68.25</v>
      </c>
      <c r="GL4" s="14">
        <v>86.13</v>
      </c>
      <c r="GM4" s="24">
        <v>86</v>
      </c>
      <c r="GN4" s="14">
        <v>85</v>
      </c>
      <c r="GO4" s="24">
        <v>65.39</v>
      </c>
      <c r="GP4" s="14">
        <v>100</v>
      </c>
      <c r="GQ4" s="24">
        <v>62</v>
      </c>
      <c r="GR4" s="14">
        <v>58.85</v>
      </c>
      <c r="GS4" s="24">
        <v>47.96347692446476</v>
      </c>
      <c r="GT4" s="14">
        <v>62.49</v>
      </c>
      <c r="GU4" s="24">
        <v>75.48</v>
      </c>
      <c r="GV4" s="14">
        <v>65.68</v>
      </c>
      <c r="GW4" s="24">
        <v>66.142748</v>
      </c>
      <c r="GX4" s="12">
        <v>93.75</v>
      </c>
      <c r="GY4" s="24">
        <v>75.99</v>
      </c>
      <c r="GZ4" s="14">
        <v>73</v>
      </c>
      <c r="HA4" s="24">
        <v>60.7</v>
      </c>
      <c r="HB4" s="14">
        <v>63.40404045926347</v>
      </c>
      <c r="HC4" s="24">
        <v>73</v>
      </c>
      <c r="HD4" s="14">
        <v>100</v>
      </c>
      <c r="HE4" s="26">
        <v>67.82</v>
      </c>
      <c r="HF4" s="14">
        <v>76</v>
      </c>
      <c r="HG4" s="24">
        <v>79.12</v>
      </c>
      <c r="HH4" s="12">
        <v>73.07</v>
      </c>
      <c r="HI4" s="26">
        <v>69.77</v>
      </c>
      <c r="HJ4" s="14">
        <v>63.51</v>
      </c>
      <c r="HK4" s="24">
        <v>60.25</v>
      </c>
      <c r="HL4" s="14">
        <v>62.27</v>
      </c>
      <c r="HM4" s="26">
        <v>62</v>
      </c>
      <c r="HN4" s="14">
        <v>62.39</v>
      </c>
      <c r="HO4" s="24">
        <v>85</v>
      </c>
      <c r="HP4" s="14">
        <v>67.53</v>
      </c>
      <c r="HQ4" s="24">
        <v>85.72</v>
      </c>
      <c r="HR4" s="14">
        <v>92.88</v>
      </c>
      <c r="HS4" s="24">
        <v>80.92</v>
      </c>
      <c r="HT4" s="14">
        <v>49.35</v>
      </c>
      <c r="HU4" s="26">
        <v>75</v>
      </c>
      <c r="HV4" s="14">
        <v>86.45</v>
      </c>
      <c r="HW4" s="26">
        <v>51.98</v>
      </c>
      <c r="HX4" s="24">
        <v>75.86</v>
      </c>
    </row>
    <row r="5" spans="2:232" ht="12.75">
      <c r="B5" s="2" t="s">
        <v>253</v>
      </c>
      <c r="C5" s="9" t="s">
        <v>322</v>
      </c>
      <c r="D5" s="24">
        <v>91.62</v>
      </c>
      <c r="E5" s="12">
        <v>71.7</v>
      </c>
      <c r="F5" s="24">
        <v>105.79</v>
      </c>
      <c r="G5" s="14">
        <v>88.88</v>
      </c>
      <c r="H5" s="24">
        <v>75.58</v>
      </c>
      <c r="I5" s="19">
        <v>72</v>
      </c>
      <c r="J5" s="26">
        <v>95</v>
      </c>
      <c r="K5" s="14">
        <v>60</v>
      </c>
      <c r="L5" s="24">
        <v>70</v>
      </c>
      <c r="M5" s="14">
        <v>82.72</v>
      </c>
      <c r="N5" s="26">
        <v>104.28</v>
      </c>
      <c r="O5" s="14">
        <v>75.92</v>
      </c>
      <c r="P5" s="24">
        <v>72.5</v>
      </c>
      <c r="Q5" s="14">
        <v>76.61</v>
      </c>
      <c r="R5" s="24">
        <v>92.22</v>
      </c>
      <c r="S5" s="12">
        <v>73.62</v>
      </c>
      <c r="T5" s="32">
        <v>90.8</v>
      </c>
      <c r="U5" s="14">
        <v>68.95</v>
      </c>
      <c r="V5" s="24">
        <v>90.32</v>
      </c>
      <c r="W5" s="26">
        <v>92.740375</v>
      </c>
      <c r="X5" s="16">
        <v>99.06990604023585</v>
      </c>
      <c r="Y5" s="24">
        <v>68</v>
      </c>
      <c r="Z5" s="14">
        <v>92.00898995467652</v>
      </c>
      <c r="AA5" s="24">
        <v>67.69</v>
      </c>
      <c r="AB5" s="14">
        <v>76.92</v>
      </c>
      <c r="AC5" s="24">
        <v>75.57</v>
      </c>
      <c r="AD5" s="14">
        <v>68.45</v>
      </c>
      <c r="AE5" s="24">
        <v>99.87</v>
      </c>
      <c r="AF5" s="14">
        <v>82.35</v>
      </c>
      <c r="AG5" s="14">
        <v>89.91</v>
      </c>
      <c r="AH5" s="28">
        <v>70.07</v>
      </c>
      <c r="AI5" s="14">
        <v>102.75</v>
      </c>
      <c r="AJ5" s="28">
        <v>96.59</v>
      </c>
      <c r="AK5" s="12">
        <v>82.73</v>
      </c>
      <c r="AL5" s="26">
        <v>69</v>
      </c>
      <c r="AM5" s="14">
        <v>72.35</v>
      </c>
      <c r="AN5" s="24">
        <v>95.28</v>
      </c>
      <c r="AO5" s="14">
        <v>60</v>
      </c>
      <c r="AP5" s="24">
        <v>63.38</v>
      </c>
      <c r="AQ5" s="14">
        <v>99.8</v>
      </c>
      <c r="AR5" s="24">
        <v>114</v>
      </c>
      <c r="AS5" s="14">
        <v>85</v>
      </c>
      <c r="AT5" s="24">
        <v>70.6358173076923</v>
      </c>
      <c r="AU5" s="14">
        <v>63.92</v>
      </c>
      <c r="AV5" s="24">
        <v>65.4</v>
      </c>
      <c r="AW5" s="14">
        <v>83.13</v>
      </c>
      <c r="AX5" s="24">
        <v>77.47</v>
      </c>
      <c r="AY5" s="14">
        <v>94.38</v>
      </c>
      <c r="AZ5" s="14">
        <v>80.3</v>
      </c>
      <c r="BA5" s="24">
        <v>73.77748079414081</v>
      </c>
      <c r="BB5" s="14">
        <v>109</v>
      </c>
      <c r="BC5" s="24">
        <v>90.33</v>
      </c>
      <c r="BD5" s="14">
        <v>81.64</v>
      </c>
      <c r="BE5" s="24">
        <v>115.45</v>
      </c>
      <c r="BF5" s="14">
        <v>92.81295564255001</v>
      </c>
      <c r="BG5" s="26">
        <v>107</v>
      </c>
      <c r="BH5" s="14">
        <v>112</v>
      </c>
      <c r="BI5" s="24">
        <v>114.45</v>
      </c>
      <c r="BJ5" s="12">
        <v>102.7</v>
      </c>
      <c r="BK5" s="62">
        <v>111.8</v>
      </c>
      <c r="BL5" s="14">
        <v>112.1</v>
      </c>
      <c r="BM5" s="24">
        <v>98.62519218750003</v>
      </c>
      <c r="BN5" s="14">
        <v>77.13</v>
      </c>
      <c r="BO5" s="24">
        <v>80</v>
      </c>
      <c r="BP5" s="14">
        <v>71</v>
      </c>
      <c r="BQ5" s="24">
        <v>95.1</v>
      </c>
      <c r="BR5" s="14">
        <v>61.97770673076923</v>
      </c>
      <c r="BS5" s="32">
        <v>80.59</v>
      </c>
      <c r="BT5" s="14">
        <v>77.62</v>
      </c>
      <c r="BU5" s="24">
        <v>75.34</v>
      </c>
      <c r="BV5" s="14">
        <v>88.82</v>
      </c>
      <c r="BW5" s="24">
        <v>85</v>
      </c>
      <c r="BX5" s="26">
        <v>72.99</v>
      </c>
      <c r="BY5" s="14">
        <v>80.23</v>
      </c>
      <c r="BZ5" s="24">
        <v>82.26</v>
      </c>
      <c r="CA5" s="14">
        <v>81.21</v>
      </c>
      <c r="CB5" s="24">
        <v>74.7</v>
      </c>
      <c r="CC5" s="12">
        <v>76.92</v>
      </c>
      <c r="CD5" s="24">
        <v>80.96</v>
      </c>
      <c r="CE5" s="14">
        <v>79.33</v>
      </c>
      <c r="CF5" s="24">
        <v>105.59</v>
      </c>
      <c r="CG5" s="14">
        <v>75</v>
      </c>
      <c r="CH5" s="26">
        <v>77.83399038461538</v>
      </c>
      <c r="CI5" s="14">
        <v>68</v>
      </c>
      <c r="CJ5" s="24">
        <v>102.01</v>
      </c>
      <c r="CK5" s="14">
        <v>94.29</v>
      </c>
      <c r="CL5" s="24">
        <v>106.88</v>
      </c>
      <c r="CM5" s="14">
        <v>72.99</v>
      </c>
      <c r="CN5" s="26">
        <v>90</v>
      </c>
      <c r="CO5" s="12">
        <v>87.01</v>
      </c>
      <c r="CP5" s="26">
        <v>60.84</v>
      </c>
      <c r="CQ5" s="14">
        <v>105.97</v>
      </c>
      <c r="CR5" s="28">
        <v>113.29</v>
      </c>
      <c r="CS5" s="19">
        <v>56.36</v>
      </c>
      <c r="CT5" s="26">
        <v>105</v>
      </c>
      <c r="CU5" s="14">
        <v>79.75</v>
      </c>
      <c r="CV5" s="24">
        <v>71.5066785888</v>
      </c>
      <c r="CW5" s="14">
        <v>89.23</v>
      </c>
      <c r="CX5" s="24">
        <v>97.2</v>
      </c>
      <c r="CY5" s="14">
        <v>95</v>
      </c>
      <c r="CZ5" s="24">
        <v>75.11</v>
      </c>
      <c r="DA5" s="14">
        <v>81</v>
      </c>
      <c r="DB5" s="26">
        <v>91.5</v>
      </c>
      <c r="DC5" s="14">
        <v>85</v>
      </c>
      <c r="DD5" s="24">
        <v>69.5</v>
      </c>
      <c r="DE5" s="24">
        <v>88.03</v>
      </c>
      <c r="DF5" s="14">
        <v>105.33</v>
      </c>
      <c r="DG5" s="24">
        <v>103.155</v>
      </c>
      <c r="DH5" s="24">
        <v>75.26</v>
      </c>
      <c r="DI5" s="14">
        <v>103</v>
      </c>
      <c r="DJ5" s="36">
        <v>84.3809117618291</v>
      </c>
      <c r="DK5" s="14">
        <v>94.5</v>
      </c>
      <c r="DL5" s="24">
        <v>89.1</v>
      </c>
      <c r="DM5" s="14">
        <v>85</v>
      </c>
      <c r="DN5" s="24">
        <v>75.7</v>
      </c>
      <c r="DO5" s="14">
        <v>75.25</v>
      </c>
      <c r="DP5" s="24">
        <v>74.368</v>
      </c>
      <c r="DQ5" s="24">
        <v>74</v>
      </c>
      <c r="DR5" s="14">
        <v>103.7725</v>
      </c>
      <c r="DS5" s="24">
        <v>95.09</v>
      </c>
      <c r="DT5" s="14">
        <v>87.88</v>
      </c>
      <c r="DU5" s="28">
        <v>90</v>
      </c>
      <c r="DV5" s="14">
        <v>95</v>
      </c>
      <c r="DW5" s="24">
        <v>73.403</v>
      </c>
      <c r="DX5" s="14">
        <v>80</v>
      </c>
      <c r="DY5" s="24">
        <v>85.9</v>
      </c>
      <c r="DZ5" s="14">
        <v>114.35</v>
      </c>
      <c r="EA5" s="26">
        <v>80.82</v>
      </c>
      <c r="EB5" s="12">
        <v>69.83</v>
      </c>
      <c r="EC5" s="24">
        <v>62.1</v>
      </c>
      <c r="ED5" s="14">
        <v>88.73</v>
      </c>
      <c r="EE5" s="14">
        <v>83.7</v>
      </c>
      <c r="EF5" s="24">
        <v>92.84061528346284</v>
      </c>
      <c r="EG5" s="14">
        <v>92.79</v>
      </c>
      <c r="EH5" s="24">
        <v>92.32</v>
      </c>
      <c r="EI5" s="14">
        <v>90</v>
      </c>
      <c r="EJ5" s="24">
        <v>78.75</v>
      </c>
      <c r="EK5" s="41">
        <v>83</v>
      </c>
      <c r="EL5" s="26">
        <v>92.38</v>
      </c>
      <c r="EM5" s="14">
        <v>81.38</v>
      </c>
      <c r="EN5" s="14">
        <v>98.95</v>
      </c>
      <c r="EO5" s="26">
        <v>91.72</v>
      </c>
      <c r="EP5" s="14">
        <v>75.67307692307692</v>
      </c>
      <c r="EQ5" s="24">
        <v>90</v>
      </c>
      <c r="ER5" s="12">
        <v>75.33</v>
      </c>
      <c r="ES5" s="24">
        <v>78.87</v>
      </c>
      <c r="ET5" s="14">
        <v>120</v>
      </c>
      <c r="EU5" s="24">
        <v>110</v>
      </c>
      <c r="EV5" s="14">
        <v>79.99</v>
      </c>
      <c r="EW5" s="26">
        <v>85.94</v>
      </c>
      <c r="EX5" s="14">
        <v>86.83</v>
      </c>
      <c r="EY5" s="24">
        <v>95</v>
      </c>
      <c r="EZ5" s="39">
        <v>92.55</v>
      </c>
      <c r="FA5" s="24">
        <v>71.66</v>
      </c>
      <c r="FB5" s="14">
        <v>77.54183359999999</v>
      </c>
      <c r="FC5" s="24">
        <v>104.53</v>
      </c>
      <c r="FD5" s="14">
        <v>95</v>
      </c>
      <c r="FE5" s="24">
        <v>84.38</v>
      </c>
      <c r="FF5" s="14">
        <v>101.25750279724922</v>
      </c>
      <c r="FG5" s="24">
        <v>107.73</v>
      </c>
      <c r="FH5" s="12">
        <v>107.74132857142858</v>
      </c>
      <c r="FI5" s="24">
        <v>95.03</v>
      </c>
      <c r="FJ5" s="14">
        <v>83.06</v>
      </c>
      <c r="FK5" s="24">
        <v>78</v>
      </c>
      <c r="FL5" s="14">
        <v>89.7</v>
      </c>
      <c r="FM5" s="24">
        <v>100</v>
      </c>
      <c r="FN5" s="12">
        <v>101.3</v>
      </c>
      <c r="FO5" s="26">
        <v>81</v>
      </c>
      <c r="FP5" s="12">
        <v>90.53</v>
      </c>
      <c r="FQ5" s="24">
        <v>69.27</v>
      </c>
      <c r="FR5" s="12">
        <v>75.80897962558593</v>
      </c>
      <c r="FS5" s="24">
        <v>105.538125</v>
      </c>
      <c r="FT5" s="14">
        <v>111</v>
      </c>
      <c r="FU5" s="24">
        <v>91.83</v>
      </c>
      <c r="FV5" s="14">
        <v>72.50413499999999</v>
      </c>
      <c r="FW5" s="24">
        <v>87.49</v>
      </c>
      <c r="FX5" s="14">
        <v>81.86</v>
      </c>
      <c r="FY5" s="26">
        <v>85</v>
      </c>
      <c r="FZ5" s="14">
        <v>68.34</v>
      </c>
      <c r="GA5" s="24">
        <v>103.42</v>
      </c>
      <c r="GB5" s="12">
        <v>73.87</v>
      </c>
      <c r="GC5" s="24">
        <v>85.37</v>
      </c>
      <c r="GD5" s="14">
        <v>84.3436847</v>
      </c>
      <c r="GE5" s="24">
        <v>69.47</v>
      </c>
      <c r="GF5" s="12">
        <v>110.83</v>
      </c>
      <c r="GG5" s="24">
        <v>78.88</v>
      </c>
      <c r="GH5" s="14">
        <v>85</v>
      </c>
      <c r="GI5" s="24">
        <v>67.89</v>
      </c>
      <c r="GJ5" s="14">
        <v>60.24</v>
      </c>
      <c r="GK5" s="24">
        <v>78.75</v>
      </c>
      <c r="GL5" s="14">
        <v>102.16</v>
      </c>
      <c r="GM5" s="24">
        <v>94</v>
      </c>
      <c r="GN5" s="14">
        <v>92</v>
      </c>
      <c r="GO5" s="24">
        <v>75.37</v>
      </c>
      <c r="GP5" s="14">
        <v>120</v>
      </c>
      <c r="GQ5" s="24">
        <v>82</v>
      </c>
      <c r="GR5" s="14">
        <v>76.5</v>
      </c>
      <c r="GS5" s="24">
        <v>82.24747142641425</v>
      </c>
      <c r="GT5" s="14">
        <v>75.42</v>
      </c>
      <c r="GU5" s="24">
        <v>86.58</v>
      </c>
      <c r="GV5" s="14">
        <v>79.06</v>
      </c>
      <c r="GW5" s="24">
        <v>79.346582</v>
      </c>
      <c r="GX5" s="12">
        <v>105</v>
      </c>
      <c r="GY5" s="24">
        <v>88.57</v>
      </c>
      <c r="GZ5" s="14">
        <v>88</v>
      </c>
      <c r="HA5" s="24">
        <v>74.71</v>
      </c>
      <c r="HB5" s="14">
        <v>71.86943005736677</v>
      </c>
      <c r="HC5" s="24">
        <v>85</v>
      </c>
      <c r="HD5" s="14">
        <v>115</v>
      </c>
      <c r="HE5" s="26">
        <v>78.16</v>
      </c>
      <c r="HF5" s="14">
        <v>85.5</v>
      </c>
      <c r="HG5" s="24">
        <v>93.45</v>
      </c>
      <c r="HH5" s="12">
        <v>83.91</v>
      </c>
      <c r="HI5" s="26">
        <v>88.62</v>
      </c>
      <c r="HJ5" s="14">
        <v>69.02</v>
      </c>
      <c r="HK5" s="24">
        <v>82.4</v>
      </c>
      <c r="HL5" s="14">
        <v>76.87</v>
      </c>
      <c r="HM5" s="26">
        <v>90</v>
      </c>
      <c r="HN5" s="14">
        <v>66.73</v>
      </c>
      <c r="HO5" s="24">
        <v>105</v>
      </c>
      <c r="HP5" s="14">
        <v>74.21</v>
      </c>
      <c r="HQ5" s="24">
        <v>112.79</v>
      </c>
      <c r="HR5" s="14">
        <v>109.27</v>
      </c>
      <c r="HS5" s="24">
        <v>101.16</v>
      </c>
      <c r="HT5" s="14">
        <v>79.09</v>
      </c>
      <c r="HU5" s="26">
        <v>92</v>
      </c>
      <c r="HV5" s="14">
        <v>96.62</v>
      </c>
      <c r="HW5" s="26">
        <v>79.58</v>
      </c>
      <c r="HX5" s="24">
        <v>86.99</v>
      </c>
    </row>
    <row r="6" spans="2:232" ht="12.75">
      <c r="B6" s="2" t="s">
        <v>254</v>
      </c>
      <c r="C6" s="9" t="s">
        <v>312</v>
      </c>
      <c r="D6" s="24">
        <v>66.91</v>
      </c>
      <c r="E6" s="12">
        <v>70.99</v>
      </c>
      <c r="F6" s="24">
        <v>98.48</v>
      </c>
      <c r="G6" s="14">
        <v>68.87</v>
      </c>
      <c r="H6" s="24">
        <v>66.77</v>
      </c>
      <c r="I6" s="19">
        <v>60.15</v>
      </c>
      <c r="J6" s="26">
        <v>70</v>
      </c>
      <c r="K6" s="14">
        <v>60</v>
      </c>
      <c r="L6" s="24">
        <v>66</v>
      </c>
      <c r="M6" s="14">
        <v>86.41</v>
      </c>
      <c r="N6" s="26">
        <v>71.05</v>
      </c>
      <c r="O6" s="14">
        <v>64.24</v>
      </c>
      <c r="P6" s="24">
        <v>57.6</v>
      </c>
      <c r="Q6" s="14">
        <v>101</v>
      </c>
      <c r="R6" s="24">
        <v>65.4</v>
      </c>
      <c r="S6" s="12">
        <v>57.4</v>
      </c>
      <c r="T6" s="32">
        <v>83.8</v>
      </c>
      <c r="U6" s="14">
        <v>56.44</v>
      </c>
      <c r="V6" s="24">
        <v>69.07</v>
      </c>
      <c r="W6" s="26">
        <v>70.90785</v>
      </c>
      <c r="X6" s="14">
        <v>78.21308371597567</v>
      </c>
      <c r="Y6" s="24">
        <v>72</v>
      </c>
      <c r="Z6" s="14">
        <v>59.07130177127275</v>
      </c>
      <c r="AA6" s="24">
        <v>72.31</v>
      </c>
      <c r="AB6" s="14">
        <v>59.62</v>
      </c>
      <c r="AC6" s="24">
        <v>69.52</v>
      </c>
      <c r="AD6" s="14">
        <v>66.27</v>
      </c>
      <c r="AE6" s="24">
        <v>61.48</v>
      </c>
      <c r="AF6" s="14">
        <v>63</v>
      </c>
      <c r="AG6" s="14">
        <v>79.33</v>
      </c>
      <c r="AH6" s="28">
        <v>58.03</v>
      </c>
      <c r="AI6" s="14">
        <v>91.73</v>
      </c>
      <c r="AJ6" s="28">
        <v>77.65</v>
      </c>
      <c r="AK6" s="12">
        <v>75.04</v>
      </c>
      <c r="AL6" s="26">
        <v>74.42</v>
      </c>
      <c r="AM6" s="14">
        <v>65.38</v>
      </c>
      <c r="AN6" s="24">
        <v>59.75</v>
      </c>
      <c r="AO6" s="14">
        <v>92.5</v>
      </c>
      <c r="AP6" s="24">
        <v>76.8</v>
      </c>
      <c r="AQ6" s="14">
        <v>73.62</v>
      </c>
      <c r="AR6" s="24">
        <v>82.11125</v>
      </c>
      <c r="AS6" s="14">
        <v>58</v>
      </c>
      <c r="AT6" s="24">
        <v>63.15673076923077</v>
      </c>
      <c r="AU6" s="14">
        <v>58.96</v>
      </c>
      <c r="AV6" s="24">
        <v>61.92</v>
      </c>
      <c r="AW6" s="14">
        <v>64.41</v>
      </c>
      <c r="AX6" s="24">
        <v>72.92</v>
      </c>
      <c r="AY6" s="14">
        <v>59.11</v>
      </c>
      <c r="AZ6" s="14">
        <v>61.42</v>
      </c>
      <c r="BA6" s="24">
        <v>68.50766073741646</v>
      </c>
      <c r="BB6" s="14">
        <v>99</v>
      </c>
      <c r="BC6" s="24">
        <v>74.52</v>
      </c>
      <c r="BD6" s="14">
        <v>59.49</v>
      </c>
      <c r="BE6" s="24">
        <v>69.97</v>
      </c>
      <c r="BF6" s="14">
        <v>76.31287463942999</v>
      </c>
      <c r="BG6" s="26">
        <v>78</v>
      </c>
      <c r="BH6" s="14">
        <v>100</v>
      </c>
      <c r="BI6" s="24">
        <v>91.1</v>
      </c>
      <c r="BJ6" s="12">
        <v>100.47</v>
      </c>
      <c r="BK6" s="62">
        <v>100.73</v>
      </c>
      <c r="BL6" s="14">
        <v>82.81624352884614</v>
      </c>
      <c r="BM6" s="24">
        <v>87.6668375</v>
      </c>
      <c r="BN6" s="14">
        <v>66.17</v>
      </c>
      <c r="BO6" s="24">
        <v>75</v>
      </c>
      <c r="BP6" s="14">
        <v>76</v>
      </c>
      <c r="BQ6" s="24">
        <v>85.2</v>
      </c>
      <c r="BR6" s="14">
        <v>54.04938461538462</v>
      </c>
      <c r="BS6" s="32">
        <v>72.31</v>
      </c>
      <c r="BT6" s="14">
        <v>57.71</v>
      </c>
      <c r="BU6" s="24">
        <v>68.26</v>
      </c>
      <c r="BV6" s="14">
        <v>77.55</v>
      </c>
      <c r="BW6" s="24">
        <v>70</v>
      </c>
      <c r="BX6" s="26">
        <v>80.8</v>
      </c>
      <c r="BY6" s="14">
        <v>51</v>
      </c>
      <c r="BZ6" s="24">
        <v>86.83</v>
      </c>
      <c r="CA6" s="14">
        <v>62.21</v>
      </c>
      <c r="CB6" s="24">
        <v>73.04</v>
      </c>
      <c r="CC6" s="14">
        <v>58.52</v>
      </c>
      <c r="CD6" s="24">
        <v>53.37</v>
      </c>
      <c r="CE6" s="14">
        <v>68.09</v>
      </c>
      <c r="CF6" s="24">
        <v>100.4</v>
      </c>
      <c r="CG6" s="14">
        <v>60.94</v>
      </c>
      <c r="CH6" s="26">
        <v>76.84875</v>
      </c>
      <c r="CI6" s="14">
        <v>52.96</v>
      </c>
      <c r="CJ6" s="24">
        <v>97</v>
      </c>
      <c r="CK6" s="14">
        <v>94.29</v>
      </c>
      <c r="CL6" s="24">
        <v>57.42148760330578</v>
      </c>
      <c r="CM6" s="14">
        <v>60.53</v>
      </c>
      <c r="CN6" s="26">
        <v>75</v>
      </c>
      <c r="CO6" s="12">
        <v>91.83</v>
      </c>
      <c r="CP6" s="26">
        <v>58.3</v>
      </c>
      <c r="CQ6" s="14">
        <v>70.66</v>
      </c>
      <c r="CR6" s="28">
        <v>99.38</v>
      </c>
      <c r="CS6" s="19">
        <v>58.51</v>
      </c>
      <c r="CT6" s="26">
        <v>79.13</v>
      </c>
      <c r="CU6" s="14">
        <v>68.34</v>
      </c>
      <c r="CV6" s="24">
        <v>68.6</v>
      </c>
      <c r="CW6" s="14">
        <v>84.66</v>
      </c>
      <c r="CX6" s="24">
        <v>89.78</v>
      </c>
      <c r="CY6" s="14">
        <v>81</v>
      </c>
      <c r="CZ6" s="24">
        <v>78.6</v>
      </c>
      <c r="DA6" s="14">
        <v>81</v>
      </c>
      <c r="DB6" s="26">
        <v>99.1</v>
      </c>
      <c r="DC6" s="14">
        <v>78</v>
      </c>
      <c r="DD6" s="24">
        <v>55.1</v>
      </c>
      <c r="DE6" s="24">
        <v>83.4</v>
      </c>
      <c r="DF6" s="14">
        <v>67.03</v>
      </c>
      <c r="DG6" s="24">
        <v>89.7</v>
      </c>
      <c r="DH6" s="24">
        <v>64.77</v>
      </c>
      <c r="DI6" s="14">
        <v>82</v>
      </c>
      <c r="DJ6" s="36">
        <v>74.34355000000001</v>
      </c>
      <c r="DK6" s="14">
        <v>72.8</v>
      </c>
      <c r="DL6" s="24">
        <v>88.31</v>
      </c>
      <c r="DM6" s="14">
        <v>85</v>
      </c>
      <c r="DN6" s="24">
        <v>73.25</v>
      </c>
      <c r="DO6" s="14">
        <v>73.13</v>
      </c>
      <c r="DP6" s="24">
        <v>72.744</v>
      </c>
      <c r="DQ6" s="24">
        <v>68</v>
      </c>
      <c r="DR6" s="14">
        <v>76.57</v>
      </c>
      <c r="DS6" s="24">
        <v>89.15</v>
      </c>
      <c r="DT6" s="14">
        <v>65.64</v>
      </c>
      <c r="DU6" s="28">
        <v>100</v>
      </c>
      <c r="DV6" s="14">
        <v>80</v>
      </c>
      <c r="DW6" s="24">
        <v>76.76900000000002</v>
      </c>
      <c r="DX6" s="14">
        <v>62</v>
      </c>
      <c r="DY6" s="24">
        <v>85.74</v>
      </c>
      <c r="DZ6" s="14">
        <v>81.74</v>
      </c>
      <c r="EA6" s="26">
        <v>64.35</v>
      </c>
      <c r="EB6" s="12">
        <v>56.07</v>
      </c>
      <c r="EC6" s="24">
        <v>53.39</v>
      </c>
      <c r="ED6" s="14">
        <v>67.95</v>
      </c>
      <c r="EE6" s="14">
        <v>78.29</v>
      </c>
      <c r="EF6" s="24">
        <v>80.4798403228072</v>
      </c>
      <c r="EG6" s="14">
        <v>95.87</v>
      </c>
      <c r="EH6" s="24">
        <v>72.58</v>
      </c>
      <c r="EI6" s="14">
        <v>70</v>
      </c>
      <c r="EJ6" s="24">
        <v>73.5</v>
      </c>
      <c r="EK6" s="41">
        <v>68</v>
      </c>
      <c r="EL6" s="26">
        <v>70.84</v>
      </c>
      <c r="EM6" s="14">
        <v>72.33</v>
      </c>
      <c r="EN6" s="14">
        <v>88.54</v>
      </c>
      <c r="EO6" s="26">
        <v>82.36</v>
      </c>
      <c r="EP6" s="14">
        <v>75</v>
      </c>
      <c r="EQ6" s="24">
        <v>82</v>
      </c>
      <c r="ER6" s="12">
        <v>51.87</v>
      </c>
      <c r="ES6" s="24">
        <v>68.55</v>
      </c>
      <c r="ET6" s="14">
        <v>100</v>
      </c>
      <c r="EU6" s="24">
        <v>90</v>
      </c>
      <c r="EV6" s="14">
        <v>68.63</v>
      </c>
      <c r="EW6" s="26">
        <v>75.26</v>
      </c>
      <c r="EX6" s="14">
        <v>62.6</v>
      </c>
      <c r="EY6" s="24">
        <v>70</v>
      </c>
      <c r="EZ6" s="39">
        <v>72.91</v>
      </c>
      <c r="FA6" s="24">
        <v>62.45</v>
      </c>
      <c r="FB6" s="14">
        <v>71.148</v>
      </c>
      <c r="FC6" s="24">
        <v>96.64</v>
      </c>
      <c r="FD6" s="14">
        <v>90</v>
      </c>
      <c r="FE6" s="24">
        <v>71.15</v>
      </c>
      <c r="FF6" s="14">
        <v>68.46062193653202</v>
      </c>
      <c r="FG6" s="24">
        <v>90.03</v>
      </c>
      <c r="FH6" s="12">
        <v>73.88088571428571</v>
      </c>
      <c r="FI6" s="24">
        <v>67.88</v>
      </c>
      <c r="FJ6" s="14">
        <v>73.91</v>
      </c>
      <c r="FK6" s="24">
        <v>67</v>
      </c>
      <c r="FL6" s="14">
        <v>89.21</v>
      </c>
      <c r="FM6" s="24">
        <v>97</v>
      </c>
      <c r="FN6" s="12">
        <v>87.04</v>
      </c>
      <c r="FO6" s="26">
        <v>69</v>
      </c>
      <c r="FP6" s="12">
        <v>80.69</v>
      </c>
      <c r="FQ6" s="24">
        <v>78.51</v>
      </c>
      <c r="FR6" s="12">
        <v>80.39195305066406</v>
      </c>
      <c r="FS6" s="24">
        <v>52.148250000000004</v>
      </c>
      <c r="FT6" s="14">
        <v>83</v>
      </c>
      <c r="FU6" s="24">
        <v>94.82</v>
      </c>
      <c r="FV6" s="14">
        <v>63.441118125</v>
      </c>
      <c r="FW6" s="24">
        <v>70.15</v>
      </c>
      <c r="FX6" s="14">
        <v>63.66</v>
      </c>
      <c r="FY6" s="26">
        <v>87</v>
      </c>
      <c r="FZ6" s="14">
        <v>94.94</v>
      </c>
      <c r="GA6" s="24">
        <v>88.16</v>
      </c>
      <c r="GB6" s="12">
        <v>53.32</v>
      </c>
      <c r="GC6" s="24">
        <v>69.73</v>
      </c>
      <c r="GD6" s="14">
        <v>86.96</v>
      </c>
      <c r="GE6" s="24">
        <v>65.18</v>
      </c>
      <c r="GF6" s="12">
        <v>90.68</v>
      </c>
      <c r="GG6" s="24">
        <v>62.9</v>
      </c>
      <c r="GH6" s="14">
        <v>90</v>
      </c>
      <c r="GI6" s="24">
        <v>52.67</v>
      </c>
      <c r="GJ6" s="14">
        <v>53.49</v>
      </c>
      <c r="GK6" s="24">
        <v>68.25</v>
      </c>
      <c r="GL6" s="14">
        <v>84.13</v>
      </c>
      <c r="GM6" s="24">
        <v>94</v>
      </c>
      <c r="GN6" s="14">
        <v>85</v>
      </c>
      <c r="GO6" s="24">
        <v>52.53</v>
      </c>
      <c r="GP6" s="14">
        <v>99</v>
      </c>
      <c r="GQ6" s="24">
        <v>52</v>
      </c>
      <c r="GR6" s="14">
        <v>63.75</v>
      </c>
      <c r="GS6" s="24">
        <v>61.47630376350374</v>
      </c>
      <c r="GT6" s="14">
        <v>72</v>
      </c>
      <c r="GU6" s="24">
        <v>83.25</v>
      </c>
      <c r="GV6" s="14">
        <v>62.04</v>
      </c>
      <c r="GW6" s="24">
        <v>91.504756</v>
      </c>
      <c r="GX6" s="12">
        <v>82.5</v>
      </c>
      <c r="GY6" s="24">
        <v>83.71</v>
      </c>
      <c r="GZ6" s="14">
        <v>64</v>
      </c>
      <c r="HA6" s="24">
        <v>56.03</v>
      </c>
      <c r="HB6" s="14">
        <v>63.23127740624095</v>
      </c>
      <c r="HC6" s="24">
        <v>68</v>
      </c>
      <c r="HD6" s="14">
        <v>100</v>
      </c>
      <c r="HE6" s="26">
        <v>98.56</v>
      </c>
      <c r="HF6" s="14">
        <v>68.07</v>
      </c>
      <c r="HG6" s="24">
        <v>74.87</v>
      </c>
      <c r="HH6" s="12">
        <v>74.38</v>
      </c>
      <c r="HI6" s="26">
        <v>83.1</v>
      </c>
      <c r="HJ6" s="14">
        <v>60.89</v>
      </c>
      <c r="HK6" s="24">
        <v>56.7</v>
      </c>
      <c r="HL6" s="14">
        <v>68.27</v>
      </c>
      <c r="HM6" s="26">
        <v>94</v>
      </c>
      <c r="HN6" s="14">
        <v>69.79</v>
      </c>
      <c r="HO6" s="24">
        <v>78</v>
      </c>
      <c r="HP6" s="14">
        <v>76.78</v>
      </c>
      <c r="HQ6" s="24">
        <v>85.72</v>
      </c>
      <c r="HR6" s="14">
        <v>92.88</v>
      </c>
      <c r="HS6" s="24">
        <v>95.47</v>
      </c>
      <c r="HT6" s="14">
        <v>62.8</v>
      </c>
      <c r="HU6" s="26">
        <v>75</v>
      </c>
      <c r="HV6" s="14">
        <v>73.23</v>
      </c>
      <c r="HW6" s="26">
        <v>86.58</v>
      </c>
      <c r="HX6" s="24">
        <v>65</v>
      </c>
    </row>
    <row r="7" spans="2:232" ht="12.75">
      <c r="B7" s="2" t="s">
        <v>255</v>
      </c>
      <c r="C7" s="9" t="s">
        <v>311</v>
      </c>
      <c r="D7" s="24">
        <v>77.21</v>
      </c>
      <c r="E7" s="12">
        <v>77.39</v>
      </c>
      <c r="F7" s="24">
        <v>105.79</v>
      </c>
      <c r="G7" s="14">
        <v>80.46</v>
      </c>
      <c r="H7" s="24">
        <v>76.83</v>
      </c>
      <c r="I7" s="19">
        <v>85.56</v>
      </c>
      <c r="J7" s="26">
        <v>85</v>
      </c>
      <c r="K7" s="14">
        <v>70</v>
      </c>
      <c r="L7" s="24">
        <v>70</v>
      </c>
      <c r="M7" s="14">
        <v>97.99</v>
      </c>
      <c r="N7" s="26">
        <v>75.93</v>
      </c>
      <c r="O7" s="14">
        <v>75.92</v>
      </c>
      <c r="P7" s="24">
        <v>69.1</v>
      </c>
      <c r="Q7" s="14">
        <v>115</v>
      </c>
      <c r="R7" s="24">
        <v>76.3</v>
      </c>
      <c r="S7" s="12">
        <v>74.41</v>
      </c>
      <c r="T7" s="32">
        <v>101.9</v>
      </c>
      <c r="U7" s="14">
        <v>70.39</v>
      </c>
      <c r="V7" s="24">
        <v>85.01</v>
      </c>
      <c r="W7" s="26">
        <v>92.740375</v>
      </c>
      <c r="X7" s="14">
        <v>93.85570045917079</v>
      </c>
      <c r="Y7" s="24">
        <v>85</v>
      </c>
      <c r="Z7" s="14">
        <v>71.76797455954623</v>
      </c>
      <c r="AA7" s="24">
        <v>82.31</v>
      </c>
      <c r="AB7" s="14">
        <v>78.85</v>
      </c>
      <c r="AC7" s="24">
        <v>79.6</v>
      </c>
      <c r="AD7" s="14">
        <v>74.82</v>
      </c>
      <c r="AE7" s="24">
        <v>88.12</v>
      </c>
      <c r="AF7" s="14">
        <v>72.65</v>
      </c>
      <c r="AG7" s="14">
        <v>97.31</v>
      </c>
      <c r="AH7" s="28">
        <v>71.12</v>
      </c>
      <c r="AI7" s="14">
        <v>105.5</v>
      </c>
      <c r="AJ7" s="28">
        <v>100.56</v>
      </c>
      <c r="AK7" s="12">
        <v>81.03</v>
      </c>
      <c r="AL7" s="26">
        <v>87.28</v>
      </c>
      <c r="AM7" s="14">
        <v>78.47</v>
      </c>
      <c r="AN7" s="24">
        <v>78.74</v>
      </c>
      <c r="AO7" s="14">
        <v>110</v>
      </c>
      <c r="AP7" s="24">
        <v>86.4</v>
      </c>
      <c r="AQ7" s="14">
        <v>77.47</v>
      </c>
      <c r="AR7" s="24">
        <v>110</v>
      </c>
      <c r="AS7" s="14">
        <v>68</v>
      </c>
      <c r="AT7" s="24">
        <v>73.95985576923077</v>
      </c>
      <c r="AU7" s="14">
        <v>71.24</v>
      </c>
      <c r="AV7" s="24">
        <v>70.17</v>
      </c>
      <c r="AW7" s="14">
        <v>81.95</v>
      </c>
      <c r="AX7" s="24">
        <v>91.15</v>
      </c>
      <c r="AY7" s="14">
        <v>85.63</v>
      </c>
      <c r="AZ7" s="14">
        <v>80.3</v>
      </c>
      <c r="BA7" s="24">
        <v>79.04730085086516</v>
      </c>
      <c r="BB7" s="14">
        <v>109</v>
      </c>
      <c r="BC7" s="24">
        <v>90.33</v>
      </c>
      <c r="BD7" s="14">
        <v>63.33</v>
      </c>
      <c r="BE7" s="24">
        <v>87.46</v>
      </c>
      <c r="BF7" s="14">
        <v>88.68793539177001</v>
      </c>
      <c r="BG7" s="26">
        <v>83</v>
      </c>
      <c r="BH7" s="14">
        <v>120</v>
      </c>
      <c r="BI7" s="24">
        <v>103.94</v>
      </c>
      <c r="BJ7" s="12">
        <v>131.7</v>
      </c>
      <c r="BK7" s="62">
        <v>111.8</v>
      </c>
      <c r="BL7" s="14">
        <v>101.58792539538462</v>
      </c>
      <c r="BM7" s="24">
        <v>104.10436953125</v>
      </c>
      <c r="BN7" s="14">
        <v>76.68</v>
      </c>
      <c r="BO7" s="24">
        <v>90</v>
      </c>
      <c r="BP7" s="14">
        <v>86</v>
      </c>
      <c r="BQ7" s="24">
        <v>93.1</v>
      </c>
      <c r="BR7" s="14">
        <v>68.45541826923078</v>
      </c>
      <c r="BS7" s="32">
        <v>76.99</v>
      </c>
      <c r="BT7" s="14">
        <v>71.58</v>
      </c>
      <c r="BU7" s="24">
        <v>75.34</v>
      </c>
      <c r="BV7" s="14">
        <v>88.82</v>
      </c>
      <c r="BW7" s="24">
        <v>85</v>
      </c>
      <c r="BX7" s="26">
        <v>91.52</v>
      </c>
      <c r="BY7" s="14">
        <v>67.69</v>
      </c>
      <c r="BZ7" s="24">
        <v>77.69</v>
      </c>
      <c r="CA7" s="14">
        <v>78.22</v>
      </c>
      <c r="CB7" s="24">
        <v>82.51</v>
      </c>
      <c r="CC7" s="14">
        <v>64.53</v>
      </c>
      <c r="CD7" s="24">
        <v>68.29</v>
      </c>
      <c r="CE7" s="14">
        <v>96.23</v>
      </c>
      <c r="CF7" s="24">
        <v>119.96</v>
      </c>
      <c r="CG7" s="14">
        <v>79.69</v>
      </c>
      <c r="CH7" s="26">
        <v>88.67163461538462</v>
      </c>
      <c r="CI7" s="14">
        <v>68</v>
      </c>
      <c r="CJ7" s="24">
        <v>110.88</v>
      </c>
      <c r="CK7" s="14">
        <v>86.89</v>
      </c>
      <c r="CL7" s="24">
        <v>67.54545454545453</v>
      </c>
      <c r="CM7" s="14">
        <v>68.7</v>
      </c>
      <c r="CN7" s="26">
        <v>90</v>
      </c>
      <c r="CO7" s="12">
        <v>98.23</v>
      </c>
      <c r="CP7" s="26">
        <v>71.38</v>
      </c>
      <c r="CQ7" s="14">
        <v>94.29</v>
      </c>
      <c r="CR7" s="28">
        <v>117.37</v>
      </c>
      <c r="CS7" s="19">
        <v>72.19</v>
      </c>
      <c r="CT7" s="26">
        <v>99.87</v>
      </c>
      <c r="CU7" s="14">
        <v>74.44</v>
      </c>
      <c r="CV7" s="24">
        <v>70.57265585066668</v>
      </c>
      <c r="CW7" s="14">
        <v>87.87</v>
      </c>
      <c r="CX7" s="24">
        <v>107.75</v>
      </c>
      <c r="CY7" s="14">
        <v>95</v>
      </c>
      <c r="CZ7" s="24">
        <v>82.18</v>
      </c>
      <c r="DA7" s="14">
        <v>109</v>
      </c>
      <c r="DB7" s="26">
        <v>106.75</v>
      </c>
      <c r="DC7" s="14">
        <v>85</v>
      </c>
      <c r="DD7" s="24">
        <v>69.5</v>
      </c>
      <c r="DE7" s="24">
        <v>89.66</v>
      </c>
      <c r="DF7" s="14">
        <v>95.77</v>
      </c>
      <c r="DG7" s="24">
        <v>100</v>
      </c>
      <c r="DH7" s="24">
        <v>72.76</v>
      </c>
      <c r="DI7" s="14">
        <v>116</v>
      </c>
      <c r="DJ7" s="36">
        <v>94.1377</v>
      </c>
      <c r="DK7" s="14">
        <v>91.25</v>
      </c>
      <c r="DL7" s="24">
        <v>99.5</v>
      </c>
      <c r="DM7" s="14">
        <v>106.25</v>
      </c>
      <c r="DN7" s="24">
        <v>83.26</v>
      </c>
      <c r="DO7" s="14">
        <v>80.05</v>
      </c>
      <c r="DP7" s="24">
        <v>74.368</v>
      </c>
      <c r="DQ7" s="24">
        <v>80</v>
      </c>
      <c r="DR7" s="14">
        <v>87.6525</v>
      </c>
      <c r="DS7" s="24">
        <v>95.09</v>
      </c>
      <c r="DT7" s="14">
        <v>85.64</v>
      </c>
      <c r="DU7" s="28">
        <v>110</v>
      </c>
      <c r="DV7" s="14">
        <v>90</v>
      </c>
      <c r="DW7" s="24">
        <v>78.683</v>
      </c>
      <c r="DX7" s="14">
        <v>80</v>
      </c>
      <c r="DY7" s="24">
        <v>106.32</v>
      </c>
      <c r="DZ7" s="14">
        <v>116.44</v>
      </c>
      <c r="EA7" s="26">
        <v>105.55</v>
      </c>
      <c r="EB7" s="12">
        <v>62.88</v>
      </c>
      <c r="EC7" s="24">
        <v>64.24</v>
      </c>
      <c r="ED7" s="14">
        <v>77.63</v>
      </c>
      <c r="EE7" s="14">
        <v>94.7</v>
      </c>
      <c r="EF7" s="24">
        <v>91.03558871489822</v>
      </c>
      <c r="EG7" s="14">
        <v>115.82</v>
      </c>
      <c r="EH7" s="24">
        <v>77.57</v>
      </c>
      <c r="EI7" s="14">
        <v>90</v>
      </c>
      <c r="EJ7" s="24">
        <v>87.5</v>
      </c>
      <c r="EK7" s="41">
        <v>75</v>
      </c>
      <c r="EL7" s="26">
        <v>94.09</v>
      </c>
      <c r="EM7" s="14">
        <v>82.34</v>
      </c>
      <c r="EN7" s="14">
        <v>104.63</v>
      </c>
      <c r="EO7" s="26">
        <v>91.72</v>
      </c>
      <c r="EP7" s="14">
        <v>86.15384615384615</v>
      </c>
      <c r="EQ7" s="24">
        <v>102</v>
      </c>
      <c r="ER7" s="12">
        <v>75.33</v>
      </c>
      <c r="ES7" s="24">
        <v>84.76</v>
      </c>
      <c r="ET7" s="14">
        <v>120</v>
      </c>
      <c r="EU7" s="24">
        <v>110</v>
      </c>
      <c r="EV7" s="14">
        <v>79.95</v>
      </c>
      <c r="EW7" s="26">
        <v>85.94</v>
      </c>
      <c r="EX7" s="14">
        <v>84.81</v>
      </c>
      <c r="EY7" s="24">
        <v>80</v>
      </c>
      <c r="EZ7" s="39">
        <v>91.08</v>
      </c>
      <c r="FA7" s="24">
        <v>86.33</v>
      </c>
      <c r="FB7" s="14">
        <v>77.54183359999999</v>
      </c>
      <c r="FC7" s="24">
        <v>116.55</v>
      </c>
      <c r="FD7" s="14">
        <v>95</v>
      </c>
      <c r="FE7" s="24">
        <v>84.38</v>
      </c>
      <c r="FF7" s="14">
        <v>84.74438795828672</v>
      </c>
      <c r="FG7" s="24">
        <v>109.74</v>
      </c>
      <c r="FH7" s="12">
        <v>103.59211666666666</v>
      </c>
      <c r="FI7" s="24">
        <v>88.24</v>
      </c>
      <c r="FJ7" s="14">
        <v>83.79</v>
      </c>
      <c r="FK7" s="24">
        <v>78</v>
      </c>
      <c r="FL7" s="14">
        <v>92.9</v>
      </c>
      <c r="FM7" s="24">
        <v>100</v>
      </c>
      <c r="FN7" s="12">
        <v>101.3</v>
      </c>
      <c r="FO7" s="26">
        <v>81</v>
      </c>
      <c r="FP7" s="12">
        <v>98.83</v>
      </c>
      <c r="FQ7" s="24">
        <v>95.36</v>
      </c>
      <c r="FR7" s="12">
        <v>84.74951861578126</v>
      </c>
      <c r="FS7" s="24">
        <v>93.121875</v>
      </c>
      <c r="FT7" s="14">
        <v>103</v>
      </c>
      <c r="FU7" s="24">
        <v>104.81</v>
      </c>
      <c r="FV7" s="14">
        <v>72.50413499999999</v>
      </c>
      <c r="FW7" s="24">
        <v>81.1</v>
      </c>
      <c r="FX7" s="14">
        <v>81.86</v>
      </c>
      <c r="FY7" s="26">
        <v>95</v>
      </c>
      <c r="FZ7" s="14">
        <v>107.62</v>
      </c>
      <c r="GA7" s="24">
        <v>121.69</v>
      </c>
      <c r="GB7" s="12">
        <v>67.27</v>
      </c>
      <c r="GC7" s="24">
        <v>84.6</v>
      </c>
      <c r="GD7" s="14">
        <v>104.35</v>
      </c>
      <c r="GE7" s="24">
        <v>74.21</v>
      </c>
      <c r="GF7" s="12">
        <v>110.83</v>
      </c>
      <c r="GG7" s="24">
        <v>73.59</v>
      </c>
      <c r="GH7" s="14">
        <v>100</v>
      </c>
      <c r="GI7" s="24">
        <v>64.66</v>
      </c>
      <c r="GJ7" s="14">
        <v>70.63</v>
      </c>
      <c r="GK7" s="24">
        <v>78.75</v>
      </c>
      <c r="GL7" s="14">
        <v>99.15</v>
      </c>
      <c r="GM7" s="24">
        <v>108</v>
      </c>
      <c r="GN7" s="14">
        <v>95</v>
      </c>
      <c r="GO7" s="24">
        <v>69.43</v>
      </c>
      <c r="GP7" s="14">
        <v>110</v>
      </c>
      <c r="GQ7" s="24">
        <v>82</v>
      </c>
      <c r="GR7" s="14">
        <v>76.5</v>
      </c>
      <c r="GS7" s="24">
        <v>81.49458031988624</v>
      </c>
      <c r="GT7" s="14">
        <v>80.81</v>
      </c>
      <c r="GU7" s="24">
        <v>105.45</v>
      </c>
      <c r="GV7" s="14">
        <v>75.42</v>
      </c>
      <c r="GW7" s="24">
        <v>100.307312</v>
      </c>
      <c r="GX7" s="12">
        <v>93.75</v>
      </c>
      <c r="GY7" s="24">
        <v>92.14</v>
      </c>
      <c r="GZ7" s="14">
        <v>77</v>
      </c>
      <c r="HA7" s="24">
        <v>70.04</v>
      </c>
      <c r="HB7" s="14">
        <v>75.9293618033959</v>
      </c>
      <c r="HC7" s="24">
        <v>89</v>
      </c>
      <c r="HD7" s="14">
        <v>115</v>
      </c>
      <c r="HE7" s="26">
        <v>119.67</v>
      </c>
      <c r="HF7" s="14">
        <v>71.23</v>
      </c>
      <c r="HG7" s="24">
        <v>88.45</v>
      </c>
      <c r="HH7" s="12">
        <v>85.46</v>
      </c>
      <c r="HI7" s="26">
        <v>103.9</v>
      </c>
      <c r="HJ7" s="14">
        <v>83.61</v>
      </c>
      <c r="HK7" s="24">
        <v>67.15</v>
      </c>
      <c r="HL7" s="14">
        <v>89.65</v>
      </c>
      <c r="HM7" s="26">
        <v>122</v>
      </c>
      <c r="HN7" s="14">
        <v>74.21</v>
      </c>
      <c r="HO7" s="24">
        <v>90</v>
      </c>
      <c r="HP7" s="14">
        <v>89.52</v>
      </c>
      <c r="HQ7" s="24">
        <v>112.79</v>
      </c>
      <c r="HR7" s="14">
        <v>120.2</v>
      </c>
      <c r="HS7" s="24">
        <v>119.34</v>
      </c>
      <c r="HT7" s="14">
        <v>84.53</v>
      </c>
      <c r="HU7" s="26">
        <v>92</v>
      </c>
      <c r="HV7" s="14">
        <v>96.62</v>
      </c>
      <c r="HW7" s="26">
        <v>102.98</v>
      </c>
      <c r="HX7" s="24">
        <v>100.5</v>
      </c>
    </row>
    <row r="8" spans="2:232" ht="12.75">
      <c r="B8" s="2" t="s">
        <v>256</v>
      </c>
      <c r="C8" s="9" t="s">
        <v>313</v>
      </c>
      <c r="D8" s="24">
        <v>56.62</v>
      </c>
      <c r="E8" s="12">
        <v>52.05</v>
      </c>
      <c r="F8" s="24">
        <v>50.38</v>
      </c>
      <c r="G8" s="14">
        <v>45.86</v>
      </c>
      <c r="H8" s="24">
        <v>47.08</v>
      </c>
      <c r="I8" s="19">
        <v>51.67</v>
      </c>
      <c r="J8" s="26">
        <v>45</v>
      </c>
      <c r="K8" s="14">
        <v>40</v>
      </c>
      <c r="L8" s="24">
        <v>40</v>
      </c>
      <c r="M8" s="14">
        <v>61.12</v>
      </c>
      <c r="N8" s="26">
        <v>37.12</v>
      </c>
      <c r="O8" s="14">
        <v>58.4</v>
      </c>
      <c r="P8" s="24">
        <v>44.1</v>
      </c>
      <c r="Q8" s="14">
        <v>73.2</v>
      </c>
      <c r="R8" s="24">
        <v>62.08</v>
      </c>
      <c r="S8" s="12">
        <v>43.41</v>
      </c>
      <c r="T8" s="32">
        <v>38.4</v>
      </c>
      <c r="U8" s="14">
        <v>46.02</v>
      </c>
      <c r="V8" s="24">
        <v>42.5</v>
      </c>
      <c r="W8" s="26">
        <v>60.510450000000006</v>
      </c>
      <c r="X8" s="14">
        <v>67.78467255384558</v>
      </c>
      <c r="Y8" s="24">
        <v>41</v>
      </c>
      <c r="Z8" s="14">
        <v>47.854902681635544</v>
      </c>
      <c r="AA8" s="24">
        <v>47.02</v>
      </c>
      <c r="AB8" s="14">
        <v>39.42</v>
      </c>
      <c r="AC8" s="24">
        <v>55.42</v>
      </c>
      <c r="AD8" s="14">
        <v>49.19</v>
      </c>
      <c r="AE8" s="24">
        <v>65.9</v>
      </c>
      <c r="AF8" s="14">
        <v>51.1</v>
      </c>
      <c r="AG8" s="14">
        <v>55</v>
      </c>
      <c r="AH8" s="28">
        <v>32.35</v>
      </c>
      <c r="AI8" s="14">
        <v>66.05</v>
      </c>
      <c r="AJ8" s="28">
        <v>55.73</v>
      </c>
      <c r="AK8" s="12">
        <v>46.92</v>
      </c>
      <c r="AL8" s="26">
        <v>54.13</v>
      </c>
      <c r="AM8" s="14">
        <v>34.25</v>
      </c>
      <c r="AN8" s="24">
        <v>39.38</v>
      </c>
      <c r="AO8" s="14">
        <v>55</v>
      </c>
      <c r="AP8" s="24">
        <v>50</v>
      </c>
      <c r="AQ8" s="14">
        <v>44.1</v>
      </c>
      <c r="AR8" s="24">
        <v>64.78225</v>
      </c>
      <c r="AS8" s="14">
        <v>38</v>
      </c>
      <c r="AT8" s="24">
        <v>58.17067307692308</v>
      </c>
      <c r="AU8" s="14">
        <v>40.15</v>
      </c>
      <c r="AV8" s="24">
        <v>35.26</v>
      </c>
      <c r="AW8" s="14">
        <v>49.98</v>
      </c>
      <c r="AX8" s="24">
        <v>60.16</v>
      </c>
      <c r="AY8" s="14">
        <v>41.3</v>
      </c>
      <c r="AZ8" s="14">
        <v>61.42</v>
      </c>
      <c r="BA8" s="24">
        <v>52.69820056724343</v>
      </c>
      <c r="BB8" s="14">
        <v>69</v>
      </c>
      <c r="BC8" s="24">
        <v>56.45</v>
      </c>
      <c r="BD8" s="14">
        <v>57.57</v>
      </c>
      <c r="BE8" s="24">
        <v>65</v>
      </c>
      <c r="BF8" s="14">
        <v>49.50024300936</v>
      </c>
      <c r="BG8" s="26">
        <v>70</v>
      </c>
      <c r="BH8" s="14">
        <v>70</v>
      </c>
      <c r="BI8" s="24">
        <v>70.59</v>
      </c>
      <c r="BJ8" s="12">
        <v>72.29</v>
      </c>
      <c r="BK8" s="62">
        <v>60</v>
      </c>
      <c r="BL8" s="14">
        <v>60.731911921153845</v>
      </c>
      <c r="BM8" s="24">
        <v>56.98344437500001</v>
      </c>
      <c r="BN8" s="14">
        <v>65.59</v>
      </c>
      <c r="BO8" s="24">
        <v>45</v>
      </c>
      <c r="BP8" s="14">
        <v>63</v>
      </c>
      <c r="BQ8" s="24">
        <v>43.38</v>
      </c>
      <c r="BR8" s="14">
        <v>42.4445</v>
      </c>
      <c r="BS8" s="32">
        <v>48.18</v>
      </c>
      <c r="BT8" s="14">
        <v>36.79</v>
      </c>
      <c r="BU8" s="24">
        <v>40.91</v>
      </c>
      <c r="BV8" s="14">
        <v>48.79</v>
      </c>
      <c r="BW8" s="24">
        <v>70</v>
      </c>
      <c r="BX8" s="26">
        <v>48</v>
      </c>
      <c r="BY8" s="14">
        <v>45.57</v>
      </c>
      <c r="BZ8" s="24">
        <v>38.39</v>
      </c>
      <c r="CA8" s="14">
        <v>48.23</v>
      </c>
      <c r="CB8" s="24">
        <v>41.64</v>
      </c>
      <c r="CC8" s="14">
        <v>52</v>
      </c>
      <c r="CD8" s="24">
        <v>37.09</v>
      </c>
      <c r="CE8" s="14">
        <v>43.51</v>
      </c>
      <c r="CF8" s="24">
        <v>48.45</v>
      </c>
      <c r="CG8" s="14">
        <v>46.88</v>
      </c>
      <c r="CH8" s="26">
        <v>47.29153846153846</v>
      </c>
      <c r="CI8" s="14">
        <v>46</v>
      </c>
      <c r="CJ8" s="24">
        <v>54</v>
      </c>
      <c r="CK8" s="14">
        <v>62.97</v>
      </c>
      <c r="CL8" s="24">
        <v>54.86</v>
      </c>
      <c r="CM8" s="14">
        <v>47.22</v>
      </c>
      <c r="CN8" s="26">
        <v>55</v>
      </c>
      <c r="CO8" s="12">
        <v>40.02</v>
      </c>
      <c r="CP8" s="26">
        <v>39.76</v>
      </c>
      <c r="CQ8" s="14">
        <v>64.05</v>
      </c>
      <c r="CR8" s="28">
        <v>63.42</v>
      </c>
      <c r="CS8" s="19">
        <v>53</v>
      </c>
      <c r="CT8" s="26">
        <v>59.81</v>
      </c>
      <c r="CU8" s="14">
        <v>36.14</v>
      </c>
      <c r="CV8" s="24">
        <v>35.516836992</v>
      </c>
      <c r="CW8" s="14">
        <v>57.56</v>
      </c>
      <c r="CX8" s="24">
        <v>41.47</v>
      </c>
      <c r="CY8" s="14">
        <v>54</v>
      </c>
      <c r="CZ8" s="24">
        <v>52.4</v>
      </c>
      <c r="DA8" s="14">
        <v>49.55</v>
      </c>
      <c r="DB8" s="26">
        <v>59.09</v>
      </c>
      <c r="DC8" s="14">
        <v>40</v>
      </c>
      <c r="DD8" s="24">
        <v>36.75</v>
      </c>
      <c r="DE8" s="24">
        <v>55.46</v>
      </c>
      <c r="DF8" s="14">
        <v>43.1</v>
      </c>
      <c r="DG8" s="24">
        <v>61.8</v>
      </c>
      <c r="DH8" s="24">
        <v>40.51</v>
      </c>
      <c r="DI8" s="14">
        <v>60</v>
      </c>
      <c r="DJ8" s="36">
        <v>51.84062416666667</v>
      </c>
      <c r="DK8" s="14">
        <v>40.33</v>
      </c>
      <c r="DL8" s="24">
        <v>46.98</v>
      </c>
      <c r="DM8" s="14">
        <v>51</v>
      </c>
      <c r="DN8" s="24">
        <v>54.86</v>
      </c>
      <c r="DO8" s="14">
        <v>52.23</v>
      </c>
      <c r="DP8" s="24">
        <v>70.21</v>
      </c>
      <c r="DQ8" s="24">
        <v>35</v>
      </c>
      <c r="DR8" s="14">
        <v>55.4125</v>
      </c>
      <c r="DS8" s="24">
        <v>65.61</v>
      </c>
      <c r="DT8" s="14">
        <v>45.84</v>
      </c>
      <c r="DU8" s="28">
        <v>70</v>
      </c>
      <c r="DV8" s="14">
        <v>35</v>
      </c>
      <c r="DW8" s="24">
        <v>37.048</v>
      </c>
      <c r="DX8" s="14">
        <v>53</v>
      </c>
      <c r="DY8" s="24">
        <v>50.9</v>
      </c>
      <c r="DZ8" s="14">
        <v>60.81</v>
      </c>
      <c r="EA8" s="26">
        <v>47.87</v>
      </c>
      <c r="EB8" s="12">
        <v>44.91</v>
      </c>
      <c r="EC8" s="24">
        <v>44.6</v>
      </c>
      <c r="ED8" s="14">
        <v>53.61</v>
      </c>
      <c r="EE8" s="14">
        <v>58.62</v>
      </c>
      <c r="EF8" s="24">
        <v>55.789788942621435</v>
      </c>
      <c r="EG8" s="14">
        <v>61.67</v>
      </c>
      <c r="EH8" s="24">
        <v>70.52</v>
      </c>
      <c r="EI8" s="14">
        <v>60</v>
      </c>
      <c r="EJ8" s="24">
        <v>42</v>
      </c>
      <c r="EK8" s="41">
        <v>45</v>
      </c>
      <c r="EL8" s="26">
        <v>70.33</v>
      </c>
      <c r="EM8" s="14">
        <v>51.78</v>
      </c>
      <c r="EN8" s="14">
        <v>63.38</v>
      </c>
      <c r="EO8" s="26">
        <v>56.15</v>
      </c>
      <c r="EP8" s="14">
        <v>50.76923076923077</v>
      </c>
      <c r="EQ8" s="24">
        <v>35</v>
      </c>
      <c r="ER8" s="12">
        <v>51.87</v>
      </c>
      <c r="ES8" s="24">
        <v>54.29</v>
      </c>
      <c r="ET8" s="14">
        <v>55</v>
      </c>
      <c r="EU8" s="24">
        <v>70</v>
      </c>
      <c r="EV8" s="14">
        <v>43.65</v>
      </c>
      <c r="EW8" s="26">
        <v>53.79</v>
      </c>
      <c r="EX8" s="14">
        <v>53.51</v>
      </c>
      <c r="EY8" s="24">
        <v>50</v>
      </c>
      <c r="EZ8" s="39">
        <v>56.99</v>
      </c>
      <c r="FA8" s="24">
        <v>48.2</v>
      </c>
      <c r="FB8" s="14">
        <v>54.73652800000001</v>
      </c>
      <c r="FC8" s="24">
        <v>60.37</v>
      </c>
      <c r="FD8" s="14">
        <v>40</v>
      </c>
      <c r="FE8" s="24">
        <v>70</v>
      </c>
      <c r="FF8" s="14">
        <v>60.89211096867422</v>
      </c>
      <c r="FG8" s="24">
        <v>59.95</v>
      </c>
      <c r="FH8" s="12">
        <v>56.84603333333334</v>
      </c>
      <c r="FI8" s="24">
        <v>67.88</v>
      </c>
      <c r="FJ8" s="14">
        <v>55.86</v>
      </c>
      <c r="FK8" s="24">
        <v>55</v>
      </c>
      <c r="FL8" s="14">
        <v>42.46</v>
      </c>
      <c r="FM8" s="24">
        <v>52</v>
      </c>
      <c r="FN8" s="12">
        <v>67.6</v>
      </c>
      <c r="FO8" s="26">
        <v>41</v>
      </c>
      <c r="FP8" s="12">
        <v>42.82</v>
      </c>
      <c r="FQ8" s="24">
        <v>46.69</v>
      </c>
      <c r="FR8" s="12">
        <v>52.852867657734386</v>
      </c>
      <c r="FS8" s="24">
        <v>37.25</v>
      </c>
      <c r="FT8" s="14">
        <v>62</v>
      </c>
      <c r="FU8" s="24">
        <v>64.88</v>
      </c>
      <c r="FV8" s="14">
        <v>36.252067499999995</v>
      </c>
      <c r="FW8" s="24">
        <v>40.35</v>
      </c>
      <c r="FX8" s="14">
        <v>45.49</v>
      </c>
      <c r="FY8" s="26">
        <v>70</v>
      </c>
      <c r="FZ8" s="14">
        <v>41.72</v>
      </c>
      <c r="GA8" s="24">
        <v>61.89</v>
      </c>
      <c r="GB8" s="12">
        <v>45.85</v>
      </c>
      <c r="GC8" s="24">
        <v>42.9</v>
      </c>
      <c r="GD8" s="14">
        <v>39.846625</v>
      </c>
      <c r="GE8" s="24">
        <v>40.42</v>
      </c>
      <c r="GF8" s="12">
        <v>62.5</v>
      </c>
      <c r="GG8" s="24">
        <v>43.17</v>
      </c>
      <c r="GH8" s="14">
        <v>40</v>
      </c>
      <c r="GI8" s="24">
        <v>38.77</v>
      </c>
      <c r="GJ8" s="14">
        <v>37.15</v>
      </c>
      <c r="GK8" s="24">
        <v>68.25</v>
      </c>
      <c r="GL8" s="14">
        <v>65.1</v>
      </c>
      <c r="GM8" s="24">
        <v>68</v>
      </c>
      <c r="GN8" s="14">
        <v>40</v>
      </c>
      <c r="GO8" s="24">
        <v>44.27</v>
      </c>
      <c r="GP8" s="14">
        <v>70</v>
      </c>
      <c r="GQ8" s="24">
        <v>42</v>
      </c>
      <c r="GR8" s="14">
        <v>49.04</v>
      </c>
      <c r="GS8" s="24">
        <v>50.58977285465812</v>
      </c>
      <c r="GT8" s="14">
        <v>38.79</v>
      </c>
      <c r="GU8" s="24">
        <v>61.05</v>
      </c>
      <c r="GV8" s="14">
        <v>38.91</v>
      </c>
      <c r="GW8" s="24">
        <v>59.307934</v>
      </c>
      <c r="GX8" s="12">
        <v>63.75</v>
      </c>
      <c r="GY8" s="24">
        <v>58</v>
      </c>
      <c r="GZ8" s="14">
        <v>44</v>
      </c>
      <c r="HA8" s="24">
        <v>44.83</v>
      </c>
      <c r="HB8" s="14">
        <v>38.61254235053238</v>
      </c>
      <c r="HC8" s="24">
        <v>45</v>
      </c>
      <c r="HD8" s="14">
        <v>70</v>
      </c>
      <c r="HE8" s="26">
        <v>38.4</v>
      </c>
      <c r="HF8" s="14">
        <v>59.3</v>
      </c>
      <c r="HG8" s="24">
        <v>48.67</v>
      </c>
      <c r="HH8" s="12">
        <v>49.77</v>
      </c>
      <c r="HI8" s="26">
        <v>51.96</v>
      </c>
      <c r="HJ8" s="14">
        <v>44.15</v>
      </c>
      <c r="HK8" s="24">
        <v>40.3</v>
      </c>
      <c r="HL8" s="14">
        <v>54.36</v>
      </c>
      <c r="HM8" s="26">
        <v>48</v>
      </c>
      <c r="HN8" s="14">
        <v>33.68</v>
      </c>
      <c r="HO8" s="24">
        <v>38</v>
      </c>
      <c r="HP8" s="14">
        <v>53.8</v>
      </c>
      <c r="HQ8" s="24">
        <v>59.16</v>
      </c>
      <c r="HR8" s="14">
        <v>72</v>
      </c>
      <c r="HS8" s="24">
        <v>60.44</v>
      </c>
      <c r="HT8" s="14">
        <v>35.16</v>
      </c>
      <c r="HU8" s="26">
        <v>35</v>
      </c>
      <c r="HV8" s="14">
        <v>55.94</v>
      </c>
      <c r="HW8" s="26">
        <v>60.03</v>
      </c>
      <c r="HX8" s="24">
        <v>59.6</v>
      </c>
    </row>
    <row r="9" spans="2:232" ht="12.75">
      <c r="B9" s="2" t="s">
        <v>257</v>
      </c>
      <c r="C9" s="9" t="s">
        <v>314</v>
      </c>
      <c r="D9" s="24">
        <v>61.77</v>
      </c>
      <c r="E9" s="12">
        <v>56.85</v>
      </c>
      <c r="F9" s="24">
        <v>65.49</v>
      </c>
      <c r="G9" s="14">
        <v>61.15</v>
      </c>
      <c r="H9" s="24">
        <v>51.25</v>
      </c>
      <c r="I9" s="19">
        <v>68.62</v>
      </c>
      <c r="J9" s="26">
        <v>65</v>
      </c>
      <c r="K9" s="14">
        <v>50</v>
      </c>
      <c r="L9" s="24">
        <v>45</v>
      </c>
      <c r="M9" s="14">
        <v>73.36</v>
      </c>
      <c r="N9" s="26">
        <v>56.21</v>
      </c>
      <c r="O9" s="14">
        <v>64.24</v>
      </c>
      <c r="P9" s="24">
        <v>51.6</v>
      </c>
      <c r="Q9" s="14">
        <v>81.6</v>
      </c>
      <c r="R9" s="24">
        <v>76.3</v>
      </c>
      <c r="S9" s="12">
        <v>61.94</v>
      </c>
      <c r="T9" s="32">
        <v>47.75</v>
      </c>
      <c r="U9" s="14">
        <v>65.69</v>
      </c>
      <c r="V9" s="24">
        <v>58.44</v>
      </c>
      <c r="W9" s="26">
        <v>80.5194</v>
      </c>
      <c r="X9" s="14">
        <v>78.21308371597567</v>
      </c>
      <c r="Y9" s="24">
        <v>49</v>
      </c>
      <c r="Z9" s="14">
        <v>60.6085917726492</v>
      </c>
      <c r="AA9" s="24">
        <v>56.11</v>
      </c>
      <c r="AB9" s="14">
        <v>49.04</v>
      </c>
      <c r="AC9" s="24">
        <v>67.51</v>
      </c>
      <c r="AD9" s="14">
        <v>55.23</v>
      </c>
      <c r="AE9" s="24">
        <v>76.96</v>
      </c>
      <c r="AF9" s="14">
        <v>60.25</v>
      </c>
      <c r="AG9" s="14">
        <v>63.47</v>
      </c>
      <c r="AH9" s="28">
        <v>44.21</v>
      </c>
      <c r="AI9" s="14">
        <v>77.97</v>
      </c>
      <c r="AJ9" s="28">
        <v>60.26</v>
      </c>
      <c r="AK9" s="12">
        <v>53.72</v>
      </c>
      <c r="AL9" s="26">
        <v>63.93</v>
      </c>
      <c r="AM9" s="14">
        <v>45.54</v>
      </c>
      <c r="AN9" s="24">
        <v>47.32</v>
      </c>
      <c r="AO9" s="14">
        <v>65</v>
      </c>
      <c r="AP9" s="24">
        <v>58</v>
      </c>
      <c r="AQ9" s="14">
        <v>49.26</v>
      </c>
      <c r="AR9" s="24">
        <v>69.5175</v>
      </c>
      <c r="AS9" s="14">
        <v>50</v>
      </c>
      <c r="AT9" s="24">
        <v>66.48076923076923</v>
      </c>
      <c r="AU9" s="14">
        <v>42.88</v>
      </c>
      <c r="AV9" s="24">
        <v>47.7</v>
      </c>
      <c r="AW9" s="14">
        <v>65.31</v>
      </c>
      <c r="AX9" s="24">
        <v>70.18</v>
      </c>
      <c r="AY9" s="14">
        <v>74.55</v>
      </c>
      <c r="AZ9" s="14">
        <v>80.3</v>
      </c>
      <c r="BA9" s="24">
        <v>63.23784068069212</v>
      </c>
      <c r="BB9" s="14">
        <v>79</v>
      </c>
      <c r="BC9" s="24">
        <v>63.23</v>
      </c>
      <c r="BD9" s="14">
        <v>72.92</v>
      </c>
      <c r="BE9" s="24">
        <v>74.99</v>
      </c>
      <c r="BF9" s="14">
        <v>57.75028351092</v>
      </c>
      <c r="BG9" s="26">
        <v>76</v>
      </c>
      <c r="BH9" s="14">
        <v>85</v>
      </c>
      <c r="BI9" s="24">
        <v>86.32</v>
      </c>
      <c r="BJ9" s="12">
        <v>85.83</v>
      </c>
      <c r="BK9" s="62">
        <v>81</v>
      </c>
      <c r="BL9" s="14">
        <v>80.06674424368845</v>
      </c>
      <c r="BM9" s="24">
        <v>69.03763453125002</v>
      </c>
      <c r="BN9" s="14">
        <v>68</v>
      </c>
      <c r="BO9" s="24">
        <v>60</v>
      </c>
      <c r="BP9" s="14">
        <v>75</v>
      </c>
      <c r="BQ9" s="24">
        <v>50</v>
      </c>
      <c r="BR9" s="14">
        <v>47.544697115384615</v>
      </c>
      <c r="BS9" s="32">
        <v>59.91</v>
      </c>
      <c r="BT9" s="14">
        <v>47.46</v>
      </c>
      <c r="BU9" s="24">
        <v>50.37</v>
      </c>
      <c r="BV9" s="14">
        <v>55.38</v>
      </c>
      <c r="BW9" s="24">
        <v>85</v>
      </c>
      <c r="BX9" s="26">
        <v>61.41</v>
      </c>
      <c r="BY9" s="14">
        <v>54.31</v>
      </c>
      <c r="BZ9" s="24">
        <v>45.7</v>
      </c>
      <c r="CA9" s="14">
        <v>63.67</v>
      </c>
      <c r="CB9" s="24">
        <v>57.26</v>
      </c>
      <c r="CC9" s="14">
        <v>61</v>
      </c>
      <c r="CD9" s="24">
        <v>55.81</v>
      </c>
      <c r="CE9" s="14">
        <v>52.14</v>
      </c>
      <c r="CF9" s="24">
        <v>56.22</v>
      </c>
      <c r="CG9" s="14">
        <v>60.94</v>
      </c>
      <c r="CH9" s="26">
        <v>66.99634615384616</v>
      </c>
      <c r="CI9" s="14">
        <v>55.1</v>
      </c>
      <c r="CJ9" s="24">
        <v>60</v>
      </c>
      <c r="CK9" s="14">
        <v>73.66</v>
      </c>
      <c r="CL9" s="24">
        <v>60.35</v>
      </c>
      <c r="CM9" s="14">
        <v>57.97</v>
      </c>
      <c r="CN9" s="26">
        <v>65</v>
      </c>
      <c r="CO9" s="12">
        <v>49.51</v>
      </c>
      <c r="CP9" s="26">
        <v>47.63</v>
      </c>
      <c r="CQ9" s="14">
        <v>73</v>
      </c>
      <c r="CR9" s="28">
        <v>86.69</v>
      </c>
      <c r="CS9" s="19">
        <v>62.19</v>
      </c>
      <c r="CT9" s="26">
        <v>76.82</v>
      </c>
      <c r="CU9" s="14">
        <v>44.65</v>
      </c>
      <c r="CV9" s="24">
        <v>46.381190322133335</v>
      </c>
      <c r="CW9" s="14">
        <v>61.47</v>
      </c>
      <c r="CX9" s="24">
        <v>50.04</v>
      </c>
      <c r="CY9" s="14">
        <v>75</v>
      </c>
      <c r="CZ9" s="24">
        <v>72.04</v>
      </c>
      <c r="DA9" s="14">
        <v>51.7</v>
      </c>
      <c r="DB9" s="26">
        <v>63.75</v>
      </c>
      <c r="DC9" s="14">
        <v>52</v>
      </c>
      <c r="DD9" s="24">
        <v>47.5</v>
      </c>
      <c r="DE9" s="24">
        <v>63.63</v>
      </c>
      <c r="DF9" s="14">
        <v>49.68</v>
      </c>
      <c r="DG9" s="24">
        <v>71.75</v>
      </c>
      <c r="DH9" s="24">
        <v>64.79</v>
      </c>
      <c r="DI9" s="14">
        <v>80</v>
      </c>
      <c r="DJ9" s="36">
        <v>61.69138734575094</v>
      </c>
      <c r="DK9" s="14">
        <v>60</v>
      </c>
      <c r="DL9" s="24">
        <v>56.2</v>
      </c>
      <c r="DM9" s="14">
        <v>63.75</v>
      </c>
      <c r="DN9" s="24">
        <v>68.05</v>
      </c>
      <c r="DO9" s="14">
        <v>59.16</v>
      </c>
      <c r="DP9" s="24">
        <v>72.31</v>
      </c>
      <c r="DQ9" s="24">
        <v>48</v>
      </c>
      <c r="DR9" s="14">
        <v>60.45</v>
      </c>
      <c r="DS9" s="24">
        <v>75.6</v>
      </c>
      <c r="DT9" s="14">
        <v>56.84</v>
      </c>
      <c r="DU9" s="28">
        <v>80</v>
      </c>
      <c r="DV9" s="14">
        <v>45</v>
      </c>
      <c r="DW9" s="24">
        <v>43.97</v>
      </c>
      <c r="DX9" s="14">
        <v>75</v>
      </c>
      <c r="DY9" s="24">
        <v>62.32</v>
      </c>
      <c r="DZ9" s="14">
        <v>81</v>
      </c>
      <c r="EA9" s="26">
        <v>52.72</v>
      </c>
      <c r="EB9" s="12">
        <v>48.95</v>
      </c>
      <c r="EC9" s="24">
        <v>51.3</v>
      </c>
      <c r="ED9" s="14">
        <v>56.99</v>
      </c>
      <c r="EE9" s="14">
        <v>63.59</v>
      </c>
      <c r="EF9" s="24">
        <v>64.7321713807928</v>
      </c>
      <c r="EG9" s="14">
        <v>74</v>
      </c>
      <c r="EH9" s="24">
        <v>77.57</v>
      </c>
      <c r="EI9" s="14">
        <v>72</v>
      </c>
      <c r="EJ9" s="24">
        <v>56</v>
      </c>
      <c r="EK9" s="41">
        <v>53</v>
      </c>
      <c r="EL9" s="26">
        <v>83.47</v>
      </c>
      <c r="EM9" s="14">
        <v>54.26</v>
      </c>
      <c r="EN9" s="14">
        <v>70.42</v>
      </c>
      <c r="EO9" s="26">
        <v>74.87</v>
      </c>
      <c r="EP9" s="14">
        <v>58.75</v>
      </c>
      <c r="EQ9" s="24">
        <v>51</v>
      </c>
      <c r="ER9" s="12">
        <v>58.42</v>
      </c>
      <c r="ES9" s="24">
        <v>62.38</v>
      </c>
      <c r="ET9" s="14">
        <v>70</v>
      </c>
      <c r="EU9" s="24">
        <v>80</v>
      </c>
      <c r="EV9" s="14">
        <v>49.98</v>
      </c>
      <c r="EW9" s="26">
        <v>64.62</v>
      </c>
      <c r="EX9" s="14">
        <v>72.69</v>
      </c>
      <c r="EY9" s="24">
        <v>70</v>
      </c>
      <c r="EZ9" s="39">
        <v>63.36</v>
      </c>
      <c r="FA9" s="24">
        <v>62.65</v>
      </c>
      <c r="FB9" s="14">
        <v>59.29</v>
      </c>
      <c r="FC9" s="24">
        <v>69.15</v>
      </c>
      <c r="FD9" s="14">
        <v>60</v>
      </c>
      <c r="FE9" s="24">
        <v>75.82</v>
      </c>
      <c r="FF9" s="14">
        <v>68.80464516234376</v>
      </c>
      <c r="FG9" s="24">
        <v>67.02</v>
      </c>
      <c r="FH9" s="12">
        <v>65.07045</v>
      </c>
      <c r="FI9" s="24">
        <v>81.45</v>
      </c>
      <c r="FJ9" s="14">
        <v>65.17</v>
      </c>
      <c r="FK9" s="24">
        <v>67</v>
      </c>
      <c r="FL9" s="14">
        <v>60.15</v>
      </c>
      <c r="FM9" s="24">
        <v>65</v>
      </c>
      <c r="FN9" s="12">
        <v>78</v>
      </c>
      <c r="FO9" s="26">
        <v>56</v>
      </c>
      <c r="FP9" s="12">
        <v>51.94</v>
      </c>
      <c r="FQ9" s="24">
        <v>66.64</v>
      </c>
      <c r="FR9" s="12">
        <v>73.34388090175783</v>
      </c>
      <c r="FS9" s="24">
        <v>55.873125</v>
      </c>
      <c r="FT9" s="14">
        <v>79</v>
      </c>
      <c r="FU9" s="24">
        <v>76.86</v>
      </c>
      <c r="FV9" s="14">
        <v>45.315084375000005</v>
      </c>
      <c r="FW9" s="24">
        <v>50.4375</v>
      </c>
      <c r="FX9" s="14">
        <v>54.59</v>
      </c>
      <c r="FY9" s="26">
        <v>75</v>
      </c>
      <c r="FZ9" s="14">
        <v>61.53</v>
      </c>
      <c r="GA9" s="24">
        <v>74.76</v>
      </c>
      <c r="GB9" s="12">
        <v>59.8</v>
      </c>
      <c r="GC9" s="24">
        <v>57.45</v>
      </c>
      <c r="GD9" s="14">
        <v>64.812475</v>
      </c>
      <c r="GE9" s="24">
        <v>49.98</v>
      </c>
      <c r="GF9" s="12">
        <v>75.5</v>
      </c>
      <c r="GG9" s="24">
        <v>53.88</v>
      </c>
      <c r="GH9" s="14">
        <v>45</v>
      </c>
      <c r="GI9" s="24">
        <v>45.77</v>
      </c>
      <c r="GJ9" s="14">
        <v>42.57</v>
      </c>
      <c r="GK9" s="24">
        <v>78.75</v>
      </c>
      <c r="GL9" s="14">
        <v>78.12</v>
      </c>
      <c r="GM9" s="24">
        <v>80</v>
      </c>
      <c r="GN9" s="14">
        <v>47</v>
      </c>
      <c r="GO9" s="24">
        <v>51.23</v>
      </c>
      <c r="GP9" s="14">
        <v>80</v>
      </c>
      <c r="GQ9" s="24">
        <v>72</v>
      </c>
      <c r="GR9" s="14">
        <v>53.94</v>
      </c>
      <c r="GS9" s="24">
        <v>72.19323810798824</v>
      </c>
      <c r="GT9" s="14">
        <v>46.33</v>
      </c>
      <c r="GU9" s="24">
        <v>66.6</v>
      </c>
      <c r="GV9" s="14">
        <v>47.44</v>
      </c>
      <c r="GW9" s="24">
        <v>75.86738600000001</v>
      </c>
      <c r="GX9" s="12">
        <v>75</v>
      </c>
      <c r="GY9" s="24">
        <v>69.99</v>
      </c>
      <c r="GZ9" s="14">
        <v>52</v>
      </c>
      <c r="HA9" s="24">
        <v>51.36</v>
      </c>
      <c r="HB9" s="14">
        <v>52.34720506582241</v>
      </c>
      <c r="HC9" s="24">
        <v>56</v>
      </c>
      <c r="HD9" s="14">
        <v>80</v>
      </c>
      <c r="HE9" s="26">
        <v>49.44</v>
      </c>
      <c r="HF9" s="14">
        <v>62.1</v>
      </c>
      <c r="HG9" s="24">
        <v>58</v>
      </c>
      <c r="HH9" s="12">
        <v>67.5</v>
      </c>
      <c r="HI9" s="26">
        <v>64.92</v>
      </c>
      <c r="HJ9" s="14">
        <v>50.13</v>
      </c>
      <c r="HK9" s="24">
        <v>60.65</v>
      </c>
      <c r="HL9" s="14">
        <v>62.53</v>
      </c>
      <c r="HM9" s="26">
        <v>69</v>
      </c>
      <c r="HN9" s="14">
        <v>51.02</v>
      </c>
      <c r="HO9" s="24">
        <v>48</v>
      </c>
      <c r="HP9" s="14">
        <v>72.36</v>
      </c>
      <c r="HQ9" s="24">
        <v>72.19</v>
      </c>
      <c r="HR9" s="14">
        <v>85</v>
      </c>
      <c r="HS9" s="24">
        <v>75.56</v>
      </c>
      <c r="HT9" s="14">
        <v>50.63</v>
      </c>
      <c r="HU9" s="26">
        <v>75</v>
      </c>
      <c r="HV9" s="14">
        <v>73.23</v>
      </c>
      <c r="HW9" s="26">
        <v>74.98</v>
      </c>
      <c r="HX9" s="24">
        <v>68.08</v>
      </c>
    </row>
    <row r="10" spans="2:232" ht="12.75">
      <c r="B10" s="2" t="s">
        <v>258</v>
      </c>
      <c r="C10" s="9" t="s">
        <v>315</v>
      </c>
      <c r="D10" s="24">
        <v>43.31</v>
      </c>
      <c r="E10" s="12">
        <v>65.9</v>
      </c>
      <c r="F10" s="24">
        <v>65.49</v>
      </c>
      <c r="G10" s="14">
        <v>45.86</v>
      </c>
      <c r="H10" s="24">
        <v>57.85</v>
      </c>
      <c r="I10" s="19">
        <v>59.3</v>
      </c>
      <c r="J10" s="26">
        <v>55</v>
      </c>
      <c r="K10" s="14">
        <v>40</v>
      </c>
      <c r="L10" s="24">
        <v>50</v>
      </c>
      <c r="M10" s="14">
        <v>65.32</v>
      </c>
      <c r="N10" s="26">
        <v>71.05</v>
      </c>
      <c r="O10" s="14">
        <v>64.24</v>
      </c>
      <c r="P10" s="24">
        <v>44.1</v>
      </c>
      <c r="Q10" s="14">
        <v>69</v>
      </c>
      <c r="R10" s="24">
        <v>50.99</v>
      </c>
      <c r="S10" s="12">
        <v>53.29</v>
      </c>
      <c r="T10" s="32">
        <v>38.4</v>
      </c>
      <c r="U10" s="14">
        <v>38.69</v>
      </c>
      <c r="V10" s="24">
        <v>58.44</v>
      </c>
      <c r="W10" s="26">
        <v>57.538325</v>
      </c>
      <c r="X10" s="14">
        <v>67.78467255384558</v>
      </c>
      <c r="Y10" s="24">
        <v>40</v>
      </c>
      <c r="Z10" s="14">
        <v>71.31270832029831</v>
      </c>
      <c r="AA10" s="24">
        <v>50.23</v>
      </c>
      <c r="AB10" s="14">
        <v>48.57</v>
      </c>
      <c r="AC10" s="24">
        <v>55.42</v>
      </c>
      <c r="AD10" s="14">
        <v>48.66</v>
      </c>
      <c r="AE10" s="24">
        <v>67.06</v>
      </c>
      <c r="AF10" s="14">
        <v>51</v>
      </c>
      <c r="AG10" s="14">
        <v>45.47</v>
      </c>
      <c r="AH10" s="28">
        <v>38.68</v>
      </c>
      <c r="AI10" s="14">
        <v>57.67</v>
      </c>
      <c r="AJ10" s="28">
        <v>41.59</v>
      </c>
      <c r="AK10" s="12">
        <v>46.08</v>
      </c>
      <c r="AL10" s="26">
        <v>43.61</v>
      </c>
      <c r="AM10" s="14">
        <v>49</v>
      </c>
      <c r="AN10" s="24">
        <v>59.75</v>
      </c>
      <c r="AO10" s="14">
        <v>70</v>
      </c>
      <c r="AP10" s="24">
        <v>45</v>
      </c>
      <c r="AQ10" s="14">
        <v>63.16</v>
      </c>
      <c r="AR10" s="24">
        <v>63.4725</v>
      </c>
      <c r="AS10" s="14">
        <v>38</v>
      </c>
      <c r="AT10" s="24">
        <v>62.32572115384615</v>
      </c>
      <c r="AU10" s="14">
        <v>43.92</v>
      </c>
      <c r="AV10" s="24">
        <v>39.64</v>
      </c>
      <c r="AW10" s="14">
        <v>65.31</v>
      </c>
      <c r="AX10" s="24">
        <v>68.36</v>
      </c>
      <c r="AY10" s="14">
        <v>65.48</v>
      </c>
      <c r="AZ10" s="14">
        <v>51.99</v>
      </c>
      <c r="BA10" s="24">
        <v>52.69820056724343</v>
      </c>
      <c r="BB10" s="14">
        <v>79</v>
      </c>
      <c r="BC10" s="24">
        <v>67.74</v>
      </c>
      <c r="BD10" s="14">
        <v>74.85</v>
      </c>
      <c r="BE10" s="24">
        <v>62.4</v>
      </c>
      <c r="BF10" s="14">
        <v>41.250202507800005</v>
      </c>
      <c r="BG10" s="26">
        <v>65</v>
      </c>
      <c r="BH10" s="14">
        <v>70</v>
      </c>
      <c r="BI10" s="24">
        <v>68.91</v>
      </c>
      <c r="BJ10" s="12">
        <v>65.17</v>
      </c>
      <c r="BK10" s="62">
        <v>75.25</v>
      </c>
      <c r="BL10" s="14">
        <v>55.21082901923078</v>
      </c>
      <c r="BM10" s="24">
        <v>74.51681187500002</v>
      </c>
      <c r="BN10" s="14">
        <v>68.87</v>
      </c>
      <c r="BO10" s="24">
        <v>60</v>
      </c>
      <c r="BP10" s="14">
        <v>56</v>
      </c>
      <c r="BQ10" s="24">
        <v>63.25</v>
      </c>
      <c r="BR10" s="14">
        <v>37.93690384615385</v>
      </c>
      <c r="BS10" s="32">
        <v>67.04</v>
      </c>
      <c r="BT10" s="14">
        <v>48.75</v>
      </c>
      <c r="BU10" s="24">
        <v>47.73</v>
      </c>
      <c r="BV10" s="14">
        <v>48.79</v>
      </c>
      <c r="BW10" s="24">
        <v>70</v>
      </c>
      <c r="BX10" s="26">
        <v>65.33</v>
      </c>
      <c r="BY10" s="14">
        <v>66.32</v>
      </c>
      <c r="BZ10" s="24">
        <v>68.55</v>
      </c>
      <c r="CA10" s="14">
        <v>44.78</v>
      </c>
      <c r="CB10" s="24">
        <v>56.82</v>
      </c>
      <c r="CC10" s="14">
        <v>52.88</v>
      </c>
      <c r="CD10" s="24">
        <v>48.3</v>
      </c>
      <c r="CE10" s="14">
        <v>70.27</v>
      </c>
      <c r="CF10" s="24">
        <v>48.45</v>
      </c>
      <c r="CG10" s="14">
        <v>51.56</v>
      </c>
      <c r="CH10" s="26">
        <v>63.05538461538461</v>
      </c>
      <c r="CI10" s="14">
        <v>37.89</v>
      </c>
      <c r="CJ10" s="24">
        <v>54</v>
      </c>
      <c r="CK10" s="14">
        <v>55.1</v>
      </c>
      <c r="CL10" s="24">
        <v>52.61</v>
      </c>
      <c r="CM10" s="14">
        <v>57.97</v>
      </c>
      <c r="CN10" s="26">
        <v>70</v>
      </c>
      <c r="CO10" s="12">
        <v>49.16</v>
      </c>
      <c r="CP10" s="26">
        <v>38.64</v>
      </c>
      <c r="CQ10" s="14">
        <v>62.95</v>
      </c>
      <c r="CR10" s="28">
        <v>78.81</v>
      </c>
      <c r="CS10" s="19">
        <v>48.7</v>
      </c>
      <c r="CT10" s="26">
        <v>71.97</v>
      </c>
      <c r="CU10" s="14">
        <v>43.26</v>
      </c>
      <c r="CV10" s="24">
        <v>43.68607831466667</v>
      </c>
      <c r="CW10" s="14">
        <v>68.46</v>
      </c>
      <c r="CX10" s="24">
        <v>46.79</v>
      </c>
      <c r="CY10" s="14">
        <v>65</v>
      </c>
      <c r="CZ10" s="24">
        <v>52.4</v>
      </c>
      <c r="DA10" s="14">
        <v>49.55</v>
      </c>
      <c r="DB10" s="26">
        <v>58.78</v>
      </c>
      <c r="DC10" s="14">
        <v>52</v>
      </c>
      <c r="DD10" s="24">
        <v>55.1</v>
      </c>
      <c r="DE10" s="24">
        <v>70.78</v>
      </c>
      <c r="DF10" s="14">
        <v>64.64</v>
      </c>
      <c r="DG10" s="24">
        <v>69.925</v>
      </c>
      <c r="DH10" s="24">
        <v>71.88</v>
      </c>
      <c r="DI10" s="14">
        <v>70</v>
      </c>
      <c r="DJ10" s="36">
        <v>38.859892857142846</v>
      </c>
      <c r="DK10" s="14">
        <v>65</v>
      </c>
      <c r="DL10" s="24">
        <v>55.86</v>
      </c>
      <c r="DM10" s="14">
        <v>51</v>
      </c>
      <c r="DN10" s="24">
        <v>81.1</v>
      </c>
      <c r="DO10" s="14">
        <v>61.72</v>
      </c>
      <c r="DP10" s="24">
        <v>78.47</v>
      </c>
      <c r="DQ10" s="24">
        <v>40</v>
      </c>
      <c r="DR10" s="14">
        <v>55.4125</v>
      </c>
      <c r="DS10" s="24">
        <v>65.61</v>
      </c>
      <c r="DT10" s="14">
        <v>57.82</v>
      </c>
      <c r="DU10" s="28">
        <v>70</v>
      </c>
      <c r="DV10" s="14">
        <v>55</v>
      </c>
      <c r="DW10" s="24">
        <v>39.76</v>
      </c>
      <c r="DX10" s="14">
        <v>80</v>
      </c>
      <c r="DY10" s="24">
        <v>53.3</v>
      </c>
      <c r="DZ10" s="14">
        <v>75</v>
      </c>
      <c r="EA10" s="26">
        <v>39.63</v>
      </c>
      <c r="EB10" s="12">
        <v>41.54</v>
      </c>
      <c r="EC10" s="24">
        <v>50.8</v>
      </c>
      <c r="ED10" s="14">
        <v>41.6</v>
      </c>
      <c r="EE10" s="14">
        <v>50.6</v>
      </c>
      <c r="EF10" s="24">
        <v>56.08769039936768</v>
      </c>
      <c r="EG10" s="14">
        <v>72.55</v>
      </c>
      <c r="EH10" s="24">
        <v>55</v>
      </c>
      <c r="EI10" s="14">
        <v>65</v>
      </c>
      <c r="EJ10" s="24">
        <v>43.75</v>
      </c>
      <c r="EK10" s="41">
        <v>45</v>
      </c>
      <c r="EL10" s="26">
        <v>61.07</v>
      </c>
      <c r="EM10" s="14">
        <v>55.37</v>
      </c>
      <c r="EN10" s="14">
        <v>63.38</v>
      </c>
      <c r="EO10" s="26">
        <v>62.7</v>
      </c>
      <c r="EP10" s="14">
        <v>43.84615384615385</v>
      </c>
      <c r="EQ10" s="24">
        <v>45</v>
      </c>
      <c r="ER10" s="12">
        <v>40.3</v>
      </c>
      <c r="ES10" s="24">
        <v>69.47</v>
      </c>
      <c r="ET10" s="14">
        <v>70</v>
      </c>
      <c r="EU10" s="24">
        <v>60</v>
      </c>
      <c r="EV10" s="14">
        <v>59.88</v>
      </c>
      <c r="EW10" s="26">
        <v>48.4</v>
      </c>
      <c r="EX10" s="14">
        <v>56.54</v>
      </c>
      <c r="EY10" s="24">
        <v>60</v>
      </c>
      <c r="EZ10" s="39">
        <v>63.36</v>
      </c>
      <c r="FA10" s="24">
        <v>40.48</v>
      </c>
      <c r="FB10" s="14">
        <v>59.29</v>
      </c>
      <c r="FC10" s="24">
        <v>74.39</v>
      </c>
      <c r="FD10" s="14">
        <v>45</v>
      </c>
      <c r="FE10" s="24">
        <v>44.4</v>
      </c>
      <c r="FF10" s="14">
        <v>63.988320000979684</v>
      </c>
      <c r="FG10" s="24">
        <v>68.07</v>
      </c>
      <c r="FH10" s="12">
        <v>65.08988333333332</v>
      </c>
      <c r="FI10" s="24">
        <v>54.3</v>
      </c>
      <c r="FJ10" s="14">
        <v>55.86</v>
      </c>
      <c r="FK10" s="24">
        <v>48</v>
      </c>
      <c r="FL10" s="14">
        <v>68.16</v>
      </c>
      <c r="FM10" s="24">
        <v>75</v>
      </c>
      <c r="FN10" s="12">
        <v>60.66</v>
      </c>
      <c r="FO10" s="26">
        <v>41</v>
      </c>
      <c r="FP10" s="12">
        <v>58.11</v>
      </c>
      <c r="FQ10" s="24">
        <v>59.48</v>
      </c>
      <c r="FR10" s="12">
        <v>74.15055328570311</v>
      </c>
      <c r="FS10" s="24">
        <v>62.08125</v>
      </c>
      <c r="FT10" s="14">
        <v>73</v>
      </c>
      <c r="FU10" s="24">
        <v>59.89</v>
      </c>
      <c r="FV10" s="14">
        <v>45.315084375000005</v>
      </c>
      <c r="FW10" s="24">
        <v>44.13</v>
      </c>
      <c r="FX10" s="14">
        <v>63.66</v>
      </c>
      <c r="FY10" s="26">
        <v>77</v>
      </c>
      <c r="FZ10" s="14">
        <v>46.62</v>
      </c>
      <c r="GA10" s="24">
        <v>48.75</v>
      </c>
      <c r="GB10" s="12">
        <v>52.7</v>
      </c>
      <c r="GC10" s="24">
        <v>49.03</v>
      </c>
      <c r="GD10" s="14">
        <v>44.3703</v>
      </c>
      <c r="GE10" s="24">
        <v>45.55</v>
      </c>
      <c r="GF10" s="12">
        <v>62.5</v>
      </c>
      <c r="GG10" s="24">
        <v>43.17</v>
      </c>
      <c r="GH10" s="14">
        <v>55</v>
      </c>
      <c r="GI10" s="24">
        <v>44.8</v>
      </c>
      <c r="GJ10" s="14">
        <v>41.55</v>
      </c>
      <c r="GK10" s="24">
        <v>78.75</v>
      </c>
      <c r="GL10" s="14">
        <v>63.59</v>
      </c>
      <c r="GM10" s="24">
        <v>70</v>
      </c>
      <c r="GN10" s="14">
        <v>45</v>
      </c>
      <c r="GO10" s="24">
        <v>44.27</v>
      </c>
      <c r="GP10" s="14">
        <v>75</v>
      </c>
      <c r="GQ10" s="24">
        <v>46</v>
      </c>
      <c r="GR10" s="14">
        <v>54.35</v>
      </c>
      <c r="GS10" s="24">
        <v>38.0249221875105</v>
      </c>
      <c r="GT10" s="14">
        <v>46.33</v>
      </c>
      <c r="GU10" s="24">
        <v>63.27</v>
      </c>
      <c r="GV10" s="14">
        <v>46.58</v>
      </c>
      <c r="GW10" s="24">
        <v>80.268664</v>
      </c>
      <c r="GX10" s="12">
        <v>59.5</v>
      </c>
      <c r="GY10" s="24">
        <v>61.12</v>
      </c>
      <c r="GZ10" s="14">
        <v>50</v>
      </c>
      <c r="HA10" s="24">
        <v>46.69</v>
      </c>
      <c r="HB10" s="14">
        <v>44.57286767980919</v>
      </c>
      <c r="HC10" s="24">
        <v>63</v>
      </c>
      <c r="HD10" s="14">
        <v>70</v>
      </c>
      <c r="HE10" s="26">
        <v>41.14</v>
      </c>
      <c r="HF10" s="14">
        <v>75.57</v>
      </c>
      <c r="HG10" s="24">
        <v>52</v>
      </c>
      <c r="HH10" s="12">
        <v>68.91</v>
      </c>
      <c r="HI10" s="26">
        <v>49.73</v>
      </c>
      <c r="HJ10" s="14">
        <v>47.91</v>
      </c>
      <c r="HK10" s="24">
        <v>54.75</v>
      </c>
      <c r="HL10" s="14">
        <v>48.18</v>
      </c>
      <c r="HM10" s="26">
        <v>62</v>
      </c>
      <c r="HN10" s="14">
        <v>49.86</v>
      </c>
      <c r="HO10" s="24">
        <v>72</v>
      </c>
      <c r="HP10" s="14">
        <v>64.94</v>
      </c>
      <c r="HQ10" s="24">
        <v>72.19</v>
      </c>
      <c r="HR10" s="14">
        <v>75</v>
      </c>
      <c r="HS10" s="24">
        <v>66.5</v>
      </c>
      <c r="HT10" s="14">
        <v>46.13</v>
      </c>
      <c r="HU10" s="26">
        <v>49</v>
      </c>
      <c r="HV10" s="14">
        <v>48.82</v>
      </c>
      <c r="HW10" s="26">
        <v>56.98</v>
      </c>
      <c r="HX10" s="24">
        <v>51.68</v>
      </c>
    </row>
    <row r="11" spans="2:232" ht="12.75">
      <c r="B11" s="2" t="s">
        <v>259</v>
      </c>
      <c r="C11" s="9" t="s">
        <v>316</v>
      </c>
      <c r="D11" s="24">
        <v>56.62</v>
      </c>
      <c r="E11" s="12">
        <v>70.4</v>
      </c>
      <c r="F11" s="24">
        <v>60.45</v>
      </c>
      <c r="G11" s="14">
        <v>84</v>
      </c>
      <c r="H11" s="24">
        <v>44.98</v>
      </c>
      <c r="I11" s="19">
        <v>59.3</v>
      </c>
      <c r="J11" s="26">
        <v>45</v>
      </c>
      <c r="K11" s="14">
        <v>50</v>
      </c>
      <c r="L11" s="24">
        <v>52</v>
      </c>
      <c r="M11" s="14">
        <v>80.26</v>
      </c>
      <c r="N11" s="26">
        <v>53.16</v>
      </c>
      <c r="O11" s="14">
        <v>58.4</v>
      </c>
      <c r="P11" s="24">
        <v>51.6</v>
      </c>
      <c r="Q11" s="14">
        <v>71</v>
      </c>
      <c r="R11" s="24">
        <v>58.75</v>
      </c>
      <c r="S11" s="12">
        <v>56.42</v>
      </c>
      <c r="T11" s="32">
        <v>46.9</v>
      </c>
      <c r="U11" s="14">
        <v>53.08</v>
      </c>
      <c r="V11" s="24">
        <v>47.82</v>
      </c>
      <c r="W11" s="26">
        <v>70.4847</v>
      </c>
      <c r="X11" s="14">
        <v>72.99887813491061</v>
      </c>
      <c r="Y11" s="24">
        <v>51</v>
      </c>
      <c r="Z11" s="14">
        <v>56.3953729441381</v>
      </c>
      <c r="AA11" s="24">
        <v>58.01</v>
      </c>
      <c r="AB11" s="14">
        <v>45.16</v>
      </c>
      <c r="AC11" s="24">
        <v>57.43</v>
      </c>
      <c r="AD11" s="14">
        <v>47.19</v>
      </c>
      <c r="AE11" s="24">
        <v>75.67</v>
      </c>
      <c r="AF11" s="14">
        <v>74.3</v>
      </c>
      <c r="AG11" s="14">
        <v>60.28</v>
      </c>
      <c r="AH11" s="28">
        <v>44.65</v>
      </c>
      <c r="AI11" s="14">
        <v>82.57</v>
      </c>
      <c r="AJ11" s="28">
        <v>69.43</v>
      </c>
      <c r="AK11" s="12">
        <v>68.24</v>
      </c>
      <c r="AL11" s="26">
        <v>57.58</v>
      </c>
      <c r="AM11" s="14">
        <v>47.39</v>
      </c>
      <c r="AN11" s="24">
        <v>78.74</v>
      </c>
      <c r="AO11" s="14">
        <v>65</v>
      </c>
      <c r="AP11" s="24">
        <v>68.25</v>
      </c>
      <c r="AQ11" s="14">
        <v>83.42</v>
      </c>
      <c r="AR11" s="24">
        <v>74.555</v>
      </c>
      <c r="AS11" s="14">
        <v>45</v>
      </c>
      <c r="AT11" s="24">
        <v>54.015625</v>
      </c>
      <c r="AU11" s="14">
        <v>67.92</v>
      </c>
      <c r="AV11" s="24">
        <v>59.23</v>
      </c>
      <c r="AW11" s="14">
        <v>59.38</v>
      </c>
      <c r="AX11" s="24">
        <v>85.68</v>
      </c>
      <c r="AY11" s="14">
        <v>49.8</v>
      </c>
      <c r="AZ11" s="14">
        <v>61.41</v>
      </c>
      <c r="BA11" s="24">
        <v>57.968020623967774</v>
      </c>
      <c r="BB11" s="14">
        <v>59</v>
      </c>
      <c r="BC11" s="24">
        <v>56.45</v>
      </c>
      <c r="BD11" s="14">
        <v>57.57</v>
      </c>
      <c r="BE11" s="24">
        <v>56.87</v>
      </c>
      <c r="BF11" s="14">
        <v>66.00032401248001</v>
      </c>
      <c r="BG11" s="26">
        <v>70</v>
      </c>
      <c r="BH11" s="14">
        <v>72.75</v>
      </c>
      <c r="BI11" s="24">
        <v>89.93</v>
      </c>
      <c r="BJ11" s="12">
        <v>83.92</v>
      </c>
      <c r="BK11" s="62">
        <v>84.23</v>
      </c>
      <c r="BL11" s="14">
        <v>75.08672746615386</v>
      </c>
      <c r="BM11" s="24">
        <v>71.23</v>
      </c>
      <c r="BN11" s="14">
        <v>56.4</v>
      </c>
      <c r="BO11" s="24">
        <v>75</v>
      </c>
      <c r="BP11" s="14">
        <v>63</v>
      </c>
      <c r="BQ11" s="24">
        <v>75</v>
      </c>
      <c r="BR11" s="14">
        <v>47.83</v>
      </c>
      <c r="BS11" s="32">
        <v>67.04</v>
      </c>
      <c r="BT11" s="14">
        <v>45.07</v>
      </c>
      <c r="BU11" s="24">
        <v>54.73</v>
      </c>
      <c r="BV11" s="14">
        <v>48.79</v>
      </c>
      <c r="BW11" s="24">
        <v>70</v>
      </c>
      <c r="BX11" s="26">
        <v>52.31</v>
      </c>
      <c r="BY11" s="14">
        <v>57.95</v>
      </c>
      <c r="BZ11" s="24">
        <v>71.29</v>
      </c>
      <c r="CA11" s="14">
        <v>55.78</v>
      </c>
      <c r="CB11" s="24">
        <v>72.96</v>
      </c>
      <c r="CC11" s="14">
        <v>76</v>
      </c>
      <c r="CD11" s="24">
        <v>74.9</v>
      </c>
      <c r="CE11" s="14">
        <v>70.7</v>
      </c>
      <c r="CF11" s="24">
        <v>74.4</v>
      </c>
      <c r="CG11" s="14">
        <v>60.94</v>
      </c>
      <c r="CH11" s="26">
        <v>60.099663461538455</v>
      </c>
      <c r="CI11" s="14">
        <v>63.1</v>
      </c>
      <c r="CJ11" s="24">
        <v>66</v>
      </c>
      <c r="CK11" s="14">
        <v>72.04</v>
      </c>
      <c r="CL11" s="24">
        <v>50.57272727272727</v>
      </c>
      <c r="CM11" s="14">
        <v>63.12</v>
      </c>
      <c r="CN11" s="26">
        <v>45</v>
      </c>
      <c r="CO11" s="12">
        <v>77.34</v>
      </c>
      <c r="CP11" s="26">
        <v>47.32</v>
      </c>
      <c r="CQ11" s="14">
        <v>64.75</v>
      </c>
      <c r="CR11" s="28">
        <v>80.78</v>
      </c>
      <c r="CS11" s="19">
        <v>59.64</v>
      </c>
      <c r="CT11" s="26">
        <v>61.46</v>
      </c>
      <c r="CU11" s="14">
        <v>53.14</v>
      </c>
      <c r="CV11" s="24">
        <v>45.27659087466668</v>
      </c>
      <c r="CW11" s="14">
        <v>84.65</v>
      </c>
      <c r="CX11" s="24">
        <v>76.56</v>
      </c>
      <c r="CY11" s="14">
        <v>63</v>
      </c>
      <c r="CZ11" s="24">
        <v>78.93</v>
      </c>
      <c r="DA11" s="14">
        <v>49.55</v>
      </c>
      <c r="DB11" s="26">
        <v>78.8</v>
      </c>
      <c r="DC11" s="14">
        <v>75</v>
      </c>
      <c r="DD11" s="24">
        <v>50.35</v>
      </c>
      <c r="DE11" s="24">
        <v>78.3</v>
      </c>
      <c r="DF11" s="14">
        <v>50.27</v>
      </c>
      <c r="DG11" s="24">
        <v>86.26</v>
      </c>
      <c r="DH11" s="24">
        <v>60.69</v>
      </c>
      <c r="DI11" s="14">
        <v>60</v>
      </c>
      <c r="DJ11" s="36">
        <v>57.598125</v>
      </c>
      <c r="DK11" s="14">
        <v>67.77</v>
      </c>
      <c r="DL11" s="24">
        <v>55.86</v>
      </c>
      <c r="DM11" s="14">
        <v>59.5</v>
      </c>
      <c r="DN11" s="24">
        <v>60.48</v>
      </c>
      <c r="DO11" s="14">
        <v>64.75</v>
      </c>
      <c r="DP11" s="24">
        <v>58.07199999999999</v>
      </c>
      <c r="DQ11" s="24">
        <v>72</v>
      </c>
      <c r="DR11" s="14">
        <v>63.4725</v>
      </c>
      <c r="DS11" s="24">
        <v>85.31</v>
      </c>
      <c r="DT11" s="14">
        <v>49.86</v>
      </c>
      <c r="DU11" s="28">
        <v>80</v>
      </c>
      <c r="DV11" s="14">
        <v>72</v>
      </c>
      <c r="DW11" s="24">
        <v>64.63600000000001</v>
      </c>
      <c r="DX11" s="14">
        <v>50</v>
      </c>
      <c r="DY11" s="24">
        <v>59.61</v>
      </c>
      <c r="DZ11" s="14">
        <v>80</v>
      </c>
      <c r="EA11" s="26">
        <v>56.11</v>
      </c>
      <c r="EB11" s="12">
        <v>54.33</v>
      </c>
      <c r="EC11" s="24">
        <v>47.94</v>
      </c>
      <c r="ED11" s="14">
        <v>50.35</v>
      </c>
      <c r="EE11" s="14">
        <v>66.52</v>
      </c>
      <c r="EF11" s="24">
        <v>66.06685532678853</v>
      </c>
      <c r="EG11" s="14">
        <v>64.62</v>
      </c>
      <c r="EH11" s="24">
        <v>72.6</v>
      </c>
      <c r="EI11" s="14">
        <v>60</v>
      </c>
      <c r="EJ11" s="24">
        <v>52.5</v>
      </c>
      <c r="EK11" s="41">
        <v>53</v>
      </c>
      <c r="EL11" s="26">
        <v>69.62</v>
      </c>
      <c r="EM11" s="14">
        <v>83.94</v>
      </c>
      <c r="EN11" s="14">
        <v>87.67</v>
      </c>
      <c r="EO11" s="26">
        <v>73.94</v>
      </c>
      <c r="EP11" s="14">
        <v>64.71153846153845</v>
      </c>
      <c r="EQ11" s="24">
        <v>68</v>
      </c>
      <c r="ER11" s="12">
        <v>51.87</v>
      </c>
      <c r="ES11" s="24">
        <v>62.86</v>
      </c>
      <c r="ET11" s="14">
        <v>46</v>
      </c>
      <c r="EU11" s="24">
        <v>90</v>
      </c>
      <c r="EV11" s="14">
        <v>64.92</v>
      </c>
      <c r="EW11" s="26">
        <v>85.34</v>
      </c>
      <c r="EX11" s="14">
        <v>58.56</v>
      </c>
      <c r="EY11" s="24">
        <v>60</v>
      </c>
      <c r="EZ11" s="39">
        <v>68.13</v>
      </c>
      <c r="FA11" s="24">
        <v>65.62</v>
      </c>
      <c r="FB11" s="14">
        <v>62.02208319999999</v>
      </c>
      <c r="FC11" s="24">
        <v>84.86</v>
      </c>
      <c r="FD11" s="14">
        <v>45</v>
      </c>
      <c r="FE11" s="24">
        <v>70</v>
      </c>
      <c r="FF11" s="14">
        <v>70.41008688279845</v>
      </c>
      <c r="FG11" s="24">
        <v>59.95</v>
      </c>
      <c r="FH11" s="12">
        <v>65.68103333333333</v>
      </c>
      <c r="FI11" s="24">
        <v>69.23</v>
      </c>
      <c r="FJ11" s="14">
        <v>51.45</v>
      </c>
      <c r="FK11" s="24">
        <v>65</v>
      </c>
      <c r="FL11" s="14">
        <v>74.16</v>
      </c>
      <c r="FM11" s="24">
        <v>75</v>
      </c>
      <c r="FN11" s="12">
        <v>87.04</v>
      </c>
      <c r="FO11" s="26">
        <v>48</v>
      </c>
      <c r="FP11" s="12">
        <v>83.25</v>
      </c>
      <c r="FQ11" s="24">
        <v>67.26</v>
      </c>
      <c r="FR11" s="12">
        <v>62.12912048191407</v>
      </c>
      <c r="FS11" s="24">
        <v>80.705625</v>
      </c>
      <c r="FT11" s="14">
        <v>61</v>
      </c>
      <c r="FU11" s="24">
        <v>78.48</v>
      </c>
      <c r="FV11" s="14">
        <v>54.37810124999999</v>
      </c>
      <c r="FW11" s="24">
        <v>67.03</v>
      </c>
      <c r="FX11" s="14">
        <v>54.59</v>
      </c>
      <c r="FY11" s="26">
        <v>70</v>
      </c>
      <c r="FZ11" s="14">
        <v>82.35</v>
      </c>
      <c r="GA11" s="24">
        <v>58.43</v>
      </c>
      <c r="GB11" s="12">
        <v>57.81</v>
      </c>
      <c r="GC11" s="24">
        <v>54.91</v>
      </c>
      <c r="GD11" s="14">
        <v>53.38742500000001</v>
      </c>
      <c r="GE11" s="24">
        <v>59.05</v>
      </c>
      <c r="GF11" s="12">
        <v>75.5</v>
      </c>
      <c r="GG11" s="24">
        <v>49.66</v>
      </c>
      <c r="GH11" s="14">
        <v>57</v>
      </c>
      <c r="GI11" s="24">
        <v>60.87</v>
      </c>
      <c r="GJ11" s="14">
        <v>51.94</v>
      </c>
      <c r="GK11" s="24">
        <v>78.75</v>
      </c>
      <c r="GL11" s="14">
        <v>68.1</v>
      </c>
      <c r="GM11" s="24">
        <v>80</v>
      </c>
      <c r="GN11" s="14">
        <v>70</v>
      </c>
      <c r="GO11" s="24">
        <v>52.23</v>
      </c>
      <c r="GP11" s="14">
        <v>80</v>
      </c>
      <c r="GQ11" s="24">
        <v>56</v>
      </c>
      <c r="GR11" s="14">
        <v>54.35</v>
      </c>
      <c r="GS11" s="24">
        <v>58.339257486303744</v>
      </c>
      <c r="GT11" s="14">
        <v>56.03</v>
      </c>
      <c r="GU11" s="24">
        <v>77.7</v>
      </c>
      <c r="GV11" s="14">
        <v>60.82</v>
      </c>
      <c r="GW11" s="24">
        <v>69.96415999999999</v>
      </c>
      <c r="GX11" s="12">
        <v>63.75</v>
      </c>
      <c r="GY11" s="24">
        <v>69.99</v>
      </c>
      <c r="GZ11" s="14">
        <v>66</v>
      </c>
      <c r="HA11" s="24">
        <v>51.36</v>
      </c>
      <c r="HB11" s="14">
        <v>56.147992232317776</v>
      </c>
      <c r="HC11" s="24">
        <v>47</v>
      </c>
      <c r="HD11" s="14">
        <v>70</v>
      </c>
      <c r="HE11" s="26">
        <v>59.79</v>
      </c>
      <c r="HF11" s="14">
        <v>80.1</v>
      </c>
      <c r="HG11" s="24">
        <v>52.46</v>
      </c>
      <c r="HH11" s="12">
        <v>57.36</v>
      </c>
      <c r="HI11" s="26">
        <v>55.42</v>
      </c>
      <c r="HJ11" s="14">
        <v>47.33</v>
      </c>
      <c r="HK11" s="24">
        <v>60.3</v>
      </c>
      <c r="HL11" s="14">
        <v>66.34</v>
      </c>
      <c r="HM11" s="26">
        <v>69</v>
      </c>
      <c r="HN11" s="14">
        <v>58.76</v>
      </c>
      <c r="HO11" s="24">
        <v>75</v>
      </c>
      <c r="HP11" s="14">
        <v>67.72</v>
      </c>
      <c r="HQ11" s="24">
        <v>90.24</v>
      </c>
      <c r="HR11" s="14">
        <v>90</v>
      </c>
      <c r="HS11" s="24">
        <v>60.67</v>
      </c>
      <c r="HT11" s="14">
        <v>46.1</v>
      </c>
      <c r="HU11" s="26">
        <v>76</v>
      </c>
      <c r="HV11" s="14">
        <v>69.16</v>
      </c>
      <c r="HW11" s="26">
        <v>68.48</v>
      </c>
      <c r="HX11" s="24">
        <v>50.45</v>
      </c>
    </row>
    <row r="12" spans="2:232" ht="12.75">
      <c r="B12" s="2" t="s">
        <v>260</v>
      </c>
      <c r="C12" s="9" t="s">
        <v>317</v>
      </c>
      <c r="D12" s="24">
        <v>82.36</v>
      </c>
      <c r="E12" s="12">
        <v>74.4</v>
      </c>
      <c r="F12" s="24">
        <v>105.79</v>
      </c>
      <c r="G12" s="14">
        <v>99.52</v>
      </c>
      <c r="H12" s="24">
        <v>58.52</v>
      </c>
      <c r="I12" s="19">
        <v>83.86</v>
      </c>
      <c r="J12" s="26">
        <v>60</v>
      </c>
      <c r="K12" s="14">
        <v>60</v>
      </c>
      <c r="L12" s="24">
        <v>85</v>
      </c>
      <c r="M12" s="14">
        <v>99.05</v>
      </c>
      <c r="N12" s="26">
        <v>91.56</v>
      </c>
      <c r="O12" s="14">
        <v>64.24</v>
      </c>
      <c r="P12" s="24">
        <v>61.2</v>
      </c>
      <c r="Q12" s="14">
        <v>91.2</v>
      </c>
      <c r="R12" s="24">
        <v>76.3</v>
      </c>
      <c r="S12" s="12">
        <v>61.69</v>
      </c>
      <c r="T12" s="32">
        <v>60.75</v>
      </c>
      <c r="U12" s="14">
        <v>75.38</v>
      </c>
      <c r="V12" s="24">
        <v>79.69</v>
      </c>
      <c r="W12" s="26">
        <v>99.410025</v>
      </c>
      <c r="X12" s="14">
        <v>83.42728929704072</v>
      </c>
      <c r="Y12" s="24">
        <v>59</v>
      </c>
      <c r="Z12" s="14">
        <v>73.59014545506831</v>
      </c>
      <c r="AA12" s="24">
        <v>69.72</v>
      </c>
      <c r="AB12" s="14">
        <v>62.5</v>
      </c>
      <c r="AC12" s="24">
        <v>74.56</v>
      </c>
      <c r="AD12" s="14">
        <v>57.46</v>
      </c>
      <c r="AE12" s="24">
        <v>92.51</v>
      </c>
      <c r="AF12" s="14">
        <v>97.35</v>
      </c>
      <c r="AG12" s="14">
        <v>77.22</v>
      </c>
      <c r="AH12" s="28">
        <v>51.88</v>
      </c>
      <c r="AI12" s="14">
        <v>95.95</v>
      </c>
      <c r="AJ12" s="28">
        <v>86.74</v>
      </c>
      <c r="AK12" s="12">
        <v>75.04</v>
      </c>
      <c r="AL12" s="26">
        <v>68.65</v>
      </c>
      <c r="AM12" s="14">
        <v>69.48</v>
      </c>
      <c r="AN12" s="24">
        <v>85.62</v>
      </c>
      <c r="AO12" s="14">
        <v>75</v>
      </c>
      <c r="AP12" s="24">
        <v>85</v>
      </c>
      <c r="AQ12" s="14">
        <v>101.22</v>
      </c>
      <c r="AR12" s="24">
        <v>94</v>
      </c>
      <c r="AS12" s="14">
        <v>60</v>
      </c>
      <c r="AT12" s="24">
        <v>66.48076923076923</v>
      </c>
      <c r="AU12" s="14">
        <v>78.19</v>
      </c>
      <c r="AV12" s="24">
        <v>70.69</v>
      </c>
      <c r="AW12" s="14">
        <v>80.75</v>
      </c>
      <c r="AX12" s="24">
        <v>99.11</v>
      </c>
      <c r="AY12" s="14">
        <v>72.23</v>
      </c>
      <c r="AZ12" s="14">
        <v>75.5</v>
      </c>
      <c r="BA12" s="24">
        <v>63.23784068069212</v>
      </c>
      <c r="BB12" s="14">
        <v>69</v>
      </c>
      <c r="BC12" s="24">
        <v>63.23</v>
      </c>
      <c r="BD12" s="14">
        <v>72.92</v>
      </c>
      <c r="BE12" s="24">
        <v>65.88</v>
      </c>
      <c r="BF12" s="14">
        <v>82.50040501560001</v>
      </c>
      <c r="BG12" s="26">
        <v>87</v>
      </c>
      <c r="BH12" s="14">
        <v>90</v>
      </c>
      <c r="BI12" s="24">
        <v>100.44</v>
      </c>
      <c r="BJ12" s="12">
        <v>99.47</v>
      </c>
      <c r="BK12" s="62">
        <v>104.85</v>
      </c>
      <c r="BL12" s="14">
        <v>82.81624352884614</v>
      </c>
      <c r="BM12" s="24">
        <v>87.6668375</v>
      </c>
      <c r="BN12" s="14">
        <v>61.56</v>
      </c>
      <c r="BO12" s="24">
        <v>85</v>
      </c>
      <c r="BP12" s="14">
        <v>75</v>
      </c>
      <c r="BQ12" s="24">
        <v>80</v>
      </c>
      <c r="BR12" s="14">
        <v>55.79</v>
      </c>
      <c r="BS12" s="32">
        <v>75</v>
      </c>
      <c r="BT12" s="14">
        <v>76.87</v>
      </c>
      <c r="BU12" s="24">
        <v>57.95</v>
      </c>
      <c r="BV12" s="14">
        <v>55.38</v>
      </c>
      <c r="BW12" s="24">
        <v>85</v>
      </c>
      <c r="BX12" s="26">
        <v>85.85</v>
      </c>
      <c r="BY12" s="14">
        <v>76.71</v>
      </c>
      <c r="BZ12" s="24">
        <v>80.43</v>
      </c>
      <c r="CA12" s="14">
        <v>78.67</v>
      </c>
      <c r="CB12" s="24">
        <v>98.63</v>
      </c>
      <c r="CC12" s="14">
        <v>85</v>
      </c>
      <c r="CD12" s="24">
        <v>82.77</v>
      </c>
      <c r="CE12" s="14">
        <v>84.66</v>
      </c>
      <c r="CF12" s="24">
        <v>105.59</v>
      </c>
      <c r="CG12" s="14">
        <v>75</v>
      </c>
      <c r="CH12" s="26">
        <v>73.89302884615384</v>
      </c>
      <c r="CI12" s="14">
        <v>72.3</v>
      </c>
      <c r="CJ12" s="24">
        <v>72</v>
      </c>
      <c r="CK12" s="14">
        <v>84.27</v>
      </c>
      <c r="CL12" s="24">
        <v>100.86</v>
      </c>
      <c r="CM12" s="14">
        <v>72.99</v>
      </c>
      <c r="CN12" s="26">
        <v>60</v>
      </c>
      <c r="CO12" s="12">
        <v>87.39</v>
      </c>
      <c r="CP12" s="26">
        <v>57.55</v>
      </c>
      <c r="CQ12" s="14">
        <v>73</v>
      </c>
      <c r="CR12" s="28">
        <v>103.32</v>
      </c>
      <c r="CS12" s="19">
        <v>70.96</v>
      </c>
      <c r="CT12" s="26">
        <v>105</v>
      </c>
      <c r="CU12" s="14">
        <v>95.67</v>
      </c>
      <c r="CV12" s="24">
        <v>62.087156088533334</v>
      </c>
      <c r="CW12" s="14">
        <v>87.87</v>
      </c>
      <c r="CX12" s="24">
        <v>92.36</v>
      </c>
      <c r="CY12" s="14">
        <v>75</v>
      </c>
      <c r="CZ12" s="24">
        <v>85.93</v>
      </c>
      <c r="DA12" s="14">
        <v>65</v>
      </c>
      <c r="DB12" s="26">
        <v>91.5</v>
      </c>
      <c r="DC12" s="14">
        <v>82</v>
      </c>
      <c r="DD12" s="24">
        <v>58.75</v>
      </c>
      <c r="DE12" s="24">
        <v>87.24</v>
      </c>
      <c r="DF12" s="14">
        <v>77.81</v>
      </c>
      <c r="DG12" s="24">
        <v>105.6</v>
      </c>
      <c r="DH12" s="24">
        <v>73.47</v>
      </c>
      <c r="DI12" s="14">
        <v>80</v>
      </c>
      <c r="DJ12" s="36">
        <v>90</v>
      </c>
      <c r="DK12" s="14">
        <v>87.77</v>
      </c>
      <c r="DL12" s="24">
        <v>64.1</v>
      </c>
      <c r="DM12" s="14">
        <v>76.5</v>
      </c>
      <c r="DN12" s="24">
        <v>79.9</v>
      </c>
      <c r="DO12" s="14">
        <v>69.9</v>
      </c>
      <c r="DP12" s="24">
        <v>59.80799999999999</v>
      </c>
      <c r="DQ12" s="24">
        <v>80</v>
      </c>
      <c r="DR12" s="14">
        <v>78.4641</v>
      </c>
      <c r="DS12" s="24">
        <v>101.03</v>
      </c>
      <c r="DT12" s="14">
        <v>59.86</v>
      </c>
      <c r="DU12" s="28">
        <v>90</v>
      </c>
      <c r="DV12" s="14">
        <v>84</v>
      </c>
      <c r="DW12" s="24">
        <v>73.7</v>
      </c>
      <c r="DX12" s="14">
        <v>80</v>
      </c>
      <c r="DY12" s="24">
        <v>76.66</v>
      </c>
      <c r="DZ12" s="14">
        <v>100</v>
      </c>
      <c r="EA12" s="26">
        <v>97.34</v>
      </c>
      <c r="EB12" s="12">
        <v>59.21</v>
      </c>
      <c r="EC12" s="24">
        <v>57.25</v>
      </c>
      <c r="ED12" s="14">
        <v>54.88</v>
      </c>
      <c r="EE12" s="14">
        <v>76.42</v>
      </c>
      <c r="EF12" s="24">
        <v>71.31483260244374</v>
      </c>
      <c r="EG12" s="14">
        <v>86.67</v>
      </c>
      <c r="EH12" s="24">
        <v>93.7</v>
      </c>
      <c r="EI12" s="14">
        <v>72</v>
      </c>
      <c r="EJ12" s="24">
        <v>70</v>
      </c>
      <c r="EK12" s="41">
        <v>60</v>
      </c>
      <c r="EL12" s="26">
        <v>87.98</v>
      </c>
      <c r="EM12" s="14">
        <v>98.24</v>
      </c>
      <c r="EN12" s="14">
        <v>104.63</v>
      </c>
      <c r="EO12" s="26">
        <v>92.65</v>
      </c>
      <c r="EP12" s="14">
        <v>76.53846153846153</v>
      </c>
      <c r="EQ12" s="24">
        <v>75</v>
      </c>
      <c r="ER12" s="12">
        <v>58.42</v>
      </c>
      <c r="ES12" s="24">
        <v>79.35</v>
      </c>
      <c r="ET12" s="14">
        <v>56</v>
      </c>
      <c r="EU12" s="24">
        <v>110</v>
      </c>
      <c r="EV12" s="14">
        <v>75.5</v>
      </c>
      <c r="EW12" s="26">
        <v>93.76</v>
      </c>
      <c r="EX12" s="14">
        <v>79.76</v>
      </c>
      <c r="EY12" s="24">
        <v>85</v>
      </c>
      <c r="EZ12" s="39">
        <v>85.06</v>
      </c>
      <c r="FA12" s="24">
        <v>76.74</v>
      </c>
      <c r="FB12" s="14">
        <v>68.4159168</v>
      </c>
      <c r="FC12" s="24">
        <v>99.3</v>
      </c>
      <c r="FD12" s="14">
        <v>65</v>
      </c>
      <c r="FE12" s="24">
        <v>88.56</v>
      </c>
      <c r="FF12" s="14">
        <v>82.45089978620861</v>
      </c>
      <c r="FG12" s="24">
        <v>67.02</v>
      </c>
      <c r="FH12" s="12">
        <v>76.92545</v>
      </c>
      <c r="FI12" s="24">
        <v>73.31</v>
      </c>
      <c r="FJ12" s="14">
        <v>65.17</v>
      </c>
      <c r="FK12" s="24">
        <v>78</v>
      </c>
      <c r="FL12" s="14">
        <v>100.62</v>
      </c>
      <c r="FM12" s="24">
        <v>95</v>
      </c>
      <c r="FN12" s="12">
        <v>101.3</v>
      </c>
      <c r="FO12" s="26">
        <v>56</v>
      </c>
      <c r="FP12" s="12">
        <v>108.24</v>
      </c>
      <c r="FQ12" s="24">
        <v>81.35</v>
      </c>
      <c r="FR12" s="12">
        <v>89.78234857839844</v>
      </c>
      <c r="FS12" s="24">
        <v>103.09</v>
      </c>
      <c r="FT12" s="14">
        <v>78</v>
      </c>
      <c r="FU12" s="24">
        <v>92.83</v>
      </c>
      <c r="FV12" s="14">
        <v>58.909609687499994</v>
      </c>
      <c r="FW12" s="24">
        <v>82.34</v>
      </c>
      <c r="FX12" s="14">
        <v>63.66</v>
      </c>
      <c r="FY12" s="26">
        <v>77</v>
      </c>
      <c r="FZ12" s="14">
        <v>101.2</v>
      </c>
      <c r="GA12" s="24">
        <v>86.78</v>
      </c>
      <c r="GB12" s="12">
        <v>71.88</v>
      </c>
      <c r="GC12" s="24">
        <v>65.77</v>
      </c>
      <c r="GD12" s="14">
        <v>80.49925000000002</v>
      </c>
      <c r="GE12" s="24">
        <v>79.27</v>
      </c>
      <c r="GF12" s="12">
        <v>90.68</v>
      </c>
      <c r="GG12" s="24">
        <v>60.48</v>
      </c>
      <c r="GH12" s="14">
        <v>63</v>
      </c>
      <c r="GI12" s="24">
        <v>75.89</v>
      </c>
      <c r="GJ12" s="14">
        <v>57.13</v>
      </c>
      <c r="GK12" s="24">
        <v>78.75</v>
      </c>
      <c r="GL12" s="14">
        <v>81.12</v>
      </c>
      <c r="GM12" s="24">
        <v>90</v>
      </c>
      <c r="GN12" s="14">
        <v>80</v>
      </c>
      <c r="GO12" s="24">
        <v>69.43</v>
      </c>
      <c r="GP12" s="14">
        <v>110</v>
      </c>
      <c r="GQ12" s="24">
        <v>76</v>
      </c>
      <c r="GR12" s="14">
        <v>64.95</v>
      </c>
      <c r="GS12" s="24">
        <v>82.84056923819738</v>
      </c>
      <c r="GT12" s="14">
        <v>66.8</v>
      </c>
      <c r="GU12" s="24">
        <v>94.35</v>
      </c>
      <c r="GV12" s="14">
        <v>69.32</v>
      </c>
      <c r="GW12" s="24">
        <v>89.65108599999999</v>
      </c>
      <c r="GX12" s="12">
        <v>75</v>
      </c>
      <c r="GY12" s="24">
        <v>75.33</v>
      </c>
      <c r="GZ12" s="14">
        <v>74</v>
      </c>
      <c r="HA12" s="24">
        <v>60.7</v>
      </c>
      <c r="HB12" s="14">
        <v>62.19469908810585</v>
      </c>
      <c r="HC12" s="24">
        <v>58</v>
      </c>
      <c r="HD12" s="14">
        <v>80</v>
      </c>
      <c r="HE12" s="26">
        <v>74.75</v>
      </c>
      <c r="HF12" s="14">
        <v>87.85</v>
      </c>
      <c r="HG12" s="24">
        <v>69.68</v>
      </c>
      <c r="HH12" s="12">
        <v>80.56</v>
      </c>
      <c r="HI12" s="26">
        <v>78.7</v>
      </c>
      <c r="HJ12" s="14">
        <v>67.79</v>
      </c>
      <c r="HK12" s="24">
        <v>84.76</v>
      </c>
      <c r="HL12" s="14">
        <v>72.57</v>
      </c>
      <c r="HM12" s="26">
        <v>98</v>
      </c>
      <c r="HN12" s="14">
        <v>67</v>
      </c>
      <c r="HO12" s="24">
        <v>100</v>
      </c>
      <c r="HP12" s="14">
        <v>83.49</v>
      </c>
      <c r="HQ12" s="24">
        <v>109.63</v>
      </c>
      <c r="HR12" s="14">
        <v>105</v>
      </c>
      <c r="HS12" s="24">
        <v>75.84</v>
      </c>
      <c r="HT12" s="14">
        <v>78.64</v>
      </c>
      <c r="HU12" s="26">
        <v>79</v>
      </c>
      <c r="HV12" s="14">
        <v>95.6</v>
      </c>
      <c r="HW12" s="26">
        <v>80.73</v>
      </c>
      <c r="HX12" s="24">
        <v>95.41</v>
      </c>
    </row>
    <row r="13" spans="2:232" ht="12.75">
      <c r="B13" s="2" t="s">
        <v>261</v>
      </c>
      <c r="C13" s="9" t="s">
        <v>324</v>
      </c>
      <c r="D13" s="24">
        <v>91.62</v>
      </c>
      <c r="E13" s="12">
        <v>91.65</v>
      </c>
      <c r="F13" s="24">
        <v>125.94</v>
      </c>
      <c r="G13" s="14">
        <v>107.1</v>
      </c>
      <c r="H13" s="24">
        <v>103.8</v>
      </c>
      <c r="I13" s="19">
        <v>127.07</v>
      </c>
      <c r="J13" s="26">
        <v>110</v>
      </c>
      <c r="K13" s="14">
        <v>80</v>
      </c>
      <c r="L13" s="24">
        <v>90</v>
      </c>
      <c r="M13" s="14">
        <v>89.28</v>
      </c>
      <c r="N13" s="26">
        <v>102.08</v>
      </c>
      <c r="O13" s="14">
        <v>75.92</v>
      </c>
      <c r="P13" s="24">
        <v>78</v>
      </c>
      <c r="Q13" s="14">
        <v>137.53</v>
      </c>
      <c r="R13" s="24">
        <v>76.3</v>
      </c>
      <c r="S13" s="12">
        <v>81.05</v>
      </c>
      <c r="T13" s="32">
        <v>72.65</v>
      </c>
      <c r="U13" s="14">
        <v>70.48</v>
      </c>
      <c r="V13" s="24">
        <v>116.88</v>
      </c>
      <c r="W13" s="26">
        <v>99.52085000000001</v>
      </c>
      <c r="X13" s="14">
        <v>83.42728929704072</v>
      </c>
      <c r="Y13" s="24">
        <v>90</v>
      </c>
      <c r="Z13" s="14">
        <v>99.4389784585693</v>
      </c>
      <c r="AA13" s="24">
        <v>95.23</v>
      </c>
      <c r="AB13" s="14">
        <v>100.96</v>
      </c>
      <c r="AC13" s="24">
        <v>89.67</v>
      </c>
      <c r="AD13" s="14">
        <v>88.03</v>
      </c>
      <c r="AE13" s="24">
        <v>111.62</v>
      </c>
      <c r="AF13" s="14">
        <v>74.8</v>
      </c>
      <c r="AG13" s="14">
        <v>126.92</v>
      </c>
      <c r="AH13" s="28">
        <v>88.53</v>
      </c>
      <c r="AI13" s="14">
        <v>109.84</v>
      </c>
      <c r="AJ13" s="28">
        <v>111.98</v>
      </c>
      <c r="AK13" s="12">
        <v>100.63</v>
      </c>
      <c r="AL13" s="26">
        <v>78.14</v>
      </c>
      <c r="AM13" s="14">
        <v>98.78</v>
      </c>
      <c r="AN13" s="24">
        <v>121.86</v>
      </c>
      <c r="AO13" s="14">
        <v>130</v>
      </c>
      <c r="AP13" s="24">
        <v>105</v>
      </c>
      <c r="AQ13" s="14">
        <v>117.26</v>
      </c>
      <c r="AR13" s="24">
        <v>140.0425</v>
      </c>
      <c r="AS13" s="14">
        <v>95</v>
      </c>
      <c r="AT13" s="24">
        <v>78.94591346153847</v>
      </c>
      <c r="AU13" s="14">
        <v>83.34</v>
      </c>
      <c r="AV13" s="24">
        <v>140.39</v>
      </c>
      <c r="AW13" s="14">
        <v>106.88</v>
      </c>
      <c r="AX13" s="24">
        <v>109.38</v>
      </c>
      <c r="AY13" s="14">
        <v>130.97</v>
      </c>
      <c r="AZ13" s="14">
        <v>89.23</v>
      </c>
      <c r="BA13" s="24">
        <v>76.54</v>
      </c>
      <c r="BB13" s="14">
        <v>109</v>
      </c>
      <c r="BC13" s="24">
        <v>101.62</v>
      </c>
      <c r="BD13" s="14">
        <v>88.02</v>
      </c>
      <c r="BE13" s="24">
        <v>106.42</v>
      </c>
      <c r="BF13" s="14">
        <v>125.81311764879</v>
      </c>
      <c r="BG13" s="26">
        <v>83</v>
      </c>
      <c r="BH13" s="14">
        <v>130.95</v>
      </c>
      <c r="BI13" s="24">
        <v>109.78</v>
      </c>
      <c r="BJ13" s="12">
        <v>148.77</v>
      </c>
      <c r="BK13" s="62">
        <v>103.84</v>
      </c>
      <c r="BL13" s="14">
        <v>129.34</v>
      </c>
      <c r="BM13" s="24">
        <v>136.97943359375003</v>
      </c>
      <c r="BN13" s="14">
        <v>93.6</v>
      </c>
      <c r="BO13" s="24">
        <v>100</v>
      </c>
      <c r="BP13" s="14">
        <v>112.5</v>
      </c>
      <c r="BQ13" s="24">
        <v>115</v>
      </c>
      <c r="BR13" s="14">
        <v>76.50817788461538</v>
      </c>
      <c r="BS13" s="32">
        <v>81.52</v>
      </c>
      <c r="BT13" s="14">
        <v>70.86</v>
      </c>
      <c r="BU13" s="24">
        <v>92.72</v>
      </c>
      <c r="BV13" s="14">
        <v>88.82</v>
      </c>
      <c r="BW13" s="24">
        <v>85</v>
      </c>
      <c r="BX13" s="26">
        <v>125</v>
      </c>
      <c r="BY13" s="14">
        <v>85.74</v>
      </c>
      <c r="BZ13" s="24">
        <v>116.99</v>
      </c>
      <c r="CA13" s="14">
        <v>86.76</v>
      </c>
      <c r="CB13" s="24">
        <v>68.83</v>
      </c>
      <c r="CC13" s="14">
        <v>75.66</v>
      </c>
      <c r="CD13" s="24">
        <v>74.63</v>
      </c>
      <c r="CE13" s="14">
        <v>96.77</v>
      </c>
      <c r="CF13" s="24">
        <v>105.59</v>
      </c>
      <c r="CG13" s="14">
        <v>93.75</v>
      </c>
      <c r="CH13" s="26">
        <v>91.13473557692309</v>
      </c>
      <c r="CI13" s="14">
        <v>85</v>
      </c>
      <c r="CJ13" s="24">
        <v>126</v>
      </c>
      <c r="CK13" s="14">
        <v>127.95</v>
      </c>
      <c r="CL13" s="24">
        <v>103.85</v>
      </c>
      <c r="CM13" s="14">
        <v>90.17</v>
      </c>
      <c r="CN13" s="26">
        <v>115</v>
      </c>
      <c r="CO13" s="12">
        <v>88.53</v>
      </c>
      <c r="CP13" s="26">
        <v>86.14</v>
      </c>
      <c r="CQ13" s="14">
        <v>105.97</v>
      </c>
      <c r="CR13" s="28">
        <v>97.52</v>
      </c>
      <c r="CS13" s="19">
        <v>97.19</v>
      </c>
      <c r="CT13" s="26">
        <v>125</v>
      </c>
      <c r="CU13" s="14">
        <v>80.88</v>
      </c>
      <c r="CV13" s="24">
        <v>81.13919146666667</v>
      </c>
      <c r="CW13" s="14">
        <v>87.87</v>
      </c>
      <c r="CX13" s="24">
        <v>123.75</v>
      </c>
      <c r="CY13" s="14">
        <v>90</v>
      </c>
      <c r="CZ13" s="24">
        <v>108.06</v>
      </c>
      <c r="DA13" s="14">
        <v>75.5</v>
      </c>
      <c r="DB13" s="26">
        <v>119.6</v>
      </c>
      <c r="DC13" s="14">
        <v>95</v>
      </c>
      <c r="DD13" s="24">
        <v>77.25</v>
      </c>
      <c r="DE13" s="24">
        <v>115.1</v>
      </c>
      <c r="DF13" s="14">
        <v>89.79</v>
      </c>
      <c r="DG13" s="24">
        <v>121.92</v>
      </c>
      <c r="DH13" s="24">
        <v>101.01</v>
      </c>
      <c r="DI13" s="14">
        <v>127</v>
      </c>
      <c r="DJ13" s="36">
        <v>124.35844444444444</v>
      </c>
      <c r="DK13" s="14">
        <v>140</v>
      </c>
      <c r="DL13" s="24">
        <v>90.15</v>
      </c>
      <c r="DM13" s="14">
        <v>106.25</v>
      </c>
      <c r="DN13" s="24">
        <v>125.78</v>
      </c>
      <c r="DO13" s="14">
        <v>92.17</v>
      </c>
      <c r="DP13" s="24">
        <v>75.96</v>
      </c>
      <c r="DQ13" s="24">
        <v>92</v>
      </c>
      <c r="DR13" s="14">
        <v>110.83</v>
      </c>
      <c r="DS13" s="24">
        <v>83.2</v>
      </c>
      <c r="DT13" s="14">
        <v>108.54</v>
      </c>
      <c r="DU13" s="28">
        <v>120</v>
      </c>
      <c r="DV13" s="14">
        <v>110</v>
      </c>
      <c r="DW13" s="24">
        <v>99.176</v>
      </c>
      <c r="DX13" s="14">
        <v>95</v>
      </c>
      <c r="DY13" s="24">
        <v>95.97</v>
      </c>
      <c r="DZ13" s="14">
        <v>132</v>
      </c>
      <c r="EA13" s="26">
        <v>120.21</v>
      </c>
      <c r="EB13" s="12">
        <v>83.1</v>
      </c>
      <c r="EC13" s="24">
        <v>79.5</v>
      </c>
      <c r="ED13" s="14">
        <v>110.32</v>
      </c>
      <c r="EE13" s="14">
        <v>81.89</v>
      </c>
      <c r="EF13" s="24">
        <v>123.71829346969953</v>
      </c>
      <c r="EG13" s="14">
        <v>136.35</v>
      </c>
      <c r="EH13" s="24">
        <v>104.6</v>
      </c>
      <c r="EI13" s="14">
        <v>135</v>
      </c>
      <c r="EJ13" s="24">
        <v>122.5</v>
      </c>
      <c r="EK13" s="41">
        <v>90</v>
      </c>
      <c r="EL13" s="26">
        <v>98.84</v>
      </c>
      <c r="EM13" s="14">
        <v>75.01</v>
      </c>
      <c r="EN13" s="14">
        <v>116.25</v>
      </c>
      <c r="EO13" s="26">
        <v>89.85</v>
      </c>
      <c r="EP13" s="14">
        <v>100.67307692307692</v>
      </c>
      <c r="EQ13" s="24">
        <v>112</v>
      </c>
      <c r="ER13" s="12">
        <v>75.33</v>
      </c>
      <c r="ES13" s="24">
        <v>98.85</v>
      </c>
      <c r="ET13" s="14">
        <v>135</v>
      </c>
      <c r="EU13" s="24">
        <v>142</v>
      </c>
      <c r="EV13" s="14">
        <v>119.88</v>
      </c>
      <c r="EW13" s="26">
        <v>134.31</v>
      </c>
      <c r="EX13" s="14">
        <v>90.87</v>
      </c>
      <c r="EY13" s="24">
        <v>100</v>
      </c>
      <c r="EZ13" s="39">
        <v>92.58</v>
      </c>
      <c r="FA13" s="24">
        <v>81.95</v>
      </c>
      <c r="FB13" s="14">
        <v>82.0953056</v>
      </c>
      <c r="FC13" s="24">
        <v>130.96</v>
      </c>
      <c r="FD13" s="14">
        <v>75</v>
      </c>
      <c r="FE13" s="24">
        <v>113.5</v>
      </c>
      <c r="FF13" s="14">
        <v>98.50531699075545</v>
      </c>
      <c r="FG13" s="24">
        <v>116.83</v>
      </c>
      <c r="FH13" s="12">
        <v>105.7599</v>
      </c>
      <c r="FI13" s="24">
        <v>99.1</v>
      </c>
      <c r="FJ13" s="14">
        <v>85</v>
      </c>
      <c r="FK13" s="24">
        <v>95</v>
      </c>
      <c r="FL13" s="14">
        <v>85.82</v>
      </c>
      <c r="FM13" s="24">
        <v>125</v>
      </c>
      <c r="FN13" s="12">
        <v>92.46</v>
      </c>
      <c r="FO13" s="26">
        <v>101</v>
      </c>
      <c r="FP13" s="12">
        <v>90.53</v>
      </c>
      <c r="FQ13" s="24">
        <v>82.35</v>
      </c>
      <c r="FR13" s="12">
        <v>97.96033757425782</v>
      </c>
      <c r="FS13" s="24">
        <v>132.86</v>
      </c>
      <c r="FT13" s="14">
        <v>108</v>
      </c>
      <c r="FU13" s="24">
        <v>96.82</v>
      </c>
      <c r="FV13" s="14">
        <v>72.50413499999999</v>
      </c>
      <c r="FW13" s="24">
        <v>105.37</v>
      </c>
      <c r="FX13" s="14">
        <v>90.97</v>
      </c>
      <c r="FY13" s="26">
        <v>95</v>
      </c>
      <c r="FZ13" s="14">
        <v>101.98</v>
      </c>
      <c r="GA13" s="24">
        <v>103.42</v>
      </c>
      <c r="GB13" s="12">
        <v>109.63</v>
      </c>
      <c r="GC13" s="24">
        <v>109.97</v>
      </c>
      <c r="GD13" s="14">
        <v>106.66402500000001</v>
      </c>
      <c r="GE13" s="24">
        <v>100.44</v>
      </c>
      <c r="GF13" s="12">
        <v>136.01</v>
      </c>
      <c r="GG13" s="24">
        <v>97.53</v>
      </c>
      <c r="GH13" s="14">
        <v>120</v>
      </c>
      <c r="GI13" s="24">
        <v>83.44</v>
      </c>
      <c r="GJ13" s="14">
        <v>77.4</v>
      </c>
      <c r="GK13" s="24">
        <v>131.25</v>
      </c>
      <c r="GL13" s="14">
        <v>132.2</v>
      </c>
      <c r="GM13" s="24">
        <v>135</v>
      </c>
      <c r="GN13" s="14">
        <v>110</v>
      </c>
      <c r="GO13" s="24">
        <v>117.8</v>
      </c>
      <c r="GP13" s="14">
        <v>125</v>
      </c>
      <c r="GQ13" s="24">
        <v>92</v>
      </c>
      <c r="GR13" s="14">
        <v>93.17</v>
      </c>
      <c r="GS13" s="24">
        <v>108.40847672433898</v>
      </c>
      <c r="GT13" s="14">
        <v>83</v>
      </c>
      <c r="GU13" s="24">
        <v>116.55</v>
      </c>
      <c r="GV13" s="14">
        <v>111.9</v>
      </c>
      <c r="GW13" s="24">
        <v>110.041456</v>
      </c>
      <c r="GX13" s="12">
        <v>104</v>
      </c>
      <c r="GY13" s="24">
        <v>98.45</v>
      </c>
      <c r="GZ13" s="14">
        <v>93</v>
      </c>
      <c r="HA13" s="24">
        <v>84.05</v>
      </c>
      <c r="HB13" s="14">
        <v>87.24534177637071</v>
      </c>
      <c r="HC13" s="24">
        <v>85</v>
      </c>
      <c r="HD13" s="14">
        <v>120</v>
      </c>
      <c r="HE13" s="26">
        <v>82.74</v>
      </c>
      <c r="HF13" s="14">
        <v>115.25</v>
      </c>
      <c r="HG13" s="24">
        <v>109.35</v>
      </c>
      <c r="HH13" s="12">
        <v>122.57</v>
      </c>
      <c r="HI13" s="26">
        <v>96.39</v>
      </c>
      <c r="HJ13" s="14">
        <v>83.03</v>
      </c>
      <c r="HK13" s="24">
        <v>91.1</v>
      </c>
      <c r="HL13" s="14">
        <v>112.05</v>
      </c>
      <c r="HM13" s="26">
        <v>119.78</v>
      </c>
      <c r="HN13" s="14">
        <v>90.16</v>
      </c>
      <c r="HO13" s="24">
        <v>103</v>
      </c>
      <c r="HP13" s="14">
        <v>95.55</v>
      </c>
      <c r="HQ13" s="24">
        <v>121.82</v>
      </c>
      <c r="HR13" s="14">
        <v>128.75</v>
      </c>
      <c r="HS13" s="24">
        <v>130.96</v>
      </c>
      <c r="HT13" s="14">
        <v>88.92</v>
      </c>
      <c r="HU13" s="26">
        <v>105</v>
      </c>
      <c r="HV13" s="14">
        <v>111.87</v>
      </c>
      <c r="HW13" s="26">
        <v>115.03</v>
      </c>
      <c r="HX13" s="24">
        <v>86.99</v>
      </c>
    </row>
    <row r="14" spans="2:232" ht="12.75">
      <c r="B14" s="2" t="s">
        <v>262</v>
      </c>
      <c r="C14" s="9" t="s">
        <v>310</v>
      </c>
      <c r="D14" s="24">
        <v>77.21</v>
      </c>
      <c r="E14" s="12">
        <v>78.97</v>
      </c>
      <c r="F14" s="24">
        <v>98.48</v>
      </c>
      <c r="G14" s="14">
        <v>68.87</v>
      </c>
      <c r="H14" s="24">
        <v>51.74</v>
      </c>
      <c r="I14" s="19">
        <v>74.55</v>
      </c>
      <c r="J14" s="26">
        <v>55</v>
      </c>
      <c r="K14" s="14">
        <v>50</v>
      </c>
      <c r="L14" s="24">
        <v>55</v>
      </c>
      <c r="M14" s="14">
        <v>71.65</v>
      </c>
      <c r="N14" s="26">
        <v>71.05</v>
      </c>
      <c r="O14" s="14">
        <v>64.24</v>
      </c>
      <c r="P14" s="24">
        <v>61.2</v>
      </c>
      <c r="Q14" s="14">
        <v>78.3</v>
      </c>
      <c r="R14" s="24">
        <v>69.84</v>
      </c>
      <c r="S14" s="12">
        <v>53.71</v>
      </c>
      <c r="T14" s="32">
        <v>72.65</v>
      </c>
      <c r="U14" s="14">
        <v>52.03</v>
      </c>
      <c r="V14" s="24">
        <v>85.01</v>
      </c>
      <c r="W14" s="26">
        <v>79.81415</v>
      </c>
      <c r="X14" s="14">
        <v>78.21308371597567</v>
      </c>
      <c r="Y14" s="24">
        <v>75</v>
      </c>
      <c r="Z14" s="14">
        <v>72.16676718124374</v>
      </c>
      <c r="AA14" s="24">
        <v>79.89</v>
      </c>
      <c r="AB14" s="14">
        <v>55.29</v>
      </c>
      <c r="AC14" s="24">
        <v>65.49</v>
      </c>
      <c r="AD14" s="14">
        <v>51.59</v>
      </c>
      <c r="AE14" s="24">
        <v>82.23</v>
      </c>
      <c r="AF14" s="14">
        <v>84.5</v>
      </c>
      <c r="AG14" s="14">
        <v>84.61</v>
      </c>
      <c r="AH14" s="28">
        <v>58.3</v>
      </c>
      <c r="AI14" s="14">
        <v>92.2</v>
      </c>
      <c r="AJ14" s="28">
        <v>70.94</v>
      </c>
      <c r="AK14" s="12">
        <v>75.04</v>
      </c>
      <c r="AL14" s="26">
        <v>56.69</v>
      </c>
      <c r="AM14" s="14">
        <v>57.62</v>
      </c>
      <c r="AN14" s="24">
        <v>59.75</v>
      </c>
      <c r="AO14" s="14">
        <v>65</v>
      </c>
      <c r="AP14" s="24">
        <v>57.13</v>
      </c>
      <c r="AQ14" s="14">
        <v>91.35</v>
      </c>
      <c r="AR14" s="24">
        <v>94</v>
      </c>
      <c r="AS14" s="14">
        <v>60</v>
      </c>
      <c r="AT14" s="24">
        <v>64.81875</v>
      </c>
      <c r="AU14" s="14">
        <v>56.61</v>
      </c>
      <c r="AV14" s="24">
        <v>59.45</v>
      </c>
      <c r="AW14" s="14">
        <v>71.25</v>
      </c>
      <c r="AX14" s="24">
        <v>77.47</v>
      </c>
      <c r="AY14" s="14">
        <v>71.53</v>
      </c>
      <c r="AZ14" s="14">
        <v>89.23</v>
      </c>
      <c r="BA14" s="24">
        <v>68.50766073741646</v>
      </c>
      <c r="BB14" s="14">
        <v>69</v>
      </c>
      <c r="BC14" s="24">
        <v>79.03</v>
      </c>
      <c r="BD14" s="14">
        <v>88.02</v>
      </c>
      <c r="BE14" s="24">
        <v>72.45</v>
      </c>
      <c r="BF14" s="14">
        <v>91.78</v>
      </c>
      <c r="BG14" s="26">
        <v>75</v>
      </c>
      <c r="BH14" s="14">
        <v>97</v>
      </c>
      <c r="BI14" s="24">
        <v>80.58</v>
      </c>
      <c r="BJ14" s="12">
        <v>85.37</v>
      </c>
      <c r="BK14" s="62">
        <v>100.73</v>
      </c>
      <c r="BL14" s="14">
        <v>81.45805713497306</v>
      </c>
      <c r="BM14" s="24">
        <v>76.71</v>
      </c>
      <c r="BN14" s="14">
        <v>73.03</v>
      </c>
      <c r="BO14" s="24">
        <v>80</v>
      </c>
      <c r="BP14" s="14">
        <v>86</v>
      </c>
      <c r="BQ14" s="24">
        <v>70</v>
      </c>
      <c r="BR14" s="14">
        <v>51.02</v>
      </c>
      <c r="BS14" s="32">
        <v>67.04</v>
      </c>
      <c r="BT14" s="14">
        <v>64.14</v>
      </c>
      <c r="BU14" s="24">
        <v>68.26</v>
      </c>
      <c r="BV14" s="14">
        <v>69.46</v>
      </c>
      <c r="BW14" s="24">
        <v>70</v>
      </c>
      <c r="BX14" s="26">
        <v>95</v>
      </c>
      <c r="BY14" s="14">
        <v>60.91</v>
      </c>
      <c r="BZ14" s="24">
        <v>59.41</v>
      </c>
      <c r="CA14" s="14">
        <v>62.76</v>
      </c>
      <c r="CB14" s="24">
        <v>68.46</v>
      </c>
      <c r="CC14" s="14">
        <v>64.53</v>
      </c>
      <c r="CD14" s="24">
        <v>73</v>
      </c>
      <c r="CE14" s="14">
        <v>71.74</v>
      </c>
      <c r="CF14" s="24">
        <v>73.32</v>
      </c>
      <c r="CG14" s="14">
        <v>65.63</v>
      </c>
      <c r="CH14" s="26">
        <v>70.93730769230768</v>
      </c>
      <c r="CI14" s="14">
        <v>63.1</v>
      </c>
      <c r="CJ14" s="24">
        <v>97</v>
      </c>
      <c r="CK14" s="14">
        <v>86.89</v>
      </c>
      <c r="CL14" s="24">
        <v>54.54545454545454</v>
      </c>
      <c r="CM14" s="14">
        <v>63.12</v>
      </c>
      <c r="CN14" s="26">
        <v>70</v>
      </c>
      <c r="CO14" s="12">
        <v>86.76</v>
      </c>
      <c r="CP14" s="26">
        <v>54.79</v>
      </c>
      <c r="CQ14" s="14">
        <v>73.48</v>
      </c>
      <c r="CR14" s="28">
        <v>86.2</v>
      </c>
      <c r="CS14" s="19">
        <v>59.19</v>
      </c>
      <c r="CT14" s="26">
        <v>76.77</v>
      </c>
      <c r="CU14" s="14">
        <v>54.16</v>
      </c>
      <c r="CV14" s="24">
        <v>52.25363930453334</v>
      </c>
      <c r="CW14" s="14">
        <v>86</v>
      </c>
      <c r="CX14" s="24">
        <v>82.77</v>
      </c>
      <c r="CY14" s="14">
        <v>75</v>
      </c>
      <c r="CZ14" s="24">
        <v>71.76</v>
      </c>
      <c r="DA14" s="14">
        <v>70.2</v>
      </c>
      <c r="DB14" s="26">
        <v>58.75</v>
      </c>
      <c r="DC14" s="14">
        <v>90</v>
      </c>
      <c r="DD14" s="24">
        <v>55.1</v>
      </c>
      <c r="DE14" s="24">
        <v>94.15</v>
      </c>
      <c r="DF14" s="14">
        <v>71.84</v>
      </c>
      <c r="DG14" s="24">
        <v>93.3586</v>
      </c>
      <c r="DH14" s="24">
        <v>70.89</v>
      </c>
      <c r="DI14" s="14">
        <v>80</v>
      </c>
      <c r="DJ14" s="36">
        <v>72.59281499999999</v>
      </c>
      <c r="DK14" s="14">
        <v>85.75</v>
      </c>
      <c r="DL14" s="24">
        <v>75.96</v>
      </c>
      <c r="DM14" s="14">
        <v>68</v>
      </c>
      <c r="DN14" s="24">
        <v>75.3</v>
      </c>
      <c r="DO14" s="14">
        <v>71.63</v>
      </c>
      <c r="DP14" s="24">
        <v>71.568</v>
      </c>
      <c r="DQ14" s="24">
        <v>55</v>
      </c>
      <c r="DR14" s="14">
        <v>80.6</v>
      </c>
      <c r="DS14" s="24">
        <v>89.15</v>
      </c>
      <c r="DT14" s="14">
        <v>75.85</v>
      </c>
      <c r="DU14" s="28">
        <v>80</v>
      </c>
      <c r="DV14" s="14">
        <v>78</v>
      </c>
      <c r="DW14" s="24">
        <v>53.867000000000004</v>
      </c>
      <c r="DX14" s="14">
        <v>50</v>
      </c>
      <c r="DY14" s="24">
        <v>75.33</v>
      </c>
      <c r="DZ14" s="14">
        <v>75</v>
      </c>
      <c r="EA14" s="26">
        <v>84.06</v>
      </c>
      <c r="EB14" s="12">
        <v>57.52</v>
      </c>
      <c r="EC14" s="24">
        <v>53.04</v>
      </c>
      <c r="ED14" s="14">
        <v>89.75</v>
      </c>
      <c r="EE14" s="14">
        <v>83.7</v>
      </c>
      <c r="EF14" s="24">
        <v>60.54126379036622</v>
      </c>
      <c r="EG14" s="14">
        <v>86.67</v>
      </c>
      <c r="EH14" s="24">
        <v>60.03</v>
      </c>
      <c r="EI14" s="14">
        <v>72</v>
      </c>
      <c r="EJ14" s="24">
        <v>70</v>
      </c>
      <c r="EK14" s="41">
        <v>68</v>
      </c>
      <c r="EL14" s="26">
        <v>64.01</v>
      </c>
      <c r="EM14" s="14">
        <v>52.68</v>
      </c>
      <c r="EN14" s="14">
        <v>80.76</v>
      </c>
      <c r="EO14" s="26">
        <v>69.26</v>
      </c>
      <c r="EP14" s="14">
        <v>67.40384615384615</v>
      </c>
      <c r="EQ14" s="24">
        <v>56</v>
      </c>
      <c r="ER14" s="12">
        <v>51.87</v>
      </c>
      <c r="ES14" s="24">
        <v>67.91</v>
      </c>
      <c r="ET14" s="14">
        <v>100</v>
      </c>
      <c r="EU14" s="24">
        <v>90</v>
      </c>
      <c r="EV14" s="14">
        <v>68.49</v>
      </c>
      <c r="EW14" s="26">
        <v>53.79</v>
      </c>
      <c r="EX14" s="14">
        <v>66.63</v>
      </c>
      <c r="EY14" s="24">
        <v>70</v>
      </c>
      <c r="EZ14" s="39">
        <v>69.72</v>
      </c>
      <c r="FA14" s="24">
        <v>71.91</v>
      </c>
      <c r="FB14" s="14">
        <v>68.4159168</v>
      </c>
      <c r="FC14" s="24">
        <v>85.86</v>
      </c>
      <c r="FD14" s="14">
        <v>80</v>
      </c>
      <c r="FE14" s="24">
        <v>70</v>
      </c>
      <c r="FF14" s="14">
        <v>79.1253419366953</v>
      </c>
      <c r="FG14" s="24">
        <v>90.03</v>
      </c>
      <c r="FH14" s="12">
        <v>76.2766</v>
      </c>
      <c r="FI14" s="24">
        <v>81.45</v>
      </c>
      <c r="FJ14" s="14">
        <v>74.48</v>
      </c>
      <c r="FK14" s="24">
        <v>65</v>
      </c>
      <c r="FL14" s="14">
        <v>68.72</v>
      </c>
      <c r="FM14" s="24">
        <v>90</v>
      </c>
      <c r="FN14" s="12">
        <v>100.15</v>
      </c>
      <c r="FO14" s="26">
        <v>69</v>
      </c>
      <c r="FP14" s="12">
        <v>78.73</v>
      </c>
      <c r="FQ14" s="24">
        <v>70.81</v>
      </c>
      <c r="FR14" s="12">
        <v>75.23155183113282</v>
      </c>
      <c r="FS14" s="24">
        <v>81.94725000000001</v>
      </c>
      <c r="FT14" s="14">
        <v>69</v>
      </c>
      <c r="FU14" s="24">
        <v>64.88</v>
      </c>
      <c r="FV14" s="14">
        <v>63.441118125</v>
      </c>
      <c r="FW14" s="24">
        <v>64.23</v>
      </c>
      <c r="FX14" s="14">
        <v>63.66</v>
      </c>
      <c r="FY14" s="26">
        <v>85</v>
      </c>
      <c r="FZ14" s="14">
        <v>82.32</v>
      </c>
      <c r="GA14" s="24">
        <v>63.06</v>
      </c>
      <c r="GB14" s="12">
        <v>70.34</v>
      </c>
      <c r="GC14" s="24">
        <v>70.29</v>
      </c>
      <c r="GD14" s="14">
        <v>84.337825</v>
      </c>
      <c r="GE14" s="24">
        <v>69.16</v>
      </c>
      <c r="GF14" s="12">
        <v>90.68</v>
      </c>
      <c r="GG14" s="24">
        <v>72.92</v>
      </c>
      <c r="GH14" s="14">
        <v>75</v>
      </c>
      <c r="GI14" s="24">
        <v>50.04</v>
      </c>
      <c r="GJ14" s="14">
        <v>50.31</v>
      </c>
      <c r="GK14" s="24">
        <v>68.25</v>
      </c>
      <c r="GL14" s="14">
        <v>92.14</v>
      </c>
      <c r="GM14" s="24">
        <v>86</v>
      </c>
      <c r="GN14" s="14">
        <v>85</v>
      </c>
      <c r="GO14" s="24">
        <v>60.16</v>
      </c>
      <c r="GP14" s="14">
        <v>100</v>
      </c>
      <c r="GQ14" s="24">
        <v>62</v>
      </c>
      <c r="GR14" s="14">
        <v>74.54</v>
      </c>
      <c r="GS14" s="24">
        <v>62.59387649975624</v>
      </c>
      <c r="GT14" s="14">
        <v>56.03</v>
      </c>
      <c r="GU14" s="24">
        <v>88.8</v>
      </c>
      <c r="GV14" s="14">
        <v>68.11</v>
      </c>
      <c r="GW14" s="24">
        <v>66.836686</v>
      </c>
      <c r="GX14" s="12">
        <v>100</v>
      </c>
      <c r="GY14" s="24">
        <v>77.11</v>
      </c>
      <c r="GZ14" s="14">
        <v>73</v>
      </c>
      <c r="HA14" s="24">
        <v>56.03</v>
      </c>
      <c r="HB14" s="14">
        <v>59.17134566021181</v>
      </c>
      <c r="HC14" s="24">
        <v>69</v>
      </c>
      <c r="HD14" s="14">
        <v>100</v>
      </c>
      <c r="HE14" s="26">
        <v>69.95</v>
      </c>
      <c r="HF14" s="14">
        <v>75.52</v>
      </c>
      <c r="HG14" s="24">
        <v>84.76</v>
      </c>
      <c r="HH14" s="12">
        <v>73.44</v>
      </c>
      <c r="HI14" s="26">
        <v>78.67</v>
      </c>
      <c r="HJ14" s="14">
        <v>53.15</v>
      </c>
      <c r="HK14" s="24">
        <v>42.65</v>
      </c>
      <c r="HL14" s="14">
        <v>72.7</v>
      </c>
      <c r="HM14" s="26">
        <v>91</v>
      </c>
      <c r="HN14" s="14">
        <v>48.97</v>
      </c>
      <c r="HO14" s="24">
        <v>63</v>
      </c>
      <c r="HP14" s="14">
        <v>76.45</v>
      </c>
      <c r="HQ14" s="24">
        <v>85.72</v>
      </c>
      <c r="HR14" s="14">
        <v>97.85</v>
      </c>
      <c r="HS14" s="24">
        <v>80.92</v>
      </c>
      <c r="HT14" s="14">
        <v>51.32</v>
      </c>
      <c r="HU14" s="26">
        <v>88</v>
      </c>
      <c r="HV14" s="14">
        <v>73.23</v>
      </c>
      <c r="HW14" s="26">
        <v>51.98</v>
      </c>
      <c r="HX14" s="24">
        <v>47.36</v>
      </c>
    </row>
    <row r="15" spans="2:232" ht="12.75">
      <c r="B15" s="2" t="s">
        <v>263</v>
      </c>
      <c r="C15" s="9" t="s">
        <v>309</v>
      </c>
      <c r="D15" s="24">
        <v>91.62</v>
      </c>
      <c r="E15" s="12">
        <v>83.97</v>
      </c>
      <c r="F15" s="24">
        <v>105.79</v>
      </c>
      <c r="G15" s="14">
        <v>80.46</v>
      </c>
      <c r="H15" s="24">
        <v>63.76</v>
      </c>
      <c r="I15" s="19">
        <v>93.18</v>
      </c>
      <c r="J15" s="26">
        <v>75</v>
      </c>
      <c r="K15" s="14">
        <v>65</v>
      </c>
      <c r="L15" s="24">
        <v>90</v>
      </c>
      <c r="M15" s="14">
        <v>82.2</v>
      </c>
      <c r="N15" s="26">
        <v>98.63</v>
      </c>
      <c r="O15" s="14">
        <v>75.92</v>
      </c>
      <c r="P15" s="24">
        <v>72.5</v>
      </c>
      <c r="Q15" s="14">
        <v>96.4</v>
      </c>
      <c r="R15" s="24">
        <v>83.44</v>
      </c>
      <c r="S15" s="12">
        <v>65.82</v>
      </c>
      <c r="T15" s="32">
        <v>90.8</v>
      </c>
      <c r="U15" s="14">
        <v>64.63</v>
      </c>
      <c r="V15" s="24">
        <v>111.57</v>
      </c>
      <c r="W15" s="26">
        <v>104.11505000000001</v>
      </c>
      <c r="X15" s="14">
        <v>99.06990604023585</v>
      </c>
      <c r="Y15" s="24">
        <v>85</v>
      </c>
      <c r="Z15" s="14">
        <v>85.80287281990654</v>
      </c>
      <c r="AA15" s="24">
        <v>88.85</v>
      </c>
      <c r="AB15" s="14">
        <v>76.92</v>
      </c>
      <c r="AC15" s="24">
        <v>72.54</v>
      </c>
      <c r="AD15" s="14">
        <v>74.82</v>
      </c>
      <c r="AE15" s="24">
        <v>95.96</v>
      </c>
      <c r="AF15" s="14">
        <v>85.6</v>
      </c>
      <c r="AG15" s="14">
        <v>103.66</v>
      </c>
      <c r="AH15" s="28">
        <v>70.07</v>
      </c>
      <c r="AI15" s="14">
        <v>98.27</v>
      </c>
      <c r="AJ15" s="28">
        <v>96.97</v>
      </c>
      <c r="AK15" s="12">
        <v>86.14</v>
      </c>
      <c r="AL15" s="26">
        <v>67.4</v>
      </c>
      <c r="AM15" s="14">
        <v>71.61</v>
      </c>
      <c r="AN15" s="24">
        <v>78.74</v>
      </c>
      <c r="AO15" s="14">
        <v>75</v>
      </c>
      <c r="AP15" s="24">
        <v>63</v>
      </c>
      <c r="AQ15" s="14">
        <v>104.73</v>
      </c>
      <c r="AR15" s="24">
        <v>114</v>
      </c>
      <c r="AS15" s="14">
        <v>75</v>
      </c>
      <c r="AT15" s="24">
        <v>74.79086538461539</v>
      </c>
      <c r="AU15" s="14">
        <v>63.23</v>
      </c>
      <c r="AV15" s="24">
        <v>68.39</v>
      </c>
      <c r="AW15" s="14">
        <v>89.06</v>
      </c>
      <c r="AX15" s="24">
        <v>91.15</v>
      </c>
      <c r="AY15" s="14">
        <v>92.69</v>
      </c>
      <c r="AZ15" s="14">
        <v>117.44</v>
      </c>
      <c r="BA15" s="24">
        <v>73.77748079414081</v>
      </c>
      <c r="BB15" s="14">
        <v>89</v>
      </c>
      <c r="BC15" s="24">
        <v>90.33</v>
      </c>
      <c r="BD15" s="14">
        <v>98.69</v>
      </c>
      <c r="BE15" s="24">
        <v>115.45</v>
      </c>
      <c r="BF15" s="14">
        <v>116.53</v>
      </c>
      <c r="BG15" s="26">
        <v>84</v>
      </c>
      <c r="BH15" s="14">
        <v>112</v>
      </c>
      <c r="BI15" s="24">
        <v>114.45</v>
      </c>
      <c r="BJ15" s="12">
        <v>114.93</v>
      </c>
      <c r="BK15" s="62">
        <v>115</v>
      </c>
      <c r="BL15" s="14">
        <v>110.14560389336538</v>
      </c>
      <c r="BM15" s="24">
        <v>93.14601484375002</v>
      </c>
      <c r="BN15" s="14">
        <v>79.26</v>
      </c>
      <c r="BO15" s="24">
        <v>95</v>
      </c>
      <c r="BP15" s="14">
        <v>104</v>
      </c>
      <c r="BQ15" s="24">
        <v>80</v>
      </c>
      <c r="BR15" s="14">
        <v>65.25</v>
      </c>
      <c r="BS15" s="32">
        <v>89.55</v>
      </c>
      <c r="BT15" s="14">
        <v>95.14</v>
      </c>
      <c r="BU15" s="24">
        <v>75.34</v>
      </c>
      <c r="BV15" s="14">
        <v>88.82</v>
      </c>
      <c r="BW15" s="24">
        <v>85</v>
      </c>
      <c r="BX15" s="26">
        <v>112</v>
      </c>
      <c r="BY15" s="14">
        <v>67.69</v>
      </c>
      <c r="BZ15" s="24">
        <v>73.12</v>
      </c>
      <c r="CA15" s="14">
        <v>81.56</v>
      </c>
      <c r="CB15" s="24">
        <v>84.61</v>
      </c>
      <c r="CC15" s="14">
        <v>73.15</v>
      </c>
      <c r="CD15" s="24">
        <v>94.26</v>
      </c>
      <c r="CE15" s="14">
        <v>83.7</v>
      </c>
      <c r="CF15" s="24">
        <v>105.59</v>
      </c>
      <c r="CG15" s="14">
        <v>84.38</v>
      </c>
      <c r="CH15" s="26">
        <v>78.81923076923077</v>
      </c>
      <c r="CI15" s="14">
        <v>81</v>
      </c>
      <c r="CJ15" s="24">
        <v>110.88</v>
      </c>
      <c r="CK15" s="14">
        <v>105.4</v>
      </c>
      <c r="CL15" s="24">
        <v>77.43</v>
      </c>
      <c r="CM15" s="14">
        <v>72.99</v>
      </c>
      <c r="CN15" s="26">
        <v>85</v>
      </c>
      <c r="CO15" s="12">
        <v>98.03</v>
      </c>
      <c r="CP15" s="26">
        <v>66.44</v>
      </c>
      <c r="CQ15" s="14">
        <v>108.91</v>
      </c>
      <c r="CR15" s="28">
        <v>102.7</v>
      </c>
      <c r="CS15" s="19">
        <v>60.57</v>
      </c>
      <c r="CT15" s="26">
        <v>99.87</v>
      </c>
      <c r="CU15" s="14">
        <v>75.92</v>
      </c>
      <c r="CV15" s="24">
        <v>70.99679253333333</v>
      </c>
      <c r="CW15" s="14">
        <v>89.23</v>
      </c>
      <c r="CX15" s="24">
        <v>99.37</v>
      </c>
      <c r="CY15" s="14">
        <v>82</v>
      </c>
      <c r="CZ15" s="24">
        <v>80.35</v>
      </c>
      <c r="DA15" s="14">
        <v>81</v>
      </c>
      <c r="DB15" s="26">
        <v>62.3</v>
      </c>
      <c r="DC15" s="14">
        <v>95</v>
      </c>
      <c r="DD15" s="24">
        <v>69.5</v>
      </c>
      <c r="DE15" s="24">
        <v>99.99</v>
      </c>
      <c r="DF15" s="14">
        <v>105.4</v>
      </c>
      <c r="DG15" s="24">
        <v>113.7</v>
      </c>
      <c r="DH15" s="24">
        <v>95.33</v>
      </c>
      <c r="DI15" s="14">
        <v>95</v>
      </c>
      <c r="DJ15" s="36">
        <v>96.64823333333334</v>
      </c>
      <c r="DK15" s="14">
        <v>117.88</v>
      </c>
      <c r="DL15" s="24">
        <v>88.12</v>
      </c>
      <c r="DM15" s="14">
        <v>85</v>
      </c>
      <c r="DN15" s="24">
        <v>93.55</v>
      </c>
      <c r="DO15" s="14">
        <v>77.8</v>
      </c>
      <c r="DP15" s="24">
        <v>74.368</v>
      </c>
      <c r="DQ15" s="24">
        <v>70</v>
      </c>
      <c r="DR15" s="14">
        <v>85.6375</v>
      </c>
      <c r="DS15" s="24">
        <v>101.03</v>
      </c>
      <c r="DT15" s="14">
        <v>95.1</v>
      </c>
      <c r="DU15" s="28">
        <v>100</v>
      </c>
      <c r="DV15" s="14">
        <v>90</v>
      </c>
      <c r="DW15" s="24">
        <v>62.89</v>
      </c>
      <c r="DX15" s="14">
        <v>80</v>
      </c>
      <c r="DY15" s="24">
        <v>88.59</v>
      </c>
      <c r="DZ15" s="14">
        <v>100</v>
      </c>
      <c r="EA15" s="26">
        <v>111</v>
      </c>
      <c r="EB15" s="12">
        <v>71.42</v>
      </c>
      <c r="EC15" s="24">
        <v>67.5</v>
      </c>
      <c r="ED15" s="14">
        <v>98.3</v>
      </c>
      <c r="EE15" s="14">
        <v>94.7</v>
      </c>
      <c r="EF15" s="24">
        <v>71.69922157889052</v>
      </c>
      <c r="EG15" s="14">
        <v>115.82</v>
      </c>
      <c r="EH15" s="24">
        <v>83.13</v>
      </c>
      <c r="EI15" s="14">
        <v>90</v>
      </c>
      <c r="EJ15" s="24">
        <v>87.5</v>
      </c>
      <c r="EK15" s="41">
        <v>83</v>
      </c>
      <c r="EL15" s="26">
        <v>87.46</v>
      </c>
      <c r="EM15" s="14">
        <v>60.72</v>
      </c>
      <c r="EN15" s="14">
        <v>98.95</v>
      </c>
      <c r="EO15" s="26">
        <v>78.61</v>
      </c>
      <c r="EP15" s="14">
        <v>73.9423076923077</v>
      </c>
      <c r="EQ15" s="24">
        <v>78</v>
      </c>
      <c r="ER15" s="12">
        <v>75.33</v>
      </c>
      <c r="ES15" s="24">
        <v>78.87</v>
      </c>
      <c r="ET15" s="14">
        <v>120</v>
      </c>
      <c r="EU15" s="24">
        <v>110</v>
      </c>
      <c r="EV15" s="14">
        <v>79.78</v>
      </c>
      <c r="EW15" s="26">
        <v>85.94</v>
      </c>
      <c r="EX15" s="14">
        <v>88.85</v>
      </c>
      <c r="EY15" s="24">
        <v>85</v>
      </c>
      <c r="EZ15" s="39">
        <v>95.59</v>
      </c>
      <c r="FA15" s="24">
        <v>81.95</v>
      </c>
      <c r="FB15" s="14">
        <v>72.9693888</v>
      </c>
      <c r="FC15" s="24">
        <v>104.53</v>
      </c>
      <c r="FD15" s="14">
        <v>95</v>
      </c>
      <c r="FE15" s="24">
        <v>88.56</v>
      </c>
      <c r="FF15" s="14">
        <v>97.81727053913202</v>
      </c>
      <c r="FG15" s="24">
        <v>107.73</v>
      </c>
      <c r="FH15" s="12">
        <v>94.33752857142856</v>
      </c>
      <c r="FI15" s="24">
        <v>97.74</v>
      </c>
      <c r="FJ15" s="14">
        <v>83.79</v>
      </c>
      <c r="FK15" s="24">
        <v>78</v>
      </c>
      <c r="FL15" s="14">
        <v>85.11</v>
      </c>
      <c r="FM15" s="24">
        <v>100</v>
      </c>
      <c r="FN15" s="12">
        <v>117.66</v>
      </c>
      <c r="FO15" s="26">
        <v>81</v>
      </c>
      <c r="FP15" s="12">
        <v>90.53</v>
      </c>
      <c r="FQ15" s="24">
        <v>87.17</v>
      </c>
      <c r="FR15" s="12">
        <v>82.8119702025</v>
      </c>
      <c r="FS15" s="24">
        <v>109.51</v>
      </c>
      <c r="FT15" s="14">
        <v>93</v>
      </c>
      <c r="FU15" s="24">
        <v>81.85</v>
      </c>
      <c r="FV15" s="14">
        <v>72.50413499999999</v>
      </c>
      <c r="FW15" s="24">
        <v>81.1</v>
      </c>
      <c r="FX15" s="14">
        <v>81.86</v>
      </c>
      <c r="FY15" s="26">
        <v>95</v>
      </c>
      <c r="FZ15" s="14">
        <v>112.02</v>
      </c>
      <c r="GA15" s="24">
        <v>81.2</v>
      </c>
      <c r="GB15" s="12">
        <v>89.5</v>
      </c>
      <c r="GC15" s="24">
        <v>81.43</v>
      </c>
      <c r="GD15" s="14">
        <v>111.25822500000001</v>
      </c>
      <c r="GE15" s="24">
        <v>82.19</v>
      </c>
      <c r="GF15" s="12">
        <v>110.83</v>
      </c>
      <c r="GG15" s="24">
        <v>81.75</v>
      </c>
      <c r="GH15" s="14">
        <v>85</v>
      </c>
      <c r="GI15" s="24">
        <v>67.89</v>
      </c>
      <c r="GJ15" s="14">
        <v>61.92</v>
      </c>
      <c r="GK15" s="24">
        <v>78.75</v>
      </c>
      <c r="GL15" s="14">
        <v>112.17</v>
      </c>
      <c r="GM15" s="24">
        <v>94</v>
      </c>
      <c r="GN15" s="14">
        <v>95</v>
      </c>
      <c r="GO15" s="24">
        <v>73.7</v>
      </c>
      <c r="GP15" s="14">
        <v>120</v>
      </c>
      <c r="GQ15" s="24">
        <v>82</v>
      </c>
      <c r="GR15" s="14">
        <v>83.37</v>
      </c>
      <c r="GS15" s="24">
        <v>86.76579839254389</v>
      </c>
      <c r="GT15" s="14">
        <v>85.12</v>
      </c>
      <c r="GU15" s="24">
        <v>105.45</v>
      </c>
      <c r="GV15" s="14">
        <v>90.02</v>
      </c>
      <c r="GW15" s="24">
        <v>84.213654</v>
      </c>
      <c r="GX15" s="12">
        <v>105</v>
      </c>
      <c r="GY15" s="24">
        <v>98.46</v>
      </c>
      <c r="GZ15" s="14">
        <v>88</v>
      </c>
      <c r="HA15" s="24">
        <v>70.04</v>
      </c>
      <c r="HB15" s="14">
        <v>71.95581158387802</v>
      </c>
      <c r="HC15" s="24">
        <v>84</v>
      </c>
      <c r="HD15" s="14">
        <v>115</v>
      </c>
      <c r="HE15" s="26">
        <v>79.91</v>
      </c>
      <c r="HF15" s="14">
        <v>88.42</v>
      </c>
      <c r="HG15" s="24">
        <v>98.53</v>
      </c>
      <c r="HH15" s="12">
        <v>90.93</v>
      </c>
      <c r="HI15" s="26">
        <v>91.68</v>
      </c>
      <c r="HJ15" s="14">
        <v>75.51</v>
      </c>
      <c r="HK15" s="24">
        <v>59.15</v>
      </c>
      <c r="HL15" s="14">
        <v>90.03</v>
      </c>
      <c r="HM15" s="26">
        <v>112.12</v>
      </c>
      <c r="HN15" s="14">
        <v>65.34</v>
      </c>
      <c r="HO15" s="24">
        <v>83</v>
      </c>
      <c r="HP15" s="14">
        <v>97.4</v>
      </c>
      <c r="HQ15" s="24">
        <v>112.79</v>
      </c>
      <c r="HR15" s="14">
        <v>118.45</v>
      </c>
      <c r="HS15" s="24">
        <v>101.16</v>
      </c>
      <c r="HT15" s="14">
        <v>61.32</v>
      </c>
      <c r="HU15" s="26">
        <v>102</v>
      </c>
      <c r="HV15" s="14">
        <v>90.52</v>
      </c>
      <c r="HW15" s="26">
        <v>79.98</v>
      </c>
      <c r="HX15" s="24">
        <v>75.86</v>
      </c>
    </row>
    <row r="16" spans="2:232" ht="12.75">
      <c r="B16" s="2" t="s">
        <v>264</v>
      </c>
      <c r="C16" s="9" t="s">
        <v>318</v>
      </c>
      <c r="D16" s="24">
        <v>61.77</v>
      </c>
      <c r="E16" s="12">
        <v>78.97</v>
      </c>
      <c r="F16" s="24">
        <v>98.48</v>
      </c>
      <c r="G16" s="14">
        <v>80.46</v>
      </c>
      <c r="H16" s="24">
        <v>53.12</v>
      </c>
      <c r="I16" s="19">
        <v>74.55</v>
      </c>
      <c r="J16" s="26">
        <v>65</v>
      </c>
      <c r="K16" s="14">
        <v>55</v>
      </c>
      <c r="L16" s="24">
        <v>55</v>
      </c>
      <c r="M16" s="14">
        <v>78.78</v>
      </c>
      <c r="N16" s="26">
        <v>98.78</v>
      </c>
      <c r="O16" s="14">
        <v>64.24</v>
      </c>
      <c r="P16" s="24">
        <v>61.2</v>
      </c>
      <c r="Q16" s="14">
        <v>103</v>
      </c>
      <c r="R16" s="24">
        <v>69.84</v>
      </c>
      <c r="S16" s="12">
        <v>51.02</v>
      </c>
      <c r="T16" s="32">
        <v>83.8</v>
      </c>
      <c r="U16" s="14">
        <v>69.6</v>
      </c>
      <c r="V16" s="24">
        <v>79.69</v>
      </c>
      <c r="W16" s="26">
        <v>80.5194</v>
      </c>
      <c r="X16" s="14">
        <v>78.21308371597567</v>
      </c>
      <c r="Y16" s="24">
        <v>72</v>
      </c>
      <c r="Z16" s="14">
        <v>58.27420674826593</v>
      </c>
      <c r="AA16" s="24">
        <v>79.87</v>
      </c>
      <c r="AB16" s="14">
        <v>55.29</v>
      </c>
      <c r="AC16" s="24">
        <v>76.57</v>
      </c>
      <c r="AD16" s="14">
        <v>54.68</v>
      </c>
      <c r="AE16" s="24">
        <v>90.07</v>
      </c>
      <c r="AF16" s="14">
        <v>85.6</v>
      </c>
      <c r="AG16" s="14">
        <v>74.03</v>
      </c>
      <c r="AH16" s="28">
        <v>62.27</v>
      </c>
      <c r="AI16" s="14">
        <v>93.9</v>
      </c>
      <c r="AJ16" s="28">
        <v>97.03</v>
      </c>
      <c r="AK16" s="12">
        <v>106.6</v>
      </c>
      <c r="AL16" s="26">
        <v>80.24</v>
      </c>
      <c r="AM16" s="14">
        <v>57.62</v>
      </c>
      <c r="AN16" s="24">
        <v>59.75</v>
      </c>
      <c r="AO16" s="14">
        <v>80</v>
      </c>
      <c r="AP16" s="24">
        <v>78</v>
      </c>
      <c r="AQ16" s="14">
        <v>74.11</v>
      </c>
      <c r="AR16" s="24">
        <v>99</v>
      </c>
      <c r="AS16" s="14">
        <v>60</v>
      </c>
      <c r="AT16" s="24">
        <v>62.32572115384615</v>
      </c>
      <c r="AU16" s="14">
        <v>54.46</v>
      </c>
      <c r="AV16" s="24">
        <v>57.79</v>
      </c>
      <c r="AW16" s="14">
        <v>65.31</v>
      </c>
      <c r="AX16" s="24">
        <v>69.27</v>
      </c>
      <c r="AY16" s="14">
        <v>83.62</v>
      </c>
      <c r="AZ16" s="14">
        <v>105.7</v>
      </c>
      <c r="BA16" s="24">
        <v>68.50766073741646</v>
      </c>
      <c r="BB16" s="14">
        <v>73</v>
      </c>
      <c r="BC16" s="24">
        <v>83.55</v>
      </c>
      <c r="BD16" s="14">
        <v>88.02</v>
      </c>
      <c r="BE16" s="24">
        <v>94.07</v>
      </c>
      <c r="BF16" s="14">
        <v>99.00048601872</v>
      </c>
      <c r="BG16" s="26">
        <v>95</v>
      </c>
      <c r="BH16" s="14">
        <v>97</v>
      </c>
      <c r="BI16" s="24">
        <v>86.42</v>
      </c>
      <c r="BJ16" s="12">
        <v>105.05</v>
      </c>
      <c r="BK16" s="62">
        <v>103.84</v>
      </c>
      <c r="BL16" s="14">
        <v>87.78521814057692</v>
      </c>
      <c r="BM16" s="24">
        <v>82.18766015625002</v>
      </c>
      <c r="BN16" s="14">
        <v>78.67</v>
      </c>
      <c r="BO16" s="24">
        <v>70</v>
      </c>
      <c r="BP16" s="14">
        <v>86</v>
      </c>
      <c r="BQ16" s="24">
        <v>73.94</v>
      </c>
      <c r="BR16" s="14">
        <v>58.22</v>
      </c>
      <c r="BS16" s="32">
        <v>71.69</v>
      </c>
      <c r="BT16" s="14">
        <v>75.94</v>
      </c>
      <c r="BU16" s="24">
        <v>65.68</v>
      </c>
      <c r="BV16" s="14">
        <v>55.38</v>
      </c>
      <c r="BW16" s="24">
        <v>70</v>
      </c>
      <c r="BX16" s="26">
        <v>74.34</v>
      </c>
      <c r="BY16" s="14">
        <v>67.69</v>
      </c>
      <c r="BZ16" s="24">
        <v>77.69</v>
      </c>
      <c r="CA16" s="14">
        <v>67.12</v>
      </c>
      <c r="CB16" s="24">
        <v>69.29</v>
      </c>
      <c r="CC16" s="14">
        <v>83.71</v>
      </c>
      <c r="CD16" s="24">
        <v>72.73</v>
      </c>
      <c r="CE16" s="14">
        <v>71.74</v>
      </c>
      <c r="CF16" s="24">
        <v>74.4</v>
      </c>
      <c r="CG16" s="14">
        <v>65.63</v>
      </c>
      <c r="CH16" s="26">
        <v>70.93730769230768</v>
      </c>
      <c r="CI16" s="14">
        <v>63.1</v>
      </c>
      <c r="CJ16" s="24">
        <v>98</v>
      </c>
      <c r="CK16" s="14">
        <v>84.98</v>
      </c>
      <c r="CL16" s="24">
        <v>69.26446280991735</v>
      </c>
      <c r="CM16" s="14">
        <v>63.12</v>
      </c>
      <c r="CN16" s="26">
        <v>85</v>
      </c>
      <c r="CO16" s="12">
        <v>86.01</v>
      </c>
      <c r="CP16" s="26">
        <v>54.35</v>
      </c>
      <c r="CQ16" s="14">
        <v>85.73</v>
      </c>
      <c r="CR16" s="28">
        <v>98.51</v>
      </c>
      <c r="CS16" s="19">
        <v>59.5</v>
      </c>
      <c r="CT16" s="26">
        <v>105</v>
      </c>
      <c r="CU16" s="14">
        <v>70.61</v>
      </c>
      <c r="CV16" s="24">
        <v>52.25363930453334</v>
      </c>
      <c r="CW16" s="14">
        <v>84.66</v>
      </c>
      <c r="CX16" s="24">
        <v>82.53</v>
      </c>
      <c r="CY16" s="14">
        <v>73</v>
      </c>
      <c r="CZ16" s="24">
        <v>63.34</v>
      </c>
      <c r="DA16" s="14">
        <v>70.2</v>
      </c>
      <c r="DB16" s="26">
        <v>78.8</v>
      </c>
      <c r="DC16" s="14">
        <v>90</v>
      </c>
      <c r="DD16" s="24">
        <v>58.26</v>
      </c>
      <c r="DE16" s="24">
        <v>91.16</v>
      </c>
      <c r="DF16" s="14">
        <v>65.84</v>
      </c>
      <c r="DG16" s="24">
        <v>96.4836</v>
      </c>
      <c r="DH16" s="24">
        <v>76.48</v>
      </c>
      <c r="DI16" s="14">
        <v>105</v>
      </c>
      <c r="DJ16" s="36">
        <v>71.9</v>
      </c>
      <c r="DK16" s="14">
        <v>95.77</v>
      </c>
      <c r="DL16" s="24">
        <v>70.64</v>
      </c>
      <c r="DM16" s="14">
        <v>68</v>
      </c>
      <c r="DN16" s="24">
        <v>78.3</v>
      </c>
      <c r="DO16" s="14">
        <v>74.58</v>
      </c>
      <c r="DP16" s="24">
        <v>80.91</v>
      </c>
      <c r="DQ16" s="24">
        <v>70</v>
      </c>
      <c r="DR16" s="14">
        <v>89.67</v>
      </c>
      <c r="DS16" s="24">
        <v>92.71</v>
      </c>
      <c r="DT16" s="14">
        <v>67.96</v>
      </c>
      <c r="DU16" s="28">
        <v>95</v>
      </c>
      <c r="DV16" s="14">
        <v>80</v>
      </c>
      <c r="DW16" s="24">
        <v>79.79400000000001</v>
      </c>
      <c r="DX16" s="14">
        <v>55</v>
      </c>
      <c r="DY16" s="24">
        <v>81.29</v>
      </c>
      <c r="DZ16" s="14">
        <v>85</v>
      </c>
      <c r="EA16" s="26">
        <v>60.23</v>
      </c>
      <c r="EB16" s="12">
        <v>74.05</v>
      </c>
      <c r="EC16" s="24">
        <v>55.6</v>
      </c>
      <c r="ED16" s="14">
        <v>84.52</v>
      </c>
      <c r="EE16" s="14">
        <v>83.7</v>
      </c>
      <c r="EF16" s="24">
        <v>79.5471631813454</v>
      </c>
      <c r="EG16" s="14">
        <v>77.6</v>
      </c>
      <c r="EH16" s="24">
        <v>84.6</v>
      </c>
      <c r="EI16" s="14">
        <v>70</v>
      </c>
      <c r="EJ16" s="24">
        <v>79.1</v>
      </c>
      <c r="EK16" s="41">
        <v>68</v>
      </c>
      <c r="EL16" s="26">
        <v>70.62</v>
      </c>
      <c r="EM16" s="14">
        <v>63.71</v>
      </c>
      <c r="EN16" s="14">
        <v>88.54</v>
      </c>
      <c r="EO16" s="26">
        <v>82.36</v>
      </c>
      <c r="EP16" s="14">
        <v>64.42307692307692</v>
      </c>
      <c r="EQ16" s="24">
        <v>67</v>
      </c>
      <c r="ER16" s="12">
        <v>58.42</v>
      </c>
      <c r="ES16" s="24">
        <v>73.68</v>
      </c>
      <c r="ET16" s="14">
        <v>100</v>
      </c>
      <c r="EU16" s="24">
        <v>90</v>
      </c>
      <c r="EV16" s="14">
        <v>68.48</v>
      </c>
      <c r="EW16" s="26">
        <v>53.79</v>
      </c>
      <c r="EX16" s="14">
        <v>68.65</v>
      </c>
      <c r="EY16" s="24">
        <v>70</v>
      </c>
      <c r="EZ16" s="39">
        <v>76.04</v>
      </c>
      <c r="FA16" s="24">
        <v>72.32</v>
      </c>
      <c r="FB16" s="14">
        <v>68.4159168</v>
      </c>
      <c r="FC16" s="24">
        <v>96.64</v>
      </c>
      <c r="FD16" s="14">
        <v>55</v>
      </c>
      <c r="FE16" s="24">
        <v>73.1</v>
      </c>
      <c r="FF16" s="14">
        <v>80.27208602273437</v>
      </c>
      <c r="FG16" s="24">
        <v>90.03</v>
      </c>
      <c r="FH16" s="12">
        <v>82.47181428571427</v>
      </c>
      <c r="FI16" s="24">
        <v>74.66</v>
      </c>
      <c r="FJ16" s="14">
        <v>74.48</v>
      </c>
      <c r="FK16" s="24">
        <v>65</v>
      </c>
      <c r="FL16" s="14">
        <v>74.89</v>
      </c>
      <c r="FM16" s="24">
        <v>69</v>
      </c>
      <c r="FN16" s="12">
        <v>102.98</v>
      </c>
      <c r="FO16" s="26">
        <v>69</v>
      </c>
      <c r="FP16" s="12">
        <v>78.73</v>
      </c>
      <c r="FQ16" s="24">
        <v>70.81</v>
      </c>
      <c r="FR16" s="12">
        <v>85</v>
      </c>
      <c r="FS16" s="24">
        <v>86.91375</v>
      </c>
      <c r="FT16" s="14">
        <v>73</v>
      </c>
      <c r="FU16" s="24">
        <v>79.85</v>
      </c>
      <c r="FV16" s="14">
        <v>63.441118125</v>
      </c>
      <c r="FW16" s="24">
        <v>68.03</v>
      </c>
      <c r="FX16" s="14">
        <v>63.66</v>
      </c>
      <c r="FY16" s="26">
        <v>77</v>
      </c>
      <c r="FZ16" s="14">
        <v>75.71</v>
      </c>
      <c r="GA16" s="24">
        <v>63.06</v>
      </c>
      <c r="GB16" s="12">
        <v>76.09</v>
      </c>
      <c r="GC16" s="24">
        <v>74.8</v>
      </c>
      <c r="GD16" s="14">
        <v>79.723475</v>
      </c>
      <c r="GE16" s="24">
        <v>65.4</v>
      </c>
      <c r="GF16" s="12">
        <v>90.68</v>
      </c>
      <c r="GG16" s="24">
        <v>72.17</v>
      </c>
      <c r="GH16" s="14">
        <v>68</v>
      </c>
      <c r="GI16" s="24">
        <v>60.56</v>
      </c>
      <c r="GJ16" s="14">
        <v>55.05</v>
      </c>
      <c r="GK16" s="24">
        <v>105</v>
      </c>
      <c r="GL16" s="14">
        <v>98.15</v>
      </c>
      <c r="GM16" s="24">
        <v>94</v>
      </c>
      <c r="GN16" s="14">
        <v>85</v>
      </c>
      <c r="GO16" s="24">
        <v>47.91</v>
      </c>
      <c r="GP16" s="14">
        <v>95</v>
      </c>
      <c r="GQ16" s="24">
        <v>72</v>
      </c>
      <c r="GR16" s="14">
        <v>74.54</v>
      </c>
      <c r="GS16" s="24">
        <v>54.48167089230938</v>
      </c>
      <c r="GT16" s="14">
        <v>66.8</v>
      </c>
      <c r="GU16" s="24">
        <v>94.35</v>
      </c>
      <c r="GV16" s="14">
        <v>74.2</v>
      </c>
      <c r="GW16" s="24">
        <v>86.989406</v>
      </c>
      <c r="GX16" s="12">
        <v>81.25</v>
      </c>
      <c r="GY16" s="24">
        <v>84.77</v>
      </c>
      <c r="GZ16" s="14">
        <v>79</v>
      </c>
      <c r="HA16" s="24">
        <v>65.37</v>
      </c>
      <c r="HB16" s="14">
        <v>64.7861448834436</v>
      </c>
      <c r="HC16" s="24">
        <v>71</v>
      </c>
      <c r="HD16" s="14">
        <v>100</v>
      </c>
      <c r="HE16" s="26">
        <v>65.77</v>
      </c>
      <c r="HF16" s="14">
        <v>76</v>
      </c>
      <c r="HG16" s="24">
        <v>70.15</v>
      </c>
      <c r="HH16" s="12">
        <v>83.01</v>
      </c>
      <c r="HI16" s="26">
        <v>78.67</v>
      </c>
      <c r="HJ16" s="14">
        <v>63.13</v>
      </c>
      <c r="HK16" s="24">
        <v>59.85</v>
      </c>
      <c r="HL16" s="14">
        <v>70.58</v>
      </c>
      <c r="HM16" s="26">
        <v>91</v>
      </c>
      <c r="HN16" s="14">
        <v>72.54</v>
      </c>
      <c r="HO16" s="24">
        <v>86</v>
      </c>
      <c r="HP16" s="14">
        <v>83.49</v>
      </c>
      <c r="HQ16" s="24">
        <v>90.24</v>
      </c>
      <c r="HR16" s="14">
        <v>103</v>
      </c>
      <c r="HS16" s="24">
        <v>83.82</v>
      </c>
      <c r="HT16" s="14">
        <v>84.96</v>
      </c>
      <c r="HU16" s="26">
        <v>89</v>
      </c>
      <c r="HV16" s="14">
        <v>75.26</v>
      </c>
      <c r="HW16" s="26">
        <v>68.48</v>
      </c>
      <c r="HX16" s="24">
        <v>92.29</v>
      </c>
    </row>
    <row r="17" spans="2:232" ht="12.75">
      <c r="B17" s="2" t="s">
        <v>265</v>
      </c>
      <c r="C17" s="9" t="s">
        <v>319</v>
      </c>
      <c r="D17" s="24">
        <v>77.21</v>
      </c>
      <c r="E17" s="12">
        <v>83.97</v>
      </c>
      <c r="F17" s="24">
        <v>124.74</v>
      </c>
      <c r="G17" s="14">
        <v>88.35</v>
      </c>
      <c r="H17" s="24">
        <v>76.23</v>
      </c>
      <c r="I17" s="19">
        <v>88.95</v>
      </c>
      <c r="J17" s="26">
        <v>85</v>
      </c>
      <c r="K17" s="14">
        <v>65</v>
      </c>
      <c r="L17" s="24">
        <v>90</v>
      </c>
      <c r="M17" s="14">
        <v>89.28</v>
      </c>
      <c r="N17" s="26">
        <v>124.95</v>
      </c>
      <c r="O17" s="14">
        <v>75.92</v>
      </c>
      <c r="P17" s="24">
        <v>72.5</v>
      </c>
      <c r="Q17" s="14">
        <v>123</v>
      </c>
      <c r="R17" s="24">
        <v>83.44</v>
      </c>
      <c r="S17" s="12">
        <v>65.37</v>
      </c>
      <c r="T17" s="32">
        <v>101.9</v>
      </c>
      <c r="U17" s="14">
        <v>78.73</v>
      </c>
      <c r="V17" s="24">
        <v>100.94</v>
      </c>
      <c r="W17" s="26">
        <v>97.80810000000001</v>
      </c>
      <c r="X17" s="14">
        <v>99.06990604023585</v>
      </c>
      <c r="Y17" s="24">
        <v>82</v>
      </c>
      <c r="Z17" s="14">
        <v>75.89594027654196</v>
      </c>
      <c r="AA17" s="24">
        <v>90.63</v>
      </c>
      <c r="AB17" s="14">
        <v>76.92</v>
      </c>
      <c r="AC17" s="24">
        <v>84.63</v>
      </c>
      <c r="AD17" s="14">
        <v>77.37</v>
      </c>
      <c r="AE17" s="24">
        <v>102.8</v>
      </c>
      <c r="AF17" s="14">
        <v>104.35</v>
      </c>
      <c r="AG17" s="14">
        <v>116.34</v>
      </c>
      <c r="AH17" s="28">
        <v>79.24</v>
      </c>
      <c r="AI17" s="14">
        <v>105.27</v>
      </c>
      <c r="AJ17" s="28">
        <v>115.7</v>
      </c>
      <c r="AK17" s="12">
        <v>102.35</v>
      </c>
      <c r="AL17" s="26">
        <v>90.94</v>
      </c>
      <c r="AM17" s="14">
        <v>71.61</v>
      </c>
      <c r="AN17" s="24">
        <v>78.74</v>
      </c>
      <c r="AO17" s="14">
        <v>90</v>
      </c>
      <c r="AP17" s="24">
        <v>90</v>
      </c>
      <c r="AQ17" s="14">
        <v>98.76</v>
      </c>
      <c r="AR17" s="24">
        <v>125</v>
      </c>
      <c r="AS17" s="14">
        <v>75</v>
      </c>
      <c r="AT17" s="24">
        <v>73.12884615384615</v>
      </c>
      <c r="AU17" s="14">
        <v>62.38</v>
      </c>
      <c r="AV17" s="24">
        <v>79.22</v>
      </c>
      <c r="AW17" s="14">
        <v>76.83</v>
      </c>
      <c r="AX17" s="24">
        <v>86.59</v>
      </c>
      <c r="AY17" s="14">
        <v>104.78</v>
      </c>
      <c r="AZ17" s="14">
        <v>117.44</v>
      </c>
      <c r="BA17" s="24">
        <v>79.04730085086516</v>
      </c>
      <c r="BB17" s="14">
        <v>89</v>
      </c>
      <c r="BC17" s="24">
        <v>101.62</v>
      </c>
      <c r="BD17" s="14">
        <v>98.69</v>
      </c>
      <c r="BE17" s="24">
        <v>95.6</v>
      </c>
      <c r="BF17" s="14">
        <v>119.83</v>
      </c>
      <c r="BG17" s="26">
        <v>103</v>
      </c>
      <c r="BH17" s="14">
        <v>112</v>
      </c>
      <c r="BI17" s="24">
        <v>115.62</v>
      </c>
      <c r="BJ17" s="12">
        <v>112.75</v>
      </c>
      <c r="BK17" s="62">
        <v>103.84</v>
      </c>
      <c r="BL17" s="14">
        <v>118.46</v>
      </c>
      <c r="BM17" s="24">
        <v>100.81686312500001</v>
      </c>
      <c r="BN17" s="14">
        <v>88.87</v>
      </c>
      <c r="BO17" s="24">
        <v>85</v>
      </c>
      <c r="BP17" s="14">
        <v>105</v>
      </c>
      <c r="BQ17" s="24">
        <v>104.97</v>
      </c>
      <c r="BR17" s="14">
        <v>68.16</v>
      </c>
      <c r="BS17" s="32">
        <v>80.59</v>
      </c>
      <c r="BT17" s="14">
        <v>101.71</v>
      </c>
      <c r="BU17" s="24">
        <v>69.54</v>
      </c>
      <c r="BV17" s="14">
        <v>88.82</v>
      </c>
      <c r="BW17" s="24">
        <v>85</v>
      </c>
      <c r="BX17" s="26">
        <v>83.12</v>
      </c>
      <c r="BY17" s="14">
        <v>81.23</v>
      </c>
      <c r="BZ17" s="24">
        <v>82.26</v>
      </c>
      <c r="CA17" s="14">
        <v>82.23</v>
      </c>
      <c r="CB17" s="24">
        <v>81</v>
      </c>
      <c r="CC17" s="14">
        <v>110.43</v>
      </c>
      <c r="CD17" s="24">
        <v>105.47</v>
      </c>
      <c r="CE17" s="14">
        <v>92</v>
      </c>
      <c r="CF17" s="24">
        <v>105.59</v>
      </c>
      <c r="CG17" s="14">
        <v>84.38</v>
      </c>
      <c r="CH17" s="26">
        <v>88.67163461538462</v>
      </c>
      <c r="CI17" s="14">
        <v>81</v>
      </c>
      <c r="CJ17" s="24">
        <v>105.6</v>
      </c>
      <c r="CK17" s="14">
        <v>93.87</v>
      </c>
      <c r="CL17" s="24">
        <v>76.19090909090909</v>
      </c>
      <c r="CM17" s="14">
        <v>72.99</v>
      </c>
      <c r="CN17" s="26">
        <v>100</v>
      </c>
      <c r="CO17" s="12">
        <v>97.19</v>
      </c>
      <c r="CP17" s="26">
        <v>65.82</v>
      </c>
      <c r="CQ17" s="14">
        <v>117.27</v>
      </c>
      <c r="CR17" s="28">
        <v>120.68</v>
      </c>
      <c r="CS17" s="19">
        <v>90.32</v>
      </c>
      <c r="CT17" s="26">
        <v>115</v>
      </c>
      <c r="CU17" s="14">
        <v>79.84</v>
      </c>
      <c r="CV17" s="24">
        <v>77.45104640000001</v>
      </c>
      <c r="CW17" s="14">
        <v>89.23</v>
      </c>
      <c r="CX17" s="24">
        <v>101.46</v>
      </c>
      <c r="CY17" s="14">
        <v>80</v>
      </c>
      <c r="CZ17" s="24">
        <v>78</v>
      </c>
      <c r="DA17" s="14">
        <v>81</v>
      </c>
      <c r="DB17" s="26">
        <v>91.5</v>
      </c>
      <c r="DC17" s="14">
        <v>95</v>
      </c>
      <c r="DD17" s="24">
        <v>69.5</v>
      </c>
      <c r="DE17" s="24">
        <v>97.12</v>
      </c>
      <c r="DF17" s="14">
        <v>92.78</v>
      </c>
      <c r="DG17" s="24">
        <v>121.97</v>
      </c>
      <c r="DH17" s="24">
        <v>121.67</v>
      </c>
      <c r="DI17" s="14">
        <v>127</v>
      </c>
      <c r="DJ17" s="36">
        <v>77.851</v>
      </c>
      <c r="DK17" s="14">
        <v>121.34</v>
      </c>
      <c r="DL17" s="24">
        <v>94.88</v>
      </c>
      <c r="DM17" s="14">
        <v>85</v>
      </c>
      <c r="DN17" s="24">
        <v>100.2</v>
      </c>
      <c r="DO17" s="14">
        <v>82.84</v>
      </c>
      <c r="DP17" s="24">
        <v>88.49</v>
      </c>
      <c r="DQ17" s="24">
        <v>80</v>
      </c>
      <c r="DR17" s="14">
        <v>121.9075</v>
      </c>
      <c r="DS17" s="24">
        <v>101.03</v>
      </c>
      <c r="DT17" s="14">
        <v>87.88</v>
      </c>
      <c r="DU17" s="28">
        <v>115</v>
      </c>
      <c r="DV17" s="14">
        <v>92</v>
      </c>
      <c r="DW17" s="24">
        <v>82.489</v>
      </c>
      <c r="DX17" s="14">
        <v>85</v>
      </c>
      <c r="DY17" s="24">
        <v>95.97</v>
      </c>
      <c r="DZ17" s="14">
        <v>100</v>
      </c>
      <c r="EA17" s="26">
        <v>122.01</v>
      </c>
      <c r="EB17" s="12">
        <v>80.71</v>
      </c>
      <c r="EC17" s="24">
        <v>69.7</v>
      </c>
      <c r="ED17" s="14">
        <v>109.55</v>
      </c>
      <c r="EE17" s="14">
        <v>99.48</v>
      </c>
      <c r="EF17" s="24">
        <v>99.30048558208216</v>
      </c>
      <c r="EG17" s="14">
        <v>115.82</v>
      </c>
      <c r="EH17" s="24">
        <v>94.5</v>
      </c>
      <c r="EI17" s="14">
        <v>86</v>
      </c>
      <c r="EJ17" s="24">
        <v>105</v>
      </c>
      <c r="EK17" s="41">
        <v>83</v>
      </c>
      <c r="EL17" s="26">
        <v>79.36</v>
      </c>
      <c r="EM17" s="14">
        <v>69.48</v>
      </c>
      <c r="EN17" s="14">
        <v>104.63</v>
      </c>
      <c r="EO17" s="26">
        <v>97.33</v>
      </c>
      <c r="EP17" s="14">
        <v>79.03846153846153</v>
      </c>
      <c r="EQ17" s="24">
        <v>77</v>
      </c>
      <c r="ER17" s="12">
        <v>75.33</v>
      </c>
      <c r="ES17" s="24">
        <v>87.28</v>
      </c>
      <c r="ET17" s="14">
        <v>120</v>
      </c>
      <c r="EU17" s="24">
        <v>110</v>
      </c>
      <c r="EV17" s="14">
        <v>79.77</v>
      </c>
      <c r="EW17" s="26">
        <v>85.94</v>
      </c>
      <c r="EX17" s="14">
        <v>91.88</v>
      </c>
      <c r="EY17" s="24">
        <v>80</v>
      </c>
      <c r="EZ17" s="39">
        <v>95.59</v>
      </c>
      <c r="FA17" s="24">
        <v>106.2</v>
      </c>
      <c r="FB17" s="14">
        <v>77.54183359999999</v>
      </c>
      <c r="FC17" s="24">
        <v>118</v>
      </c>
      <c r="FD17" s="14">
        <v>75</v>
      </c>
      <c r="FE17" s="24">
        <v>85.4</v>
      </c>
      <c r="FF17" s="14">
        <v>104.3537118295547</v>
      </c>
      <c r="FG17" s="24">
        <v>116.83</v>
      </c>
      <c r="FH17" s="12">
        <v>99.42132857142857</v>
      </c>
      <c r="FI17" s="24">
        <v>90.95</v>
      </c>
      <c r="FJ17" s="14">
        <v>83.79</v>
      </c>
      <c r="FK17" s="24">
        <v>78</v>
      </c>
      <c r="FL17" s="14">
        <v>108.31</v>
      </c>
      <c r="FM17" s="24">
        <v>82</v>
      </c>
      <c r="FN17" s="12">
        <v>117.66</v>
      </c>
      <c r="FO17" s="26">
        <v>81</v>
      </c>
      <c r="FP17" s="12">
        <v>90.53</v>
      </c>
      <c r="FQ17" s="24">
        <v>87.17</v>
      </c>
      <c r="FR17" s="12">
        <v>100</v>
      </c>
      <c r="FS17" s="24">
        <v>122.92</v>
      </c>
      <c r="FT17" s="14">
        <v>88</v>
      </c>
      <c r="FU17" s="24">
        <v>94.82</v>
      </c>
      <c r="FV17" s="14">
        <v>67.9726265625</v>
      </c>
      <c r="FW17" s="24">
        <v>86.47</v>
      </c>
      <c r="FX17" s="14">
        <v>81.86</v>
      </c>
      <c r="FY17" s="26">
        <v>90</v>
      </c>
      <c r="FZ17" s="14">
        <v>104.45</v>
      </c>
      <c r="GA17" s="24">
        <v>89.62</v>
      </c>
      <c r="GB17" s="12">
        <v>91.95</v>
      </c>
      <c r="GC17" s="24">
        <v>89.34</v>
      </c>
      <c r="GD17" s="14">
        <v>68.15737500000002</v>
      </c>
      <c r="GE17" s="24">
        <v>77.76</v>
      </c>
      <c r="GF17" s="12">
        <v>110.83</v>
      </c>
      <c r="GG17" s="24">
        <v>80.01</v>
      </c>
      <c r="GH17" s="14">
        <v>90</v>
      </c>
      <c r="GI17" s="24">
        <v>67.89</v>
      </c>
      <c r="GJ17" s="14">
        <v>65.44</v>
      </c>
      <c r="GK17" s="24">
        <v>115</v>
      </c>
      <c r="GL17" s="14">
        <v>115.18</v>
      </c>
      <c r="GM17" s="24">
        <v>108</v>
      </c>
      <c r="GN17" s="14">
        <v>95</v>
      </c>
      <c r="GO17" s="24">
        <v>75.37</v>
      </c>
      <c r="GP17" s="14">
        <v>110</v>
      </c>
      <c r="GQ17" s="24">
        <v>92</v>
      </c>
      <c r="GR17" s="14">
        <v>83.37</v>
      </c>
      <c r="GS17" s="24">
        <v>76.70568311234813</v>
      </c>
      <c r="GT17" s="14">
        <v>85.12</v>
      </c>
      <c r="GU17" s="24">
        <v>105.45</v>
      </c>
      <c r="GV17" s="14">
        <v>97.3</v>
      </c>
      <c r="GW17" s="24">
        <v>103.78650800000001</v>
      </c>
      <c r="GX17" s="12">
        <v>112.5</v>
      </c>
      <c r="GY17" s="24">
        <v>97.88</v>
      </c>
      <c r="GZ17" s="14">
        <v>94</v>
      </c>
      <c r="HA17" s="24">
        <v>79.38</v>
      </c>
      <c r="HB17" s="14">
        <v>69.1052212090065</v>
      </c>
      <c r="HC17" s="24">
        <v>84</v>
      </c>
      <c r="HD17" s="14">
        <v>115</v>
      </c>
      <c r="HE17" s="26">
        <v>94.53</v>
      </c>
      <c r="HF17" s="14">
        <v>85.5</v>
      </c>
      <c r="HG17" s="24">
        <v>84.76</v>
      </c>
      <c r="HH17" s="12">
        <v>104.27</v>
      </c>
      <c r="HI17" s="26">
        <v>95.93</v>
      </c>
      <c r="HJ17" s="14">
        <v>69.62</v>
      </c>
      <c r="HK17" s="24">
        <v>85.4</v>
      </c>
      <c r="HL17" s="14">
        <v>86.03</v>
      </c>
      <c r="HM17" s="26">
        <v>112.12</v>
      </c>
      <c r="HN17" s="14">
        <v>74.99</v>
      </c>
      <c r="HO17" s="24">
        <v>101</v>
      </c>
      <c r="HP17" s="14">
        <v>89.91</v>
      </c>
      <c r="HQ17" s="24">
        <v>121.82</v>
      </c>
      <c r="HR17" s="14">
        <v>118</v>
      </c>
      <c r="HS17" s="24">
        <v>104.78</v>
      </c>
      <c r="HT17" s="14">
        <v>116.51</v>
      </c>
      <c r="HU17" s="26">
        <v>102</v>
      </c>
      <c r="HV17" s="14">
        <v>90.52</v>
      </c>
      <c r="HW17" s="26">
        <v>79.98</v>
      </c>
      <c r="HX17" s="24">
        <v>101.26</v>
      </c>
    </row>
    <row r="18" spans="2:232" ht="12.75">
      <c r="B18" s="2" t="s">
        <v>266</v>
      </c>
      <c r="C18" s="9" t="s">
        <v>323</v>
      </c>
      <c r="D18" s="24">
        <v>56.62</v>
      </c>
      <c r="E18" s="12">
        <v>56.85</v>
      </c>
      <c r="F18" s="24">
        <v>65.49</v>
      </c>
      <c r="G18" s="14">
        <v>45.86</v>
      </c>
      <c r="H18" s="24">
        <v>43.73</v>
      </c>
      <c r="I18" s="19">
        <v>67.66</v>
      </c>
      <c r="J18" s="26">
        <v>55</v>
      </c>
      <c r="K18" s="14">
        <v>50</v>
      </c>
      <c r="L18" s="24">
        <v>45</v>
      </c>
      <c r="M18" s="14">
        <v>73.36</v>
      </c>
      <c r="N18" s="26">
        <v>62.57</v>
      </c>
      <c r="O18" s="14">
        <v>58.4</v>
      </c>
      <c r="P18" s="24">
        <v>44.1</v>
      </c>
      <c r="Q18" s="14">
        <v>70</v>
      </c>
      <c r="R18" s="24">
        <v>76.3</v>
      </c>
      <c r="S18" s="12">
        <v>55.41</v>
      </c>
      <c r="T18" s="32">
        <v>38.4</v>
      </c>
      <c r="U18" s="14">
        <v>47.55</v>
      </c>
      <c r="V18" s="24">
        <v>53.13</v>
      </c>
      <c r="W18" s="26">
        <v>67.089425</v>
      </c>
      <c r="X18" s="14">
        <v>62.57046697278053</v>
      </c>
      <c r="Y18" s="24">
        <v>55</v>
      </c>
      <c r="Z18" s="14">
        <v>54.06101981640554</v>
      </c>
      <c r="AA18" s="24">
        <v>59.68</v>
      </c>
      <c r="AB18" s="14">
        <v>60.64</v>
      </c>
      <c r="AC18" s="24">
        <v>55.42</v>
      </c>
      <c r="AD18" s="14">
        <v>56.23</v>
      </c>
      <c r="AE18" s="24">
        <v>53.84</v>
      </c>
      <c r="AF18" s="14">
        <v>51.6</v>
      </c>
      <c r="AG18" s="14">
        <v>49.72</v>
      </c>
      <c r="AH18" s="28">
        <v>47.8</v>
      </c>
      <c r="AI18" s="14">
        <v>77.97</v>
      </c>
      <c r="AJ18" s="28">
        <v>52.73</v>
      </c>
      <c r="AK18" s="12">
        <v>49.47</v>
      </c>
      <c r="AL18" s="26">
        <v>56.38</v>
      </c>
      <c r="AM18" s="14">
        <v>45.36</v>
      </c>
      <c r="AN18" s="24">
        <v>47.32</v>
      </c>
      <c r="AO18" s="14">
        <v>60</v>
      </c>
      <c r="AP18" s="24">
        <v>50</v>
      </c>
      <c r="AQ18" s="14">
        <v>49.26</v>
      </c>
      <c r="AR18" s="24">
        <v>79.5925</v>
      </c>
      <c r="AS18" s="14">
        <v>50</v>
      </c>
      <c r="AT18" s="24">
        <v>54.015625</v>
      </c>
      <c r="AU18" s="14">
        <v>51.38</v>
      </c>
      <c r="AV18" s="24">
        <v>43.22</v>
      </c>
      <c r="AW18" s="14">
        <v>71.25</v>
      </c>
      <c r="AX18" s="24">
        <v>68.36</v>
      </c>
      <c r="AY18" s="14">
        <v>54.4</v>
      </c>
      <c r="AZ18" s="14">
        <v>51.99</v>
      </c>
      <c r="BA18" s="24">
        <v>68.50766073741646</v>
      </c>
      <c r="BB18" s="14">
        <v>73</v>
      </c>
      <c r="BC18" s="24">
        <v>65.49</v>
      </c>
      <c r="BD18" s="14">
        <v>72.92</v>
      </c>
      <c r="BE18" s="24">
        <v>53.73</v>
      </c>
      <c r="BF18" s="14">
        <v>68.06283413786998</v>
      </c>
      <c r="BG18" s="26">
        <v>67</v>
      </c>
      <c r="BH18" s="14">
        <v>75</v>
      </c>
      <c r="BI18" s="24">
        <v>79.42</v>
      </c>
      <c r="BJ18" s="12">
        <v>67.03</v>
      </c>
      <c r="BK18" s="62">
        <v>77.95</v>
      </c>
      <c r="BL18" s="14">
        <v>64.0445616623077</v>
      </c>
      <c r="BM18" s="24">
        <v>71.22930546875001</v>
      </c>
      <c r="BN18" s="14">
        <v>52.98</v>
      </c>
      <c r="BO18" s="24">
        <v>45</v>
      </c>
      <c r="BP18" s="14">
        <v>63</v>
      </c>
      <c r="BQ18" s="24">
        <v>55</v>
      </c>
      <c r="BR18" s="14">
        <v>41.89</v>
      </c>
      <c r="BS18" s="32">
        <v>67.04</v>
      </c>
      <c r="BT18" s="14">
        <v>39.53</v>
      </c>
      <c r="BU18" s="24">
        <v>56.06</v>
      </c>
      <c r="BV18" s="14">
        <v>48.79</v>
      </c>
      <c r="BW18" s="24">
        <v>75</v>
      </c>
      <c r="BX18" s="26">
        <v>55.54</v>
      </c>
      <c r="BY18" s="14">
        <v>55</v>
      </c>
      <c r="BZ18" s="24">
        <v>54.84</v>
      </c>
      <c r="CA18" s="14">
        <v>49.34</v>
      </c>
      <c r="CB18" s="24">
        <v>63.35</v>
      </c>
      <c r="CC18" s="14">
        <v>47.61</v>
      </c>
      <c r="CD18" s="24">
        <v>69.2</v>
      </c>
      <c r="CE18" s="14">
        <v>45.96</v>
      </c>
      <c r="CF18" s="24">
        <v>56.22</v>
      </c>
      <c r="CG18" s="14">
        <v>56.25</v>
      </c>
      <c r="CH18" s="26">
        <v>59.11442307692309</v>
      </c>
      <c r="CI18" s="14">
        <v>43.75</v>
      </c>
      <c r="CJ18" s="24">
        <v>60</v>
      </c>
      <c r="CK18" s="14">
        <v>59.97</v>
      </c>
      <c r="CL18" s="24">
        <v>63</v>
      </c>
      <c r="CM18" s="14">
        <v>55.82</v>
      </c>
      <c r="CN18" s="26">
        <v>55</v>
      </c>
      <c r="CO18" s="12">
        <v>49.16</v>
      </c>
      <c r="CP18" s="26">
        <v>40.02</v>
      </c>
      <c r="CQ18" s="14">
        <v>62.95</v>
      </c>
      <c r="CR18" s="28">
        <v>75.36</v>
      </c>
      <c r="CS18" s="19">
        <v>57.86</v>
      </c>
      <c r="CT18" s="26">
        <v>70</v>
      </c>
      <c r="CU18" s="14">
        <v>48.9</v>
      </c>
      <c r="CV18" s="24">
        <v>49.109495635200005</v>
      </c>
      <c r="CW18" s="14">
        <v>53.7</v>
      </c>
      <c r="CX18" s="24">
        <v>63.17</v>
      </c>
      <c r="CY18" s="14">
        <v>58.5</v>
      </c>
      <c r="CZ18" s="24">
        <v>55.64</v>
      </c>
      <c r="DA18" s="14">
        <v>51.7</v>
      </c>
      <c r="DB18" s="26">
        <v>62.5</v>
      </c>
      <c r="DC18" s="14">
        <v>60</v>
      </c>
      <c r="DD18" s="24">
        <v>44.75</v>
      </c>
      <c r="DE18" s="24">
        <v>70.78</v>
      </c>
      <c r="DF18" s="14">
        <v>55.08</v>
      </c>
      <c r="DG18" s="24">
        <v>62.4375</v>
      </c>
      <c r="DH18" s="24">
        <v>64.79</v>
      </c>
      <c r="DI18" s="14">
        <v>50</v>
      </c>
      <c r="DJ18" s="36">
        <v>65.805625</v>
      </c>
      <c r="DK18" s="14">
        <v>65</v>
      </c>
      <c r="DL18" s="24">
        <v>61.1</v>
      </c>
      <c r="DM18" s="14">
        <v>71</v>
      </c>
      <c r="DN18" s="24">
        <v>64.72</v>
      </c>
      <c r="DO18" s="14">
        <v>52.33</v>
      </c>
      <c r="DP18" s="24">
        <v>41.397999999999996</v>
      </c>
      <c r="DQ18" s="24">
        <v>55</v>
      </c>
      <c r="DR18" s="14">
        <v>63.039275</v>
      </c>
      <c r="DS18" s="24">
        <v>66.56</v>
      </c>
      <c r="DT18" s="14">
        <v>48.7</v>
      </c>
      <c r="DU18" s="28">
        <v>60</v>
      </c>
      <c r="DV18" s="14">
        <v>66</v>
      </c>
      <c r="DW18" s="24">
        <v>59.32300000000001</v>
      </c>
      <c r="DX18" s="14">
        <v>70</v>
      </c>
      <c r="DY18" s="24">
        <v>69.09</v>
      </c>
      <c r="DZ18" s="14">
        <v>65</v>
      </c>
      <c r="EA18" s="26">
        <v>64.44</v>
      </c>
      <c r="EB18" s="12">
        <v>40.42</v>
      </c>
      <c r="EC18" s="24">
        <v>57.2</v>
      </c>
      <c r="ED18" s="14">
        <v>44.93</v>
      </c>
      <c r="EE18" s="14">
        <v>52.17</v>
      </c>
      <c r="EF18" s="24">
        <v>64.7321713807928</v>
      </c>
      <c r="EG18" s="14">
        <v>61.67</v>
      </c>
      <c r="EH18" s="24">
        <v>70.52</v>
      </c>
      <c r="EI18" s="14">
        <v>75</v>
      </c>
      <c r="EJ18" s="24">
        <v>59.5</v>
      </c>
      <c r="EK18" s="41">
        <v>53</v>
      </c>
      <c r="EL18" s="26">
        <v>74.71</v>
      </c>
      <c r="EM18" s="14">
        <v>56.84</v>
      </c>
      <c r="EN18" s="14">
        <v>63.38</v>
      </c>
      <c r="EO18" s="26">
        <v>73.94</v>
      </c>
      <c r="EP18" s="14">
        <v>48.84615384615384</v>
      </c>
      <c r="EQ18" s="24">
        <v>41</v>
      </c>
      <c r="ER18" s="12">
        <v>56.55</v>
      </c>
      <c r="ES18" s="24">
        <v>56.45</v>
      </c>
      <c r="ET18" s="14">
        <v>55</v>
      </c>
      <c r="EU18" s="24">
        <v>70</v>
      </c>
      <c r="EV18" s="14">
        <v>69.79</v>
      </c>
      <c r="EW18" s="26">
        <v>69.83</v>
      </c>
      <c r="EX18" s="14">
        <v>70.67</v>
      </c>
      <c r="EY18" s="24">
        <v>75</v>
      </c>
      <c r="EZ18" s="39">
        <v>78.98</v>
      </c>
      <c r="FA18" s="24">
        <v>62.65</v>
      </c>
      <c r="FB18" s="14">
        <v>59.29</v>
      </c>
      <c r="FC18" s="24">
        <v>60.37</v>
      </c>
      <c r="FD18" s="14">
        <v>75</v>
      </c>
      <c r="FE18" s="24">
        <v>73.1</v>
      </c>
      <c r="FF18" s="14">
        <v>76.37315613020155</v>
      </c>
      <c r="FG18" s="24">
        <v>59.95</v>
      </c>
      <c r="FH18" s="12">
        <v>65.4127</v>
      </c>
      <c r="FI18" s="24">
        <v>78.74</v>
      </c>
      <c r="FJ18" s="14">
        <v>50</v>
      </c>
      <c r="FK18" s="24">
        <v>48</v>
      </c>
      <c r="FL18" s="14">
        <v>53.64</v>
      </c>
      <c r="FM18" s="24">
        <v>52</v>
      </c>
      <c r="FN18" s="12">
        <v>78</v>
      </c>
      <c r="FO18" s="26">
        <v>56</v>
      </c>
      <c r="FP18" s="12">
        <v>42.82</v>
      </c>
      <c r="FQ18" s="24">
        <v>49.3</v>
      </c>
      <c r="FR18" s="12">
        <v>72.31755575214844</v>
      </c>
      <c r="FS18" s="24">
        <v>76.67</v>
      </c>
      <c r="FT18" s="14">
        <v>78</v>
      </c>
      <c r="FU18" s="24">
        <v>49.91</v>
      </c>
      <c r="FV18" s="14">
        <v>48.07</v>
      </c>
      <c r="FW18" s="24">
        <v>47.72</v>
      </c>
      <c r="FX18" s="14">
        <v>54.59</v>
      </c>
      <c r="FY18" s="26">
        <v>73</v>
      </c>
      <c r="FZ18" s="14">
        <v>39.01</v>
      </c>
      <c r="GA18" s="24">
        <v>38.77</v>
      </c>
      <c r="GB18" s="12">
        <v>52.82</v>
      </c>
      <c r="GC18" s="24">
        <v>51.28</v>
      </c>
      <c r="GD18" s="14">
        <v>64.812475</v>
      </c>
      <c r="GE18" s="24">
        <v>51.48</v>
      </c>
      <c r="GF18" s="12">
        <v>75.5</v>
      </c>
      <c r="GG18" s="24">
        <v>52.83</v>
      </c>
      <c r="GH18" s="14">
        <v>40</v>
      </c>
      <c r="GI18" s="24">
        <v>42.44</v>
      </c>
      <c r="GJ18" s="14">
        <v>65.44</v>
      </c>
      <c r="GK18" s="24">
        <v>68.25</v>
      </c>
      <c r="GL18" s="14">
        <v>59.59</v>
      </c>
      <c r="GM18" s="24">
        <v>80</v>
      </c>
      <c r="GN18" s="14">
        <v>40</v>
      </c>
      <c r="GO18" s="24">
        <v>44.27</v>
      </c>
      <c r="GP18" s="14">
        <v>75</v>
      </c>
      <c r="GQ18" s="24">
        <v>42</v>
      </c>
      <c r="GR18" s="14">
        <v>53.94</v>
      </c>
      <c r="GS18" s="24">
        <v>55.50023060543776</v>
      </c>
      <c r="GT18" s="14">
        <v>46.33</v>
      </c>
      <c r="GU18" s="24">
        <v>77.7</v>
      </c>
      <c r="GV18" s="14">
        <v>45.01</v>
      </c>
      <c r="GW18" s="24">
        <v>48.414058</v>
      </c>
      <c r="GX18" s="12">
        <v>59.5</v>
      </c>
      <c r="GY18" s="24">
        <v>58</v>
      </c>
      <c r="GZ18" s="14">
        <v>57</v>
      </c>
      <c r="HA18" s="24">
        <v>46.69</v>
      </c>
      <c r="HB18" s="14">
        <v>38.56935158727675</v>
      </c>
      <c r="HC18" s="24">
        <v>49</v>
      </c>
      <c r="HD18" s="14">
        <v>75</v>
      </c>
      <c r="HE18" s="26">
        <v>56.32</v>
      </c>
      <c r="HF18" s="14">
        <v>60</v>
      </c>
      <c r="HG18" s="24">
        <v>71.38</v>
      </c>
      <c r="HH18" s="12">
        <v>58.93</v>
      </c>
      <c r="HI18" s="26">
        <v>64.42</v>
      </c>
      <c r="HJ18" s="14">
        <v>47.55</v>
      </c>
      <c r="HK18" s="24">
        <v>52.65</v>
      </c>
      <c r="HL18" s="14">
        <v>54.29</v>
      </c>
      <c r="HM18" s="26">
        <v>51</v>
      </c>
      <c r="HN18" s="14">
        <v>53.93</v>
      </c>
      <c r="HO18" s="24">
        <v>52</v>
      </c>
      <c r="HP18" s="14">
        <v>60.3</v>
      </c>
      <c r="HQ18" s="24">
        <v>67.67</v>
      </c>
      <c r="HR18" s="14">
        <v>81</v>
      </c>
      <c r="HS18" s="24">
        <v>60.44</v>
      </c>
      <c r="HT18" s="14">
        <v>47.19</v>
      </c>
      <c r="HU18" s="26">
        <v>65</v>
      </c>
      <c r="HV18" s="14">
        <v>62.04</v>
      </c>
      <c r="HW18" s="26">
        <v>74.98</v>
      </c>
      <c r="HX18" s="24">
        <v>68.08</v>
      </c>
    </row>
    <row r="19" spans="2:232" ht="12.75">
      <c r="B19" s="2" t="s">
        <v>267</v>
      </c>
      <c r="C19" s="9" t="s">
        <v>320</v>
      </c>
      <c r="D19" s="24">
        <v>77.21</v>
      </c>
      <c r="E19" s="12">
        <v>70.4</v>
      </c>
      <c r="F19" s="24">
        <v>98.48</v>
      </c>
      <c r="G19" s="14">
        <v>77.69</v>
      </c>
      <c r="H19" s="24">
        <v>91.14</v>
      </c>
      <c r="I19" s="19">
        <v>84.71</v>
      </c>
      <c r="J19" s="26">
        <v>75</v>
      </c>
      <c r="K19" s="14">
        <v>60</v>
      </c>
      <c r="L19" s="24">
        <v>78</v>
      </c>
      <c r="M19" s="14">
        <v>73.76</v>
      </c>
      <c r="N19" s="26">
        <v>73.17</v>
      </c>
      <c r="O19" s="14">
        <v>64.24</v>
      </c>
      <c r="P19" s="24">
        <v>72.5</v>
      </c>
      <c r="Q19" s="14">
        <v>86.8</v>
      </c>
      <c r="R19" s="24">
        <v>77.15</v>
      </c>
      <c r="S19" s="12">
        <v>56.6</v>
      </c>
      <c r="T19" s="32">
        <v>72.65</v>
      </c>
      <c r="U19" s="14">
        <v>59.84</v>
      </c>
      <c r="V19" s="24">
        <v>85.01</v>
      </c>
      <c r="W19" s="26">
        <v>79.79400000000001</v>
      </c>
      <c r="X19" s="14">
        <v>83.42728929704072</v>
      </c>
      <c r="Y19" s="24">
        <v>54.78</v>
      </c>
      <c r="Z19" s="14">
        <v>77.29096086366285</v>
      </c>
      <c r="AA19" s="24">
        <v>76.56</v>
      </c>
      <c r="AB19" s="14">
        <v>52.88</v>
      </c>
      <c r="AC19" s="24">
        <v>67.51</v>
      </c>
      <c r="AD19" s="14">
        <v>56.59</v>
      </c>
      <c r="AE19" s="24">
        <v>80.28</v>
      </c>
      <c r="AF19" s="14">
        <v>52.75</v>
      </c>
      <c r="AG19" s="14">
        <v>82.5</v>
      </c>
      <c r="AH19" s="28">
        <v>65.52</v>
      </c>
      <c r="AI19" s="14">
        <v>102.75</v>
      </c>
      <c r="AJ19" s="28">
        <v>64.78</v>
      </c>
      <c r="AK19" s="12">
        <v>78.47</v>
      </c>
      <c r="AL19" s="26">
        <v>63.93</v>
      </c>
      <c r="AM19" s="14">
        <v>57.62</v>
      </c>
      <c r="AN19" s="24">
        <v>78.74</v>
      </c>
      <c r="AO19" s="14">
        <v>85</v>
      </c>
      <c r="AP19" s="24">
        <v>60</v>
      </c>
      <c r="AQ19" s="14">
        <v>83.74</v>
      </c>
      <c r="AR19" s="24">
        <v>83.16912500000001</v>
      </c>
      <c r="AS19" s="14">
        <v>60</v>
      </c>
      <c r="AT19" s="24">
        <v>62.32572115384615</v>
      </c>
      <c r="AU19" s="14">
        <v>65.51</v>
      </c>
      <c r="AV19" s="24">
        <v>61.92</v>
      </c>
      <c r="AW19" s="14">
        <v>82.76</v>
      </c>
      <c r="AX19" s="24">
        <v>77.47</v>
      </c>
      <c r="AY19" s="14">
        <v>102.76</v>
      </c>
      <c r="AZ19" s="14">
        <v>80.3</v>
      </c>
      <c r="BA19" s="24">
        <v>68.50766073741646</v>
      </c>
      <c r="BB19" s="14">
        <v>79</v>
      </c>
      <c r="BC19" s="24">
        <v>72.26</v>
      </c>
      <c r="BD19" s="14">
        <v>88.02</v>
      </c>
      <c r="BE19" s="24">
        <v>67.85</v>
      </c>
      <c r="BF19" s="14">
        <v>86.62542526637999</v>
      </c>
      <c r="BG19" s="26">
        <v>68</v>
      </c>
      <c r="BH19" s="14">
        <v>80</v>
      </c>
      <c r="BI19" s="24">
        <v>99.27</v>
      </c>
      <c r="BJ19" s="12">
        <v>103.29</v>
      </c>
      <c r="BK19" s="62">
        <v>103.84</v>
      </c>
      <c r="BL19" s="14">
        <v>70.6698611446154</v>
      </c>
      <c r="BM19" s="24">
        <v>82.18766015625002</v>
      </c>
      <c r="BN19" s="14">
        <v>76.96</v>
      </c>
      <c r="BO19" s="24">
        <v>65</v>
      </c>
      <c r="BP19" s="14">
        <v>95</v>
      </c>
      <c r="BQ19" s="24">
        <v>65</v>
      </c>
      <c r="BR19" s="14">
        <v>58.23</v>
      </c>
      <c r="BS19" s="32">
        <v>64.9</v>
      </c>
      <c r="BT19" s="14">
        <v>50.7</v>
      </c>
      <c r="BU19" s="24">
        <v>69.54</v>
      </c>
      <c r="BV19" s="14">
        <v>65.78</v>
      </c>
      <c r="BW19" s="24">
        <v>85</v>
      </c>
      <c r="BX19" s="26">
        <v>82.42</v>
      </c>
      <c r="BY19" s="14">
        <v>61.78</v>
      </c>
      <c r="BZ19" s="24">
        <v>91.4</v>
      </c>
      <c r="CA19" s="14">
        <v>65.92</v>
      </c>
      <c r="CB19" s="24">
        <v>73.95</v>
      </c>
      <c r="CC19" s="14">
        <v>64.63</v>
      </c>
      <c r="CD19" s="24">
        <v>80.96</v>
      </c>
      <c r="CE19" s="14">
        <v>61.53</v>
      </c>
      <c r="CF19" s="24">
        <v>85.07</v>
      </c>
      <c r="CG19" s="14">
        <v>65.63</v>
      </c>
      <c r="CH19" s="26">
        <v>68.96682692307691</v>
      </c>
      <c r="CI19" s="14">
        <v>52.96</v>
      </c>
      <c r="CJ19" s="24">
        <v>54</v>
      </c>
      <c r="CK19" s="14">
        <v>83.87</v>
      </c>
      <c r="CL19" s="24">
        <v>69</v>
      </c>
      <c r="CM19" s="14">
        <v>69.12</v>
      </c>
      <c r="CN19" s="26">
        <v>80</v>
      </c>
      <c r="CO19" s="12">
        <v>57.2</v>
      </c>
      <c r="CP19" s="26">
        <v>56.92</v>
      </c>
      <c r="CQ19" s="14">
        <v>94.29</v>
      </c>
      <c r="CR19" s="28">
        <v>80.78</v>
      </c>
      <c r="CS19" s="19">
        <v>70.36</v>
      </c>
      <c r="CT19" s="26">
        <v>88</v>
      </c>
      <c r="CU19" s="14">
        <v>68.88</v>
      </c>
      <c r="CV19" s="24">
        <v>68.87979726506667</v>
      </c>
      <c r="CW19" s="14">
        <v>89.23</v>
      </c>
      <c r="CX19" s="24">
        <v>97.51</v>
      </c>
      <c r="CY19" s="14">
        <v>80</v>
      </c>
      <c r="CZ19" s="24">
        <v>68.73</v>
      </c>
      <c r="DA19" s="14">
        <v>70.2</v>
      </c>
      <c r="DB19" s="26">
        <v>86.25</v>
      </c>
      <c r="DC19" s="14">
        <v>65</v>
      </c>
      <c r="DD19" s="24">
        <v>64.5</v>
      </c>
      <c r="DE19" s="24">
        <v>92.37</v>
      </c>
      <c r="DF19" s="14">
        <v>66.08</v>
      </c>
      <c r="DG19" s="24">
        <v>97.6</v>
      </c>
      <c r="DH19" s="24">
        <v>77.18</v>
      </c>
      <c r="DI19" s="14">
        <v>90</v>
      </c>
      <c r="DJ19" s="36">
        <v>70.03857777777776</v>
      </c>
      <c r="DK19" s="14">
        <v>98</v>
      </c>
      <c r="DL19" s="24">
        <v>94.88</v>
      </c>
      <c r="DM19" s="14">
        <v>68</v>
      </c>
      <c r="DN19" s="24">
        <v>78.76</v>
      </c>
      <c r="DO19" s="14">
        <v>68.85</v>
      </c>
      <c r="DP19" s="24">
        <v>78.806</v>
      </c>
      <c r="DQ19" s="24">
        <v>60</v>
      </c>
      <c r="DR19" s="14">
        <v>85.64</v>
      </c>
      <c r="DS19" s="24">
        <v>83.2</v>
      </c>
      <c r="DT19" s="14">
        <v>72.5</v>
      </c>
      <c r="DU19" s="28">
        <v>90</v>
      </c>
      <c r="DV19" s="14">
        <v>55</v>
      </c>
      <c r="DW19" s="24">
        <v>60.588</v>
      </c>
      <c r="DX19" s="14">
        <v>75</v>
      </c>
      <c r="DY19" s="24">
        <v>90.48</v>
      </c>
      <c r="DZ19" s="14">
        <v>95.72</v>
      </c>
      <c r="EA19" s="26">
        <v>80.83</v>
      </c>
      <c r="EB19" s="12">
        <v>57.52</v>
      </c>
      <c r="EC19" s="24">
        <v>55.85</v>
      </c>
      <c r="ED19" s="14">
        <v>62.73</v>
      </c>
      <c r="EE19" s="14">
        <v>66.25</v>
      </c>
      <c r="EF19" s="24">
        <v>66.20032372138812</v>
      </c>
      <c r="EG19" s="14">
        <v>86.67</v>
      </c>
      <c r="EH19" s="24">
        <v>76.7</v>
      </c>
      <c r="EI19" s="14">
        <v>86</v>
      </c>
      <c r="EJ19" s="24">
        <v>80.5</v>
      </c>
      <c r="EK19" s="41">
        <v>68</v>
      </c>
      <c r="EL19" s="26">
        <v>73.43</v>
      </c>
      <c r="EM19" s="14">
        <v>66.25</v>
      </c>
      <c r="EN19" s="14">
        <v>104.16</v>
      </c>
      <c r="EO19" s="26">
        <v>64.58</v>
      </c>
      <c r="EP19" s="14">
        <v>71.4423076923077</v>
      </c>
      <c r="EQ19" s="24">
        <v>56</v>
      </c>
      <c r="ER19" s="12">
        <v>58.42</v>
      </c>
      <c r="ES19" s="24">
        <v>77.5</v>
      </c>
      <c r="ET19" s="14">
        <v>100</v>
      </c>
      <c r="EU19" s="24">
        <v>90</v>
      </c>
      <c r="EV19" s="14">
        <v>69.98</v>
      </c>
      <c r="EW19" s="26">
        <v>59.23</v>
      </c>
      <c r="EX19" s="14">
        <v>69.66</v>
      </c>
      <c r="EY19" s="24">
        <v>60</v>
      </c>
      <c r="EZ19" s="39">
        <v>76.04</v>
      </c>
      <c r="FA19" s="24">
        <v>65.42</v>
      </c>
      <c r="FB19" s="14">
        <v>68.4159168</v>
      </c>
      <c r="FC19" s="24">
        <v>85.64</v>
      </c>
      <c r="FD19" s="14">
        <v>95</v>
      </c>
      <c r="FE19" s="24">
        <v>74.46</v>
      </c>
      <c r="FF19" s="14">
        <v>83.13894623783204</v>
      </c>
      <c r="FG19" s="24">
        <v>67.02</v>
      </c>
      <c r="FH19" s="12">
        <v>89.90374285714286</v>
      </c>
      <c r="FI19" s="24">
        <v>90.95</v>
      </c>
      <c r="FJ19" s="14">
        <v>89.9</v>
      </c>
      <c r="FK19" s="24">
        <v>58</v>
      </c>
      <c r="FL19" s="14">
        <v>66.9</v>
      </c>
      <c r="FM19" s="24">
        <v>69</v>
      </c>
      <c r="FN19" s="12">
        <v>88.82</v>
      </c>
      <c r="FO19" s="26">
        <v>69</v>
      </c>
      <c r="FP19" s="12">
        <v>86.15</v>
      </c>
      <c r="FQ19" s="24">
        <v>81.67</v>
      </c>
      <c r="FR19" s="12">
        <v>88.60830934183595</v>
      </c>
      <c r="FS19" s="24">
        <v>60.839625000000005</v>
      </c>
      <c r="FT19" s="14">
        <v>83</v>
      </c>
      <c r="FU19" s="24">
        <v>87.84</v>
      </c>
      <c r="FV19" s="14">
        <v>54.37810124999999</v>
      </c>
      <c r="FW19" s="24">
        <v>68.5</v>
      </c>
      <c r="FX19" s="14">
        <v>63.66</v>
      </c>
      <c r="FY19" s="26">
        <v>80</v>
      </c>
      <c r="FZ19" s="14">
        <v>95.44</v>
      </c>
      <c r="GA19" s="24">
        <v>92.83</v>
      </c>
      <c r="GB19" s="12">
        <v>70.34</v>
      </c>
      <c r="GC19" s="24">
        <v>62.7</v>
      </c>
      <c r="GD19" s="14">
        <v>72.590375</v>
      </c>
      <c r="GE19" s="24">
        <v>62.23</v>
      </c>
      <c r="GF19" s="12">
        <v>90.68</v>
      </c>
      <c r="GG19" s="24">
        <v>65.65</v>
      </c>
      <c r="GH19" s="14">
        <v>85</v>
      </c>
      <c r="GI19" s="24">
        <v>74.96</v>
      </c>
      <c r="GJ19" s="14">
        <v>59.92</v>
      </c>
      <c r="GK19" s="24">
        <v>78.75</v>
      </c>
      <c r="GL19" s="14">
        <v>94.15</v>
      </c>
      <c r="GM19" s="24">
        <v>94</v>
      </c>
      <c r="GN19" s="14">
        <v>80</v>
      </c>
      <c r="GO19" s="24">
        <v>69.43</v>
      </c>
      <c r="GP19" s="14">
        <v>90</v>
      </c>
      <c r="GQ19" s="24">
        <v>74</v>
      </c>
      <c r="GR19" s="14">
        <v>63.75</v>
      </c>
      <c r="GS19" s="24">
        <v>86.97068672752349</v>
      </c>
      <c r="GT19" s="14">
        <v>75.42</v>
      </c>
      <c r="GU19" s="24">
        <v>88.8</v>
      </c>
      <c r="GV19" s="14">
        <v>54.34</v>
      </c>
      <c r="GW19" s="24">
        <v>99.271158</v>
      </c>
      <c r="GX19" s="12">
        <v>87.5</v>
      </c>
      <c r="GY19" s="24">
        <v>76.33</v>
      </c>
      <c r="GZ19" s="14">
        <v>94</v>
      </c>
      <c r="HA19" s="24">
        <v>60.7</v>
      </c>
      <c r="HB19" s="14">
        <v>69.1052212090065</v>
      </c>
      <c r="HC19" s="24">
        <v>71</v>
      </c>
      <c r="HD19" s="14">
        <v>80</v>
      </c>
      <c r="HE19" s="26">
        <v>59.15</v>
      </c>
      <c r="HF19" s="14">
        <v>64.61</v>
      </c>
      <c r="HG19" s="24">
        <v>77.15</v>
      </c>
      <c r="HH19" s="12">
        <v>81.93</v>
      </c>
      <c r="HI19" s="26">
        <v>83.91</v>
      </c>
      <c r="HJ19" s="14">
        <v>57.69</v>
      </c>
      <c r="HK19" s="24">
        <v>53.85</v>
      </c>
      <c r="HL19" s="14">
        <v>82.52</v>
      </c>
      <c r="HM19" s="26">
        <v>95</v>
      </c>
      <c r="HN19" s="14">
        <v>55.08</v>
      </c>
      <c r="HO19" s="24">
        <v>68</v>
      </c>
      <c r="HP19" s="14">
        <v>70.5</v>
      </c>
      <c r="HQ19" s="24">
        <v>67.67</v>
      </c>
      <c r="HR19" s="14">
        <v>99</v>
      </c>
      <c r="HS19" s="24">
        <v>97.5</v>
      </c>
      <c r="HT19" s="14">
        <v>70.58</v>
      </c>
      <c r="HU19" s="26">
        <v>89</v>
      </c>
      <c r="HV19" s="14">
        <v>74.24</v>
      </c>
      <c r="HW19" s="26">
        <v>69.23</v>
      </c>
      <c r="HX19" s="24">
        <v>73.19</v>
      </c>
    </row>
    <row r="20" spans="2:232" ht="12.75">
      <c r="B20" s="2" t="s">
        <v>268</v>
      </c>
      <c r="C20" s="2" t="s">
        <v>34</v>
      </c>
      <c r="D20" s="25">
        <v>0.01</v>
      </c>
      <c r="E20" s="13">
        <v>0.15</v>
      </c>
      <c r="F20" s="25">
        <v>0.03</v>
      </c>
      <c r="G20" s="15">
        <v>0.0218</v>
      </c>
      <c r="H20" s="25">
        <v>0.07</v>
      </c>
      <c r="I20" s="20">
        <v>0.13</v>
      </c>
      <c r="J20" s="27">
        <v>0.03</v>
      </c>
      <c r="K20" s="13">
        <v>0.02</v>
      </c>
      <c r="L20" s="25">
        <v>0.02</v>
      </c>
      <c r="M20" s="15">
        <v>0.03</v>
      </c>
      <c r="N20" s="25">
        <v>0.13</v>
      </c>
      <c r="O20" s="15">
        <v>0.015</v>
      </c>
      <c r="P20" s="25">
        <v>0.1</v>
      </c>
      <c r="Q20" s="15">
        <v>0.08</v>
      </c>
      <c r="R20" s="25">
        <v>0.12</v>
      </c>
      <c r="S20" s="13">
        <v>0.035</v>
      </c>
      <c r="T20" s="34">
        <v>0.03</v>
      </c>
      <c r="U20" s="13">
        <v>0.135</v>
      </c>
      <c r="V20" s="25">
        <v>0.0977</v>
      </c>
      <c r="W20" s="27">
        <v>0.0869</v>
      </c>
      <c r="X20" s="15">
        <v>0.1474</v>
      </c>
      <c r="Y20" s="25">
        <v>0.03</v>
      </c>
      <c r="Z20" s="15">
        <v>0</v>
      </c>
      <c r="AA20" s="25">
        <v>0</v>
      </c>
      <c r="AB20" s="15">
        <v>0.05</v>
      </c>
      <c r="AC20" s="25">
        <v>0.02</v>
      </c>
      <c r="AD20" s="15">
        <v>0.02</v>
      </c>
      <c r="AE20" s="25">
        <v>0</v>
      </c>
      <c r="AF20" s="15">
        <v>0.045</v>
      </c>
      <c r="AG20" s="15">
        <v>0.02</v>
      </c>
      <c r="AH20" s="25">
        <v>0.135</v>
      </c>
      <c r="AI20" s="15">
        <v>0.05</v>
      </c>
      <c r="AJ20" s="35">
        <v>0.01</v>
      </c>
      <c r="AK20" s="13">
        <v>0.1169</v>
      </c>
      <c r="AL20" s="25">
        <v>0.05</v>
      </c>
      <c r="AM20" s="15">
        <v>0.0972</v>
      </c>
      <c r="AN20" s="25">
        <v>0.109</v>
      </c>
      <c r="AO20" s="15">
        <v>0.02</v>
      </c>
      <c r="AP20" s="25">
        <v>0.03</v>
      </c>
      <c r="AQ20" s="15">
        <v>0.0528</v>
      </c>
      <c r="AR20" s="25">
        <v>0.04</v>
      </c>
      <c r="AS20" s="15">
        <v>0</v>
      </c>
      <c r="AT20" s="25">
        <v>0.085</v>
      </c>
      <c r="AU20" s="15">
        <v>0.03</v>
      </c>
      <c r="AV20" s="25">
        <v>0.0385</v>
      </c>
      <c r="AW20" s="15">
        <v>0.1</v>
      </c>
      <c r="AX20" s="27">
        <v>0.12</v>
      </c>
      <c r="AY20" s="13">
        <v>0.03</v>
      </c>
      <c r="AZ20" s="15">
        <v>0.04</v>
      </c>
      <c r="BA20" s="25">
        <v>0.05</v>
      </c>
      <c r="BB20" s="15">
        <v>0</v>
      </c>
      <c r="BC20" s="25">
        <v>0.15</v>
      </c>
      <c r="BD20" s="15">
        <v>0.115</v>
      </c>
      <c r="BE20" s="25">
        <v>0.02</v>
      </c>
      <c r="BF20" s="15">
        <v>0.04</v>
      </c>
      <c r="BG20" s="27">
        <v>0.03</v>
      </c>
      <c r="BH20" s="15">
        <v>0.09</v>
      </c>
      <c r="BI20" s="25">
        <v>0.12</v>
      </c>
      <c r="BJ20" s="13">
        <v>0.0405</v>
      </c>
      <c r="BK20" s="63">
        <v>0.05</v>
      </c>
      <c r="BL20" s="15">
        <v>0.145</v>
      </c>
      <c r="BM20" s="25">
        <v>0.02</v>
      </c>
      <c r="BN20" s="15">
        <v>0.07</v>
      </c>
      <c r="BO20" s="25">
        <v>0.015</v>
      </c>
      <c r="BP20" s="64">
        <v>0.05</v>
      </c>
      <c r="BQ20" s="25">
        <v>0.022</v>
      </c>
      <c r="BR20" s="15">
        <v>0.025</v>
      </c>
      <c r="BS20" s="34">
        <v>0.09</v>
      </c>
      <c r="BT20" s="13">
        <v>0.02</v>
      </c>
      <c r="BU20" s="27">
        <v>0.035</v>
      </c>
      <c r="BV20" s="15">
        <v>0.025</v>
      </c>
      <c r="BW20" s="25">
        <v>0.05</v>
      </c>
      <c r="BX20" s="27">
        <v>0.05</v>
      </c>
      <c r="BY20" s="15">
        <v>0.01</v>
      </c>
      <c r="BZ20" s="25">
        <v>0.03</v>
      </c>
      <c r="CA20" s="15">
        <v>0.02</v>
      </c>
      <c r="CB20" s="25">
        <v>0.1</v>
      </c>
      <c r="CC20" s="15">
        <v>0.1</v>
      </c>
      <c r="CD20" s="25">
        <v>0.0947</v>
      </c>
      <c r="CE20" s="15">
        <v>0.04</v>
      </c>
      <c r="CF20" s="25">
        <v>0.121</v>
      </c>
      <c r="CG20" s="15">
        <v>0.085</v>
      </c>
      <c r="CH20" s="27">
        <v>0</v>
      </c>
      <c r="CI20" s="15">
        <v>0.02</v>
      </c>
      <c r="CJ20" s="25">
        <v>0.05</v>
      </c>
      <c r="CK20" s="15">
        <v>0.05</v>
      </c>
      <c r="CL20" s="25">
        <v>0.08</v>
      </c>
      <c r="CM20" s="15">
        <v>0.015</v>
      </c>
      <c r="CN20" s="27">
        <v>0.07</v>
      </c>
      <c r="CO20" s="13">
        <v>0.045</v>
      </c>
      <c r="CP20" s="27">
        <v>0.12</v>
      </c>
      <c r="CQ20" s="15">
        <v>0.1048</v>
      </c>
      <c r="CR20" s="25">
        <v>0.15</v>
      </c>
      <c r="CS20" s="20">
        <v>0.07</v>
      </c>
      <c r="CT20" s="27">
        <v>0.1</v>
      </c>
      <c r="CU20" s="15">
        <v>0.1241</v>
      </c>
      <c r="CV20" s="25">
        <v>0.03</v>
      </c>
      <c r="CW20" s="15">
        <v>0.08</v>
      </c>
      <c r="CX20" s="25">
        <v>0.07</v>
      </c>
      <c r="CY20" s="15">
        <v>0.045</v>
      </c>
      <c r="CZ20" s="25">
        <v>0.02</v>
      </c>
      <c r="DA20" s="15">
        <v>0.08</v>
      </c>
      <c r="DB20" s="27">
        <v>0.075</v>
      </c>
      <c r="DC20" s="15">
        <v>0.04</v>
      </c>
      <c r="DD20" s="25">
        <v>0.0125</v>
      </c>
      <c r="DE20" s="25">
        <v>0.1275</v>
      </c>
      <c r="DF20" s="13">
        <v>0.09</v>
      </c>
      <c r="DG20" s="25">
        <v>0.02</v>
      </c>
      <c r="DH20" s="25">
        <v>0.0399</v>
      </c>
      <c r="DI20" s="15">
        <v>0.02</v>
      </c>
      <c r="DJ20" s="25">
        <v>0.0475</v>
      </c>
      <c r="DK20" s="15">
        <v>0.06</v>
      </c>
      <c r="DL20" s="25">
        <v>0.07</v>
      </c>
      <c r="DM20" s="15">
        <v>0.03</v>
      </c>
      <c r="DN20" s="25">
        <v>0.04</v>
      </c>
      <c r="DO20" s="15">
        <v>0</v>
      </c>
      <c r="DP20" s="25">
        <v>0.08</v>
      </c>
      <c r="DQ20" s="25">
        <v>0.065</v>
      </c>
      <c r="DR20" s="15">
        <v>0</v>
      </c>
      <c r="DS20" s="27">
        <v>0.05</v>
      </c>
      <c r="DT20" s="13">
        <v>0.124</v>
      </c>
      <c r="DU20" s="25">
        <v>0.03</v>
      </c>
      <c r="DV20" s="15">
        <v>0.03</v>
      </c>
      <c r="DW20" s="25">
        <v>0.0675</v>
      </c>
      <c r="DX20" s="15">
        <v>0.015</v>
      </c>
      <c r="DY20" s="25">
        <v>0.065</v>
      </c>
      <c r="DZ20" s="15">
        <v>0.1</v>
      </c>
      <c r="EA20" s="27">
        <v>0.15</v>
      </c>
      <c r="EB20" s="13">
        <v>0.09</v>
      </c>
      <c r="EC20" s="25">
        <v>0.005</v>
      </c>
      <c r="ED20" s="15">
        <v>0.15</v>
      </c>
      <c r="EE20" s="15">
        <v>0.1439</v>
      </c>
      <c r="EF20" s="25">
        <v>0</v>
      </c>
      <c r="EG20" s="15">
        <v>0.1</v>
      </c>
      <c r="EH20" s="25">
        <v>0.1459</v>
      </c>
      <c r="EI20" s="15">
        <v>0.05</v>
      </c>
      <c r="EJ20" s="25">
        <v>0.02</v>
      </c>
      <c r="EK20" s="20">
        <v>0.04</v>
      </c>
      <c r="EL20" s="27">
        <v>0.0778</v>
      </c>
      <c r="EM20" s="15">
        <v>0.05</v>
      </c>
      <c r="EN20" s="13">
        <v>0.1253</v>
      </c>
      <c r="EO20" s="27">
        <v>0.06</v>
      </c>
      <c r="EP20" s="15">
        <v>0.02</v>
      </c>
      <c r="EQ20" s="25">
        <v>0.104</v>
      </c>
      <c r="ER20" s="13">
        <v>0.02</v>
      </c>
      <c r="ES20" s="25">
        <v>0.085</v>
      </c>
      <c r="ET20" s="15">
        <v>0.02</v>
      </c>
      <c r="EU20" s="25">
        <v>0.02</v>
      </c>
      <c r="EV20" s="15">
        <v>0.15</v>
      </c>
      <c r="EW20" s="27">
        <v>0.01</v>
      </c>
      <c r="EX20" s="15">
        <v>0.1</v>
      </c>
      <c r="EY20" s="25">
        <v>0.02</v>
      </c>
      <c r="EZ20" s="15">
        <v>0.03</v>
      </c>
      <c r="FA20" s="25">
        <v>0.1275</v>
      </c>
      <c r="FB20" s="15">
        <v>0.065</v>
      </c>
      <c r="FC20" s="25">
        <v>0.098</v>
      </c>
      <c r="FD20" s="15">
        <v>0.02</v>
      </c>
      <c r="FE20" s="25">
        <v>0.04</v>
      </c>
      <c r="FF20" s="15">
        <v>0.035</v>
      </c>
      <c r="FG20" s="25">
        <v>0.0445</v>
      </c>
      <c r="FH20" s="13">
        <v>0.07</v>
      </c>
      <c r="FI20" s="25">
        <v>0.01</v>
      </c>
      <c r="FJ20" s="15">
        <v>0.0225</v>
      </c>
      <c r="FK20" s="25">
        <v>0.02</v>
      </c>
      <c r="FL20" s="15">
        <v>0.05</v>
      </c>
      <c r="FM20" s="25">
        <v>0.01</v>
      </c>
      <c r="FN20" s="13">
        <v>0.025</v>
      </c>
      <c r="FO20" s="27">
        <v>0.04</v>
      </c>
      <c r="FP20" s="13">
        <v>0.022</v>
      </c>
      <c r="FQ20" s="25">
        <v>0.02</v>
      </c>
      <c r="FR20" s="13">
        <v>0.05</v>
      </c>
      <c r="FS20" s="25">
        <v>0.12</v>
      </c>
      <c r="FT20" s="15">
        <v>0.0025</v>
      </c>
      <c r="FU20" s="25">
        <v>0.1</v>
      </c>
      <c r="FV20" s="15">
        <v>0.015</v>
      </c>
      <c r="FW20" s="25">
        <v>0.1075</v>
      </c>
      <c r="FX20" s="15">
        <v>0.02</v>
      </c>
      <c r="FY20" s="27">
        <v>0.02</v>
      </c>
      <c r="FZ20" s="15">
        <v>0.05</v>
      </c>
      <c r="GA20" s="25">
        <v>0.1046</v>
      </c>
      <c r="GB20" s="13">
        <v>0.0675</v>
      </c>
      <c r="GC20" s="25">
        <v>0.03</v>
      </c>
      <c r="GD20" s="15">
        <v>0.1</v>
      </c>
      <c r="GE20" s="25">
        <v>0.075</v>
      </c>
      <c r="GF20" s="13">
        <v>0.03</v>
      </c>
      <c r="GG20" s="25">
        <v>0.08</v>
      </c>
      <c r="GH20" s="15">
        <v>0.02</v>
      </c>
      <c r="GI20" s="25">
        <v>0.03</v>
      </c>
      <c r="GJ20" s="15">
        <v>0.035</v>
      </c>
      <c r="GK20" s="25">
        <v>0.02</v>
      </c>
      <c r="GL20" s="15">
        <v>0.12</v>
      </c>
      <c r="GM20" s="25">
        <v>0.08</v>
      </c>
      <c r="GN20" s="15">
        <v>0.02</v>
      </c>
      <c r="GO20" s="25">
        <v>0.03</v>
      </c>
      <c r="GP20" s="15">
        <v>0.03</v>
      </c>
      <c r="GQ20" s="25">
        <v>0.06</v>
      </c>
      <c r="GR20" s="15">
        <v>0.03</v>
      </c>
      <c r="GS20" s="25">
        <v>0.0923</v>
      </c>
      <c r="GT20" s="15">
        <v>0.05</v>
      </c>
      <c r="GU20" s="25">
        <v>0.0475</v>
      </c>
      <c r="GV20" s="15">
        <v>0.02</v>
      </c>
      <c r="GW20" s="25">
        <v>0.02</v>
      </c>
      <c r="GX20" s="13">
        <v>0.01</v>
      </c>
      <c r="GY20" s="25">
        <v>0.08</v>
      </c>
      <c r="GZ20" s="15">
        <v>0.025</v>
      </c>
      <c r="HA20" s="25">
        <v>0.05</v>
      </c>
      <c r="HB20" s="15">
        <v>0.05</v>
      </c>
      <c r="HC20" s="25">
        <v>0.025</v>
      </c>
      <c r="HD20" s="15">
        <v>0.02</v>
      </c>
      <c r="HE20" s="27">
        <v>0.01</v>
      </c>
      <c r="HF20" s="15">
        <v>0.03</v>
      </c>
      <c r="HG20" s="25">
        <v>0.03</v>
      </c>
      <c r="HH20" s="13">
        <v>0.035</v>
      </c>
      <c r="HI20" s="27">
        <v>0.0375</v>
      </c>
      <c r="HJ20" s="15">
        <v>0</v>
      </c>
      <c r="HK20" s="25">
        <v>0.0325</v>
      </c>
      <c r="HL20" s="15">
        <v>0.1</v>
      </c>
      <c r="HM20" s="27">
        <v>0.02</v>
      </c>
      <c r="HN20" s="15">
        <v>0.0675</v>
      </c>
      <c r="HO20" s="25">
        <v>0.12</v>
      </c>
      <c r="HP20" s="15">
        <v>0.0956</v>
      </c>
      <c r="HQ20" s="25">
        <v>0.1175</v>
      </c>
      <c r="HR20" s="15">
        <v>0.02</v>
      </c>
      <c r="HS20" s="25">
        <v>0.03</v>
      </c>
      <c r="HT20" s="15">
        <v>0.02</v>
      </c>
      <c r="HU20" s="38">
        <v>0.08</v>
      </c>
      <c r="HV20" s="15">
        <v>0.04</v>
      </c>
      <c r="HW20" s="25">
        <v>0.05</v>
      </c>
      <c r="HX20" s="25">
        <v>0.125</v>
      </c>
    </row>
    <row r="21" spans="2:232" s="7" customFormat="1" ht="12.75">
      <c r="B21" s="6" t="s">
        <v>269</v>
      </c>
      <c r="C21" s="6" t="s">
        <v>35</v>
      </c>
      <c r="D21" s="25">
        <v>0.01</v>
      </c>
      <c r="E21" s="13">
        <v>0.15</v>
      </c>
      <c r="F21" s="25">
        <v>0.03</v>
      </c>
      <c r="G21" s="15">
        <v>0.0218</v>
      </c>
      <c r="H21" s="25">
        <v>0.07</v>
      </c>
      <c r="I21" s="20">
        <v>0.1426</v>
      </c>
      <c r="J21" s="27">
        <v>0.035</v>
      </c>
      <c r="K21" s="13">
        <v>0.05</v>
      </c>
      <c r="L21" s="25">
        <v>0.02</v>
      </c>
      <c r="M21" s="15">
        <v>0.03</v>
      </c>
      <c r="N21" s="25">
        <v>0.075</v>
      </c>
      <c r="O21" s="15">
        <v>0.02</v>
      </c>
      <c r="P21" s="25">
        <v>0.1</v>
      </c>
      <c r="Q21" s="15">
        <v>0.08</v>
      </c>
      <c r="R21" s="25">
        <v>0.12</v>
      </c>
      <c r="S21" s="13">
        <v>0.035</v>
      </c>
      <c r="T21" s="34">
        <v>0.03</v>
      </c>
      <c r="U21" s="13">
        <v>0.135</v>
      </c>
      <c r="V21" s="25">
        <v>0.0977</v>
      </c>
      <c r="W21" s="27">
        <v>0.0869</v>
      </c>
      <c r="X21" s="15">
        <v>0.1474</v>
      </c>
      <c r="Y21" s="25">
        <v>0.03</v>
      </c>
      <c r="Z21" s="15">
        <v>0</v>
      </c>
      <c r="AA21" s="25">
        <v>0.08</v>
      </c>
      <c r="AB21" s="15">
        <v>0.07</v>
      </c>
      <c r="AC21" s="25">
        <v>0.045</v>
      </c>
      <c r="AD21" s="15">
        <v>0.02</v>
      </c>
      <c r="AE21" s="25">
        <v>0.03</v>
      </c>
      <c r="AF21" s="15">
        <v>0.0375</v>
      </c>
      <c r="AG21" s="15">
        <v>0.02</v>
      </c>
      <c r="AH21" s="25">
        <v>0.135</v>
      </c>
      <c r="AI21" s="15">
        <v>0.05</v>
      </c>
      <c r="AJ21" s="35">
        <v>0.136</v>
      </c>
      <c r="AK21" s="13">
        <v>0.1169</v>
      </c>
      <c r="AL21" s="25">
        <v>0.05</v>
      </c>
      <c r="AM21" s="15">
        <v>0.0972</v>
      </c>
      <c r="AN21" s="25">
        <v>0.109</v>
      </c>
      <c r="AO21" s="15">
        <v>0.02</v>
      </c>
      <c r="AP21" s="25">
        <v>0.06</v>
      </c>
      <c r="AQ21" s="15">
        <v>0.0528</v>
      </c>
      <c r="AR21" s="25">
        <v>0.04</v>
      </c>
      <c r="AS21" s="15">
        <v>0</v>
      </c>
      <c r="AT21" s="25">
        <v>0.12</v>
      </c>
      <c r="AU21" s="15">
        <v>0.03</v>
      </c>
      <c r="AV21" s="25">
        <v>0.0385</v>
      </c>
      <c r="AW21" s="15">
        <v>0.1</v>
      </c>
      <c r="AX21" s="27">
        <v>0.1</v>
      </c>
      <c r="AY21" s="13">
        <v>0.15</v>
      </c>
      <c r="AZ21" s="15">
        <v>0.04</v>
      </c>
      <c r="BA21" s="25">
        <v>0.05</v>
      </c>
      <c r="BB21" s="15">
        <v>0</v>
      </c>
      <c r="BC21" s="25">
        <v>0.15</v>
      </c>
      <c r="BD21" s="15">
        <v>0.125</v>
      </c>
      <c r="BE21" s="25">
        <v>0.02</v>
      </c>
      <c r="BF21" s="15">
        <v>0.04</v>
      </c>
      <c r="BG21" s="27">
        <v>0.15</v>
      </c>
      <c r="BH21" s="15">
        <v>0.1</v>
      </c>
      <c r="BI21" s="25">
        <v>0.12</v>
      </c>
      <c r="BJ21" s="13">
        <v>0.0875</v>
      </c>
      <c r="BK21" s="34">
        <v>0.03</v>
      </c>
      <c r="BL21" s="15">
        <v>0.145</v>
      </c>
      <c r="BM21" s="25">
        <v>0.02</v>
      </c>
      <c r="BN21" s="15">
        <v>0.072</v>
      </c>
      <c r="BO21" s="25">
        <v>0.015</v>
      </c>
      <c r="BP21" s="20">
        <v>0.05</v>
      </c>
      <c r="BQ21" s="25">
        <v>0.0234</v>
      </c>
      <c r="BR21" s="15">
        <v>0.025</v>
      </c>
      <c r="BS21" s="34">
        <v>0.09</v>
      </c>
      <c r="BT21" s="13">
        <v>0.1</v>
      </c>
      <c r="BU21" s="27">
        <v>0.1</v>
      </c>
      <c r="BV21" s="15">
        <v>0.025</v>
      </c>
      <c r="BW21" s="25">
        <v>0.05</v>
      </c>
      <c r="BX21" s="27">
        <v>0.05</v>
      </c>
      <c r="BY21" s="15">
        <v>0.01</v>
      </c>
      <c r="BZ21" s="25">
        <v>0.03</v>
      </c>
      <c r="CA21" s="15">
        <v>0.02</v>
      </c>
      <c r="CB21" s="25">
        <v>0.1</v>
      </c>
      <c r="CC21" s="15">
        <v>0.1</v>
      </c>
      <c r="CD21" s="25">
        <v>0.0947</v>
      </c>
      <c r="CE21" s="15">
        <v>0.04</v>
      </c>
      <c r="CF21" s="25">
        <v>0.121</v>
      </c>
      <c r="CG21" s="15">
        <v>0.085</v>
      </c>
      <c r="CH21" s="27">
        <v>0.05</v>
      </c>
      <c r="CI21" s="15">
        <v>0.02</v>
      </c>
      <c r="CJ21" s="25">
        <v>0.15</v>
      </c>
      <c r="CK21" s="15">
        <v>0.05</v>
      </c>
      <c r="CL21" s="25">
        <v>0.08</v>
      </c>
      <c r="CM21" s="15">
        <v>0.015</v>
      </c>
      <c r="CN21" s="27">
        <v>0.07</v>
      </c>
      <c r="CO21" s="13">
        <v>0.045</v>
      </c>
      <c r="CP21" s="27">
        <v>0.12</v>
      </c>
      <c r="CQ21" s="15">
        <v>0.1048</v>
      </c>
      <c r="CR21" s="25">
        <v>0.15</v>
      </c>
      <c r="CS21" s="20">
        <v>0.07</v>
      </c>
      <c r="CT21" s="27">
        <v>0.1</v>
      </c>
      <c r="CU21" s="15">
        <v>0.1241</v>
      </c>
      <c r="CV21" s="25">
        <v>0.03</v>
      </c>
      <c r="CW21" s="15">
        <v>0.03</v>
      </c>
      <c r="CX21" s="25">
        <v>0.07</v>
      </c>
      <c r="CY21" s="15">
        <v>0.045</v>
      </c>
      <c r="CZ21" s="25">
        <v>0.02</v>
      </c>
      <c r="DA21" s="15">
        <v>0.08</v>
      </c>
      <c r="DB21" s="27">
        <v>0.075</v>
      </c>
      <c r="DC21" s="15">
        <v>0.04</v>
      </c>
      <c r="DD21" s="25">
        <v>0.0175</v>
      </c>
      <c r="DE21" s="25">
        <v>0.1275</v>
      </c>
      <c r="DF21" s="13">
        <v>0.09</v>
      </c>
      <c r="DG21" s="25">
        <v>0.02</v>
      </c>
      <c r="DH21" s="25">
        <v>0.095</v>
      </c>
      <c r="DI21" s="15">
        <v>0.02</v>
      </c>
      <c r="DJ21" s="25">
        <v>0.0975</v>
      </c>
      <c r="DK21" s="15">
        <v>0.0475</v>
      </c>
      <c r="DL21" s="25">
        <v>0.07</v>
      </c>
      <c r="DM21" s="15">
        <v>0.03</v>
      </c>
      <c r="DN21" s="25">
        <v>0.04</v>
      </c>
      <c r="DO21" s="15">
        <v>0.005</v>
      </c>
      <c r="DP21" s="25">
        <v>0.08</v>
      </c>
      <c r="DQ21" s="25">
        <v>0.065</v>
      </c>
      <c r="DR21" s="15">
        <v>0.02</v>
      </c>
      <c r="DS21" s="27">
        <v>0.05</v>
      </c>
      <c r="DT21" s="13">
        <v>0.027</v>
      </c>
      <c r="DU21" s="25">
        <v>0.03</v>
      </c>
      <c r="DV21" s="15">
        <v>0.05</v>
      </c>
      <c r="DW21" s="25">
        <v>0.0675</v>
      </c>
      <c r="DX21" s="15">
        <v>0.035</v>
      </c>
      <c r="DY21" s="25">
        <v>0.065</v>
      </c>
      <c r="DZ21" s="15">
        <v>0.1</v>
      </c>
      <c r="EA21" s="27">
        <v>0.15</v>
      </c>
      <c r="EB21" s="13">
        <v>0.09</v>
      </c>
      <c r="EC21" s="25">
        <v>0.01</v>
      </c>
      <c r="ED21" s="15">
        <v>0.15</v>
      </c>
      <c r="EE21" s="15">
        <v>0.1439</v>
      </c>
      <c r="EF21" s="25">
        <v>0.127</v>
      </c>
      <c r="EG21" s="15">
        <v>0.1</v>
      </c>
      <c r="EH21" s="25">
        <v>0.1459</v>
      </c>
      <c r="EI21" s="15">
        <v>0.05</v>
      </c>
      <c r="EJ21" s="25">
        <v>0.02</v>
      </c>
      <c r="EK21" s="20">
        <v>0.04</v>
      </c>
      <c r="EL21" s="27">
        <v>0.09</v>
      </c>
      <c r="EM21" s="15">
        <v>0.05</v>
      </c>
      <c r="EN21" s="13">
        <v>0.1253</v>
      </c>
      <c r="EO21" s="27">
        <v>0.06</v>
      </c>
      <c r="EP21" s="15">
        <v>0.15</v>
      </c>
      <c r="EQ21" s="25">
        <v>0.104</v>
      </c>
      <c r="ER21" s="13">
        <v>0.02</v>
      </c>
      <c r="ES21" s="25">
        <v>0.085</v>
      </c>
      <c r="ET21" s="15">
        <v>0.02</v>
      </c>
      <c r="EU21" s="25">
        <v>0.05</v>
      </c>
      <c r="EV21" s="15">
        <v>0.095</v>
      </c>
      <c r="EW21" s="27">
        <v>0.01</v>
      </c>
      <c r="EX21" s="15">
        <v>0.1</v>
      </c>
      <c r="EY21" s="25">
        <v>0.05</v>
      </c>
      <c r="EZ21" s="15">
        <v>0.03</v>
      </c>
      <c r="FA21" s="25">
        <v>0.0135</v>
      </c>
      <c r="FB21" s="15">
        <v>0.065</v>
      </c>
      <c r="FC21" s="25">
        <v>0.098</v>
      </c>
      <c r="FD21" s="15">
        <v>0.0154</v>
      </c>
      <c r="FE21" s="25">
        <v>0.1</v>
      </c>
      <c r="FF21" s="15">
        <v>0.035</v>
      </c>
      <c r="FG21" s="25">
        <v>0.1445</v>
      </c>
      <c r="FH21" s="13">
        <v>0.05</v>
      </c>
      <c r="FI21" s="25">
        <v>0.025</v>
      </c>
      <c r="FJ21" s="15">
        <v>0.15</v>
      </c>
      <c r="FK21" s="25">
        <v>0.02</v>
      </c>
      <c r="FL21" s="15">
        <v>0.05</v>
      </c>
      <c r="FM21" s="25">
        <v>0.01</v>
      </c>
      <c r="FN21" s="13">
        <v>0.025</v>
      </c>
      <c r="FO21" s="27">
        <v>0.04</v>
      </c>
      <c r="FP21" s="13">
        <v>0.022</v>
      </c>
      <c r="FQ21" s="25">
        <v>0.02</v>
      </c>
      <c r="FR21" s="13">
        <v>0.05</v>
      </c>
      <c r="FS21" s="25">
        <v>0.12</v>
      </c>
      <c r="FT21" s="15">
        <v>0.0025</v>
      </c>
      <c r="FU21" s="25">
        <v>0.15</v>
      </c>
      <c r="FV21" s="15">
        <v>0.07</v>
      </c>
      <c r="FW21" s="25">
        <v>0.1075</v>
      </c>
      <c r="FX21" s="15">
        <v>0.02</v>
      </c>
      <c r="FY21" s="27">
        <v>0.02</v>
      </c>
      <c r="FZ21" s="15">
        <v>0.05</v>
      </c>
      <c r="GA21" s="25">
        <v>0.1046</v>
      </c>
      <c r="GB21" s="13">
        <v>0.0675</v>
      </c>
      <c r="GC21" s="25">
        <v>0.065</v>
      </c>
      <c r="GD21" s="15">
        <v>0.15</v>
      </c>
      <c r="GE21" s="25">
        <v>0.075</v>
      </c>
      <c r="GF21" s="13">
        <v>0.05</v>
      </c>
      <c r="GG21" s="25">
        <v>0.08</v>
      </c>
      <c r="GH21" s="15">
        <v>0.02</v>
      </c>
      <c r="GI21" s="25">
        <v>0.03</v>
      </c>
      <c r="GJ21" s="15">
        <v>0.095</v>
      </c>
      <c r="GK21" s="25">
        <v>0.15</v>
      </c>
      <c r="GL21" s="15">
        <v>0.12</v>
      </c>
      <c r="GM21" s="25">
        <v>0.12</v>
      </c>
      <c r="GN21" s="15">
        <v>0.025</v>
      </c>
      <c r="GO21" s="25">
        <v>0.03</v>
      </c>
      <c r="GP21" s="15">
        <v>0.03</v>
      </c>
      <c r="GQ21" s="25">
        <v>0.04</v>
      </c>
      <c r="GR21" s="15">
        <v>0.1</v>
      </c>
      <c r="GS21" s="25">
        <v>0.1</v>
      </c>
      <c r="GT21" s="15">
        <v>0.05</v>
      </c>
      <c r="GU21" s="25">
        <v>0.0475</v>
      </c>
      <c r="GV21" s="15">
        <v>0.02</v>
      </c>
      <c r="GW21" s="25">
        <v>0.02</v>
      </c>
      <c r="GX21" s="13">
        <v>0.02</v>
      </c>
      <c r="GY21" s="25">
        <v>0.015</v>
      </c>
      <c r="GZ21" s="15">
        <v>0.1</v>
      </c>
      <c r="HA21" s="25">
        <v>0.05</v>
      </c>
      <c r="HB21" s="15">
        <v>0.05</v>
      </c>
      <c r="HC21" s="25">
        <v>0.037</v>
      </c>
      <c r="HD21" s="15">
        <v>0.01</v>
      </c>
      <c r="HE21" s="27">
        <v>0.01</v>
      </c>
      <c r="HF21" s="15">
        <v>0.0175</v>
      </c>
      <c r="HG21" s="25">
        <v>0.05</v>
      </c>
      <c r="HH21" s="13">
        <v>0.035</v>
      </c>
      <c r="HI21" s="27">
        <v>0.0375</v>
      </c>
      <c r="HJ21" s="15">
        <v>0</v>
      </c>
      <c r="HK21" s="25">
        <v>0.08</v>
      </c>
      <c r="HL21" s="15">
        <v>0.1</v>
      </c>
      <c r="HM21" s="27">
        <v>0.035</v>
      </c>
      <c r="HN21" s="15">
        <v>0.0675</v>
      </c>
      <c r="HO21" s="25">
        <v>0.12</v>
      </c>
      <c r="HP21" s="15">
        <v>0.0942</v>
      </c>
      <c r="HQ21" s="25">
        <v>0.1175</v>
      </c>
      <c r="HR21" s="15">
        <v>0.02</v>
      </c>
      <c r="HS21" s="25">
        <v>0.15</v>
      </c>
      <c r="HT21" s="15">
        <v>0.02</v>
      </c>
      <c r="HU21" s="27">
        <v>0.08</v>
      </c>
      <c r="HV21" s="15">
        <v>0.05</v>
      </c>
      <c r="HW21" s="25">
        <v>0.03</v>
      </c>
      <c r="HX21" s="25">
        <v>0.125</v>
      </c>
    </row>
    <row r="22" spans="2:232" ht="12.75">
      <c r="B22" s="2" t="s">
        <v>270</v>
      </c>
      <c r="C22" s="9" t="s">
        <v>308</v>
      </c>
      <c r="D22" s="24">
        <v>95.28</v>
      </c>
      <c r="E22" s="12">
        <v>107.25</v>
      </c>
      <c r="F22" s="24">
        <v>154.01</v>
      </c>
      <c r="G22" s="14">
        <v>91.74</v>
      </c>
      <c r="H22" s="24">
        <v>130.6</v>
      </c>
      <c r="I22" s="19">
        <v>133.4235</v>
      </c>
      <c r="J22" s="26">
        <v>130</v>
      </c>
      <c r="K22" s="14">
        <v>87.55</v>
      </c>
      <c r="L22" s="24">
        <v>97</v>
      </c>
      <c r="M22" s="14">
        <v>135.744</v>
      </c>
      <c r="N22" s="26">
        <v>91.56</v>
      </c>
      <c r="O22" s="14">
        <v>82.39</v>
      </c>
      <c r="P22" s="24">
        <v>95.1</v>
      </c>
      <c r="Q22" s="14">
        <v>119.48</v>
      </c>
      <c r="R22" s="24">
        <v>95.91</v>
      </c>
      <c r="S22" s="12">
        <v>88.48</v>
      </c>
      <c r="T22" s="32">
        <v>111.1136</v>
      </c>
      <c r="U22" s="14">
        <v>80.75</v>
      </c>
      <c r="V22" s="24">
        <v>153.22</v>
      </c>
      <c r="W22" s="26">
        <v>97.723626918125</v>
      </c>
      <c r="X22" s="14">
        <v>107.41263496993992</v>
      </c>
      <c r="Y22" s="24">
        <v>120.13244999999998</v>
      </c>
      <c r="Z22" s="14">
        <v>100.159781761368</v>
      </c>
      <c r="AA22" s="24">
        <v>107.22</v>
      </c>
      <c r="AB22" s="14">
        <v>103.1339</v>
      </c>
      <c r="AC22" s="24">
        <v>100.64</v>
      </c>
      <c r="AD22" s="14">
        <v>98.9418</v>
      </c>
      <c r="AE22" s="24">
        <v>128.57</v>
      </c>
      <c r="AF22" s="14">
        <v>98.1075</v>
      </c>
      <c r="AG22" s="14">
        <v>136.1866</v>
      </c>
      <c r="AH22" s="24">
        <v>108.14948999999999</v>
      </c>
      <c r="AI22" s="14">
        <v>125.649</v>
      </c>
      <c r="AJ22" s="28">
        <v>121.6533</v>
      </c>
      <c r="AK22" s="12">
        <v>92.25</v>
      </c>
      <c r="AL22" s="26">
        <v>115.26</v>
      </c>
      <c r="AM22" s="14">
        <v>96.46199999999999</v>
      </c>
      <c r="AN22" s="24">
        <v>99.47</v>
      </c>
      <c r="AO22" s="14">
        <v>131.25</v>
      </c>
      <c r="AP22" s="24">
        <v>116.75</v>
      </c>
      <c r="AQ22" s="14">
        <v>139.16</v>
      </c>
      <c r="AR22" s="24">
        <v>135.2</v>
      </c>
      <c r="AS22" s="14">
        <v>113.575</v>
      </c>
      <c r="AT22" s="24">
        <v>82.10375</v>
      </c>
      <c r="AU22" s="14">
        <v>94.21</v>
      </c>
      <c r="AV22" s="24">
        <v>85.0471</v>
      </c>
      <c r="AW22" s="14">
        <v>142.03279999999998</v>
      </c>
      <c r="AX22" s="24">
        <v>147.72554999999997</v>
      </c>
      <c r="AY22" s="14">
        <v>113.3</v>
      </c>
      <c r="AZ22" s="14">
        <v>113.7326</v>
      </c>
      <c r="BA22" s="24">
        <v>98.22222222222223</v>
      </c>
      <c r="BB22" s="14">
        <v>143.17</v>
      </c>
      <c r="BC22" s="24">
        <v>121.17744</v>
      </c>
      <c r="BD22" s="14">
        <v>108.19</v>
      </c>
      <c r="BE22" s="24">
        <v>122.58</v>
      </c>
      <c r="BF22" s="14">
        <v>115.87620689644999</v>
      </c>
      <c r="BG22" s="26">
        <v>123</v>
      </c>
      <c r="BH22" s="14">
        <v>135.2</v>
      </c>
      <c r="BI22" s="24">
        <v>138.34</v>
      </c>
      <c r="BJ22" s="12">
        <v>149.84</v>
      </c>
      <c r="BK22" s="62">
        <v>151.19</v>
      </c>
      <c r="BL22" s="14">
        <v>130.79445394655772</v>
      </c>
      <c r="BM22" s="24">
        <v>146.73236926562504</v>
      </c>
      <c r="BN22" s="14">
        <v>90.41130000000001</v>
      </c>
      <c r="BO22" s="24">
        <v>97.375</v>
      </c>
      <c r="BP22" s="14">
        <v>108</v>
      </c>
      <c r="BQ22" s="24">
        <v>117.04</v>
      </c>
      <c r="BR22" s="14">
        <v>95.25984749999999</v>
      </c>
      <c r="BS22" s="32">
        <v>134.86</v>
      </c>
      <c r="BT22" s="12">
        <v>101.06</v>
      </c>
      <c r="BU22" s="24">
        <v>95.9652</v>
      </c>
      <c r="BV22" s="14">
        <v>101.1769</v>
      </c>
      <c r="BW22" s="24">
        <v>100</v>
      </c>
      <c r="BX22" s="26">
        <v>90.1992</v>
      </c>
      <c r="BY22" s="14">
        <v>84.07305000000001</v>
      </c>
      <c r="BZ22" s="24">
        <v>131.8</v>
      </c>
      <c r="CA22" s="14">
        <v>108.72680000000001</v>
      </c>
      <c r="CB22" s="24">
        <v>133.01</v>
      </c>
      <c r="CC22" s="14">
        <v>120.90780000000001</v>
      </c>
      <c r="CD22" s="24">
        <v>126.76</v>
      </c>
      <c r="CE22" s="14">
        <v>102.27</v>
      </c>
      <c r="CF22" s="24">
        <v>131.77</v>
      </c>
      <c r="CG22" s="14">
        <v>101.89</v>
      </c>
      <c r="CH22" s="26">
        <v>93.86877764423079</v>
      </c>
      <c r="CI22" s="14">
        <v>83.997</v>
      </c>
      <c r="CJ22" s="24">
        <v>143.85</v>
      </c>
      <c r="CK22" s="14">
        <v>144.2595</v>
      </c>
      <c r="CL22" s="24">
        <v>89.98144712430425</v>
      </c>
      <c r="CM22" s="14">
        <v>96.79</v>
      </c>
      <c r="CN22" s="26">
        <v>108.675</v>
      </c>
      <c r="CO22" s="12">
        <v>129.82</v>
      </c>
      <c r="CP22" s="26">
        <v>84.26</v>
      </c>
      <c r="CQ22" s="14">
        <v>153.9</v>
      </c>
      <c r="CR22" s="24">
        <v>146.90591999999998</v>
      </c>
      <c r="CS22" s="19">
        <v>88.35795</v>
      </c>
      <c r="CT22" s="26">
        <v>154.5</v>
      </c>
      <c r="CU22" s="14">
        <v>120.52</v>
      </c>
      <c r="CV22" s="24">
        <v>97.809607168</v>
      </c>
      <c r="CW22" s="14">
        <v>109.87</v>
      </c>
      <c r="CX22" s="24">
        <v>127.0608</v>
      </c>
      <c r="CY22" s="14">
        <v>120</v>
      </c>
      <c r="CZ22" s="24">
        <v>112.46</v>
      </c>
      <c r="DA22" s="14">
        <v>130.2</v>
      </c>
      <c r="DB22" s="26">
        <v>117.723325</v>
      </c>
      <c r="DC22" s="14">
        <v>108.15</v>
      </c>
      <c r="DD22" s="24">
        <v>84.75</v>
      </c>
      <c r="DE22" s="24">
        <v>127.03</v>
      </c>
      <c r="DF22" s="14">
        <v>107.9</v>
      </c>
      <c r="DG22" s="24">
        <v>109.38570000000001</v>
      </c>
      <c r="DH22" s="24">
        <v>87.41</v>
      </c>
      <c r="DI22" s="14">
        <v>143</v>
      </c>
      <c r="DJ22" s="24">
        <v>145.37730118862746</v>
      </c>
      <c r="DK22" s="14">
        <v>136.87875</v>
      </c>
      <c r="DL22" s="24">
        <v>94.61580000000001</v>
      </c>
      <c r="DM22" s="14">
        <v>111.03125</v>
      </c>
      <c r="DN22" s="24">
        <v>130.295</v>
      </c>
      <c r="DO22" s="14">
        <v>94.76</v>
      </c>
      <c r="DP22" s="24">
        <v>90.80399999999999</v>
      </c>
      <c r="DQ22" s="24">
        <v>124.8</v>
      </c>
      <c r="DR22" s="14">
        <v>128.45625</v>
      </c>
      <c r="DS22" s="24">
        <v>140.59</v>
      </c>
      <c r="DT22" s="14">
        <v>123.5535</v>
      </c>
      <c r="DU22" s="28">
        <v>140</v>
      </c>
      <c r="DV22" s="14">
        <v>144.9</v>
      </c>
      <c r="DW22" s="24">
        <v>103.18225499999998</v>
      </c>
      <c r="DX22" s="14">
        <v>97.85</v>
      </c>
      <c r="DY22" s="24">
        <v>123.72</v>
      </c>
      <c r="DZ22" s="14">
        <v>123.87</v>
      </c>
      <c r="EA22" s="26">
        <v>127.56</v>
      </c>
      <c r="EB22" s="12">
        <v>89.166096</v>
      </c>
      <c r="EC22" s="24">
        <v>88.78</v>
      </c>
      <c r="ED22" s="14">
        <v>119.2431</v>
      </c>
      <c r="EE22" s="14">
        <v>116.02</v>
      </c>
      <c r="EF22" s="24">
        <v>104.8271448656613</v>
      </c>
      <c r="EG22" s="14">
        <v>143.66</v>
      </c>
      <c r="EH22" s="24">
        <v>120.26</v>
      </c>
      <c r="EI22" s="14">
        <v>104</v>
      </c>
      <c r="EJ22" s="24">
        <v>126.175</v>
      </c>
      <c r="EK22" s="41">
        <v>123.6</v>
      </c>
      <c r="EL22" s="26">
        <v>109.772</v>
      </c>
      <c r="EM22" s="14">
        <v>121.01</v>
      </c>
      <c r="EN22" s="14">
        <v>140.41</v>
      </c>
      <c r="EO22" s="26">
        <v>122.64</v>
      </c>
      <c r="EP22" s="14">
        <v>100.9</v>
      </c>
      <c r="EQ22" s="24">
        <v>102.47</v>
      </c>
      <c r="ER22" s="12">
        <v>88.82</v>
      </c>
      <c r="ES22" s="24">
        <v>111.8271</v>
      </c>
      <c r="ET22" s="14">
        <v>92.7</v>
      </c>
      <c r="EU22" s="24">
        <v>153</v>
      </c>
      <c r="EV22" s="14">
        <v>123.55</v>
      </c>
      <c r="EW22" s="26">
        <v>139.39</v>
      </c>
      <c r="EX22" s="14">
        <v>114.39</v>
      </c>
      <c r="EY22" s="24">
        <v>123</v>
      </c>
      <c r="EZ22" s="39">
        <v>114.56</v>
      </c>
      <c r="FA22" s="24">
        <v>96.13</v>
      </c>
      <c r="FB22" s="14">
        <v>100.55583999999999</v>
      </c>
      <c r="FC22" s="24">
        <v>118.36714999999998</v>
      </c>
      <c r="FD22" s="14">
        <v>144.2</v>
      </c>
      <c r="FE22" s="24">
        <v>149.76</v>
      </c>
      <c r="FF22" s="14">
        <v>142.80060080218632</v>
      </c>
      <c r="FG22" s="24">
        <v>121.51</v>
      </c>
      <c r="FH22" s="12">
        <v>120.05898171428574</v>
      </c>
      <c r="FI22" s="24">
        <v>138.47</v>
      </c>
      <c r="FJ22" s="14">
        <v>94.5</v>
      </c>
      <c r="FK22" s="24">
        <v>104.03</v>
      </c>
      <c r="FL22" s="14">
        <v>116.75835</v>
      </c>
      <c r="FM22" s="24">
        <v>100</v>
      </c>
      <c r="FN22" s="12">
        <v>146.9728</v>
      </c>
      <c r="FO22" s="26">
        <v>100.88</v>
      </c>
      <c r="FP22" s="12">
        <v>120.73009999999998</v>
      </c>
      <c r="FQ22" s="24">
        <v>104.14</v>
      </c>
      <c r="FR22" s="12">
        <v>101.46</v>
      </c>
      <c r="FS22" s="24">
        <v>138.28</v>
      </c>
      <c r="FT22" s="14">
        <v>122.57</v>
      </c>
      <c r="FU22" s="24">
        <v>136.25</v>
      </c>
      <c r="FV22" s="14">
        <v>103.18244712187501</v>
      </c>
      <c r="FW22" s="24">
        <v>130.0624</v>
      </c>
      <c r="FX22" s="14">
        <v>112.54</v>
      </c>
      <c r="FY22" s="26">
        <v>97</v>
      </c>
      <c r="FZ22" s="14">
        <v>151.37</v>
      </c>
      <c r="GA22" s="24">
        <v>138.40692</v>
      </c>
      <c r="GB22" s="12">
        <v>98.43</v>
      </c>
      <c r="GC22" s="24">
        <v>103.98674999999999</v>
      </c>
      <c r="GD22" s="14">
        <v>117.49817625</v>
      </c>
      <c r="GE22" s="24">
        <v>102.12</v>
      </c>
      <c r="GF22" s="12">
        <v>140.09</v>
      </c>
      <c r="GG22" s="24">
        <v>100.22</v>
      </c>
      <c r="GH22" s="14">
        <v>130</v>
      </c>
      <c r="GI22" s="24">
        <v>96.85090000000001</v>
      </c>
      <c r="GJ22" s="14">
        <v>97.3314</v>
      </c>
      <c r="GK22" s="24">
        <v>131.25</v>
      </c>
      <c r="GL22" s="14">
        <v>154.62</v>
      </c>
      <c r="GM22" s="24">
        <v>121.68</v>
      </c>
      <c r="GN22" s="14">
        <v>124.8</v>
      </c>
      <c r="GO22" s="24">
        <v>103.2</v>
      </c>
      <c r="GP22" s="14">
        <v>153.75</v>
      </c>
      <c r="GQ22" s="24">
        <v>126.88</v>
      </c>
      <c r="GR22" s="14">
        <v>111.66</v>
      </c>
      <c r="GS22" s="24">
        <v>88.96404435821329</v>
      </c>
      <c r="GT22" s="14">
        <v>110.9722</v>
      </c>
      <c r="GU22" s="24">
        <v>122.3775</v>
      </c>
      <c r="GV22" s="14">
        <v>105.73559999999999</v>
      </c>
      <c r="GW22" s="24">
        <v>110.103</v>
      </c>
      <c r="GX22" s="12">
        <v>124.8</v>
      </c>
      <c r="GY22" s="24">
        <v>118.5288</v>
      </c>
      <c r="GZ22" s="14">
        <v>130</v>
      </c>
      <c r="HA22" s="24">
        <v>96.18</v>
      </c>
      <c r="HB22" s="14">
        <v>88.77904577957807</v>
      </c>
      <c r="HC22" s="24">
        <v>94.76</v>
      </c>
      <c r="HD22" s="14">
        <v>125</v>
      </c>
      <c r="HE22" s="26">
        <v>133.44</v>
      </c>
      <c r="HF22" s="14">
        <v>128.75</v>
      </c>
      <c r="HG22" s="24">
        <v>130</v>
      </c>
      <c r="HH22" s="12">
        <v>126.65</v>
      </c>
      <c r="HI22" s="26">
        <v>114.5745</v>
      </c>
      <c r="HJ22" s="14">
        <v>105.57</v>
      </c>
      <c r="HK22" s="24">
        <v>125.4225</v>
      </c>
      <c r="HL22" s="14">
        <v>113.92</v>
      </c>
      <c r="HM22" s="26">
        <v>143.3475</v>
      </c>
      <c r="HN22" s="14">
        <v>93.80205</v>
      </c>
      <c r="HO22" s="24">
        <v>131.25</v>
      </c>
      <c r="HP22" s="14">
        <v>113.51629999999999</v>
      </c>
      <c r="HQ22" s="24">
        <v>125.47</v>
      </c>
      <c r="HR22" s="14">
        <v>139.13240000000002</v>
      </c>
      <c r="HS22" s="24">
        <v>119.34</v>
      </c>
      <c r="HT22" s="14">
        <v>106.74</v>
      </c>
      <c r="HU22" s="26">
        <v>128.75</v>
      </c>
      <c r="HV22" s="14">
        <v>115.78545</v>
      </c>
      <c r="HW22" s="24">
        <v>137.12</v>
      </c>
      <c r="HX22" s="24">
        <v>118.00880000000001</v>
      </c>
    </row>
    <row r="23" spans="2:232" ht="12.75">
      <c r="B23" s="2" t="s">
        <v>271</v>
      </c>
      <c r="C23" s="9" t="s">
        <v>321</v>
      </c>
      <c r="D23" s="24">
        <v>85.65</v>
      </c>
      <c r="E23" s="12">
        <v>69.87</v>
      </c>
      <c r="F23" s="24">
        <v>100.44</v>
      </c>
      <c r="G23" s="14">
        <v>80.8</v>
      </c>
      <c r="H23" s="24">
        <v>52.38</v>
      </c>
      <c r="I23" s="19">
        <v>64.0395</v>
      </c>
      <c r="J23" s="26">
        <v>83.2</v>
      </c>
      <c r="K23" s="14">
        <v>51.5</v>
      </c>
      <c r="L23" s="24">
        <v>68</v>
      </c>
      <c r="M23" s="14">
        <v>58.3485</v>
      </c>
      <c r="N23" s="26">
        <v>95.44</v>
      </c>
      <c r="O23" s="14">
        <v>67.13</v>
      </c>
      <c r="P23" s="24">
        <v>63.95</v>
      </c>
      <c r="Q23" s="14">
        <v>65.87</v>
      </c>
      <c r="R23" s="24">
        <v>81.02</v>
      </c>
      <c r="S23" s="12">
        <v>61.55</v>
      </c>
      <c r="T23" s="32">
        <v>75.55600000000001</v>
      </c>
      <c r="U23" s="14">
        <v>59.75</v>
      </c>
      <c r="V23" s="24">
        <v>76.61</v>
      </c>
      <c r="W23" s="26">
        <v>74.62835657875</v>
      </c>
      <c r="X23" s="14">
        <v>80.55947622745494</v>
      </c>
      <c r="Y23" s="24">
        <v>60.03</v>
      </c>
      <c r="Z23" s="14">
        <v>68.5990760483327</v>
      </c>
      <c r="AA23" s="24">
        <v>64.23</v>
      </c>
      <c r="AB23" s="14">
        <v>56.9487</v>
      </c>
      <c r="AC23" s="24">
        <v>69.88</v>
      </c>
      <c r="AD23" s="14">
        <v>58.9881</v>
      </c>
      <c r="AE23" s="24">
        <v>89.35</v>
      </c>
      <c r="AF23" s="14">
        <v>75.29299999999999</v>
      </c>
      <c r="AG23" s="14">
        <v>74.0776</v>
      </c>
      <c r="AH23" s="24">
        <v>60.69029999999999</v>
      </c>
      <c r="AI23" s="14">
        <v>92.6118</v>
      </c>
      <c r="AJ23" s="28">
        <v>72.1927</v>
      </c>
      <c r="AK23" s="12">
        <v>79.07</v>
      </c>
      <c r="AL23" s="26">
        <v>60.3</v>
      </c>
      <c r="AM23" s="14">
        <v>61.5825</v>
      </c>
      <c r="AN23" s="24">
        <v>62.38</v>
      </c>
      <c r="AO23" s="14">
        <v>52.5</v>
      </c>
      <c r="AP23" s="24">
        <v>60.86</v>
      </c>
      <c r="AQ23" s="14">
        <v>90.73</v>
      </c>
      <c r="AR23" s="24">
        <v>97.4454</v>
      </c>
      <c r="AS23" s="14">
        <v>67.1125</v>
      </c>
      <c r="AT23" s="24">
        <v>60.4975</v>
      </c>
      <c r="AU23" s="14">
        <v>62.26</v>
      </c>
      <c r="AV23" s="24">
        <v>63.77760000000001</v>
      </c>
      <c r="AW23" s="14">
        <v>67.9224</v>
      </c>
      <c r="AX23" s="24">
        <v>72.6363</v>
      </c>
      <c r="AY23" s="14">
        <v>72.91</v>
      </c>
      <c r="AZ23" s="14">
        <v>63.262600000000006</v>
      </c>
      <c r="BA23" s="24">
        <v>65.76735430791982</v>
      </c>
      <c r="BB23" s="14">
        <v>101.97</v>
      </c>
      <c r="BC23" s="24">
        <v>76.90464</v>
      </c>
      <c r="BD23" s="14">
        <v>77.84</v>
      </c>
      <c r="BE23" s="24">
        <v>75.35</v>
      </c>
      <c r="BF23" s="14">
        <v>84.2736050156</v>
      </c>
      <c r="BG23" s="26">
        <v>100.45</v>
      </c>
      <c r="BH23" s="14">
        <v>100.88</v>
      </c>
      <c r="BI23" s="24">
        <v>90.22</v>
      </c>
      <c r="BJ23" s="12">
        <v>88.44</v>
      </c>
      <c r="BK23" s="62">
        <v>93.67</v>
      </c>
      <c r="BL23" s="14">
        <v>96.67416161267307</v>
      </c>
      <c r="BM23" s="24">
        <v>84.65328996093753</v>
      </c>
      <c r="BN23" s="14">
        <v>73.65114</v>
      </c>
      <c r="BO23" s="24">
        <v>76.875</v>
      </c>
      <c r="BP23" s="14">
        <v>64</v>
      </c>
      <c r="BQ23" s="24">
        <v>91.03</v>
      </c>
      <c r="BR23" s="14">
        <v>52.94735567307692</v>
      </c>
      <c r="BS23" s="32">
        <v>64.84</v>
      </c>
      <c r="BT23" s="12">
        <v>69.21</v>
      </c>
      <c r="BU23" s="24">
        <v>70.63875</v>
      </c>
      <c r="BV23" s="14">
        <v>79.8765</v>
      </c>
      <c r="BW23" s="24">
        <v>70</v>
      </c>
      <c r="BX23" s="26">
        <v>68.5256</v>
      </c>
      <c r="BY23" s="14">
        <v>70.05915</v>
      </c>
      <c r="BZ23" s="24">
        <v>75.31</v>
      </c>
      <c r="CA23" s="14">
        <v>65.7964</v>
      </c>
      <c r="CB23" s="24">
        <v>71.56</v>
      </c>
      <c r="CC23" s="14">
        <v>59.616846</v>
      </c>
      <c r="CD23" s="24">
        <v>75.77</v>
      </c>
      <c r="CE23" s="14">
        <v>67.92</v>
      </c>
      <c r="CF23" s="24">
        <v>75.88619999999999</v>
      </c>
      <c r="CG23" s="14">
        <v>58.22</v>
      </c>
      <c r="CH23" s="26">
        <v>67.9914389423077</v>
      </c>
      <c r="CI23" s="14">
        <v>57.1387</v>
      </c>
      <c r="CJ23" s="24">
        <v>102.0075</v>
      </c>
      <c r="CK23" s="14">
        <v>91.23450000000001</v>
      </c>
      <c r="CL23" s="24">
        <v>60.76994434137291</v>
      </c>
      <c r="CM23" s="14">
        <v>64.38</v>
      </c>
      <c r="CN23" s="26">
        <v>77.625</v>
      </c>
      <c r="CO23" s="12">
        <v>79.66</v>
      </c>
      <c r="CP23" s="26">
        <v>52.6</v>
      </c>
      <c r="CQ23" s="14">
        <v>71.02</v>
      </c>
      <c r="CR23" s="24">
        <v>99.60288</v>
      </c>
      <c r="CS23" s="19">
        <v>72.28439999999999</v>
      </c>
      <c r="CT23" s="26">
        <v>87.55</v>
      </c>
      <c r="CU23" s="14">
        <v>59.48</v>
      </c>
      <c r="CV23" s="24">
        <v>54.562418116266684</v>
      </c>
      <c r="CW23" s="14">
        <v>89.31</v>
      </c>
      <c r="CX23" s="24">
        <v>83.47120000000001</v>
      </c>
      <c r="CY23" s="14">
        <v>81</v>
      </c>
      <c r="CZ23" s="24">
        <v>65.88</v>
      </c>
      <c r="DA23" s="14">
        <v>72.3</v>
      </c>
      <c r="DB23" s="26">
        <v>81.1246</v>
      </c>
      <c r="DC23" s="14">
        <v>80.34</v>
      </c>
      <c r="DD23" s="24">
        <v>57</v>
      </c>
      <c r="DE23" s="24">
        <v>78.44</v>
      </c>
      <c r="DF23" s="14">
        <v>83.22</v>
      </c>
      <c r="DG23" s="24">
        <v>86.77390625000001</v>
      </c>
      <c r="DH23" s="24">
        <v>67.75</v>
      </c>
      <c r="DI23" s="14">
        <v>81</v>
      </c>
      <c r="DJ23" s="24">
        <v>73.90990470218179</v>
      </c>
      <c r="DK23" s="14">
        <v>88.75125</v>
      </c>
      <c r="DL23" s="24">
        <v>79.57780000000001</v>
      </c>
      <c r="DM23" s="14">
        <v>71.06</v>
      </c>
      <c r="DN23" s="24">
        <v>64.1587</v>
      </c>
      <c r="DO23" s="14">
        <v>72.66</v>
      </c>
      <c r="DP23" s="24">
        <v>75.13799999999999</v>
      </c>
      <c r="DQ23" s="24">
        <v>70.72</v>
      </c>
      <c r="DR23" s="14">
        <v>97.62675000000002</v>
      </c>
      <c r="DS23" s="24">
        <v>87.32</v>
      </c>
      <c r="DT23" s="14">
        <v>69.57699999999998</v>
      </c>
      <c r="DU23" s="28">
        <v>90</v>
      </c>
      <c r="DV23" s="14">
        <v>87.975</v>
      </c>
      <c r="DW23" s="24">
        <v>71.031015</v>
      </c>
      <c r="DX23" s="14">
        <v>56.65</v>
      </c>
      <c r="DY23" s="24">
        <v>75.88159999999999</v>
      </c>
      <c r="DZ23" s="14">
        <v>95.77</v>
      </c>
      <c r="EA23" s="26">
        <v>74.77</v>
      </c>
      <c r="EB23" s="12">
        <v>66.501632</v>
      </c>
      <c r="EC23" s="24">
        <v>54.43</v>
      </c>
      <c r="ED23" s="14">
        <v>89.404</v>
      </c>
      <c r="EE23" s="14">
        <v>81.59</v>
      </c>
      <c r="EF23" s="24">
        <v>83.9505524559745</v>
      </c>
      <c r="EG23" s="14">
        <v>87.84</v>
      </c>
      <c r="EH23" s="24">
        <v>61.21</v>
      </c>
      <c r="EI23" s="14">
        <v>82</v>
      </c>
      <c r="EJ23" s="24">
        <v>72.1</v>
      </c>
      <c r="EK23" s="41">
        <v>70.04</v>
      </c>
      <c r="EL23" s="26">
        <v>70.8968</v>
      </c>
      <c r="EM23" s="14">
        <v>82.92</v>
      </c>
      <c r="EN23" s="14">
        <v>91.97</v>
      </c>
      <c r="EO23" s="26">
        <v>79.81</v>
      </c>
      <c r="EP23" s="14">
        <v>66</v>
      </c>
      <c r="EQ23" s="24">
        <v>60.03</v>
      </c>
      <c r="ER23" s="12">
        <v>53.43</v>
      </c>
      <c r="ES23" s="24">
        <v>69.4426</v>
      </c>
      <c r="ET23" s="14">
        <v>103</v>
      </c>
      <c r="EU23" s="24">
        <v>91.8</v>
      </c>
      <c r="EV23" s="14">
        <v>70.72</v>
      </c>
      <c r="EW23" s="37">
        <v>57.01</v>
      </c>
      <c r="EX23" s="14">
        <v>66.55</v>
      </c>
      <c r="EY23" s="24">
        <v>66.625</v>
      </c>
      <c r="EZ23" s="39">
        <v>85.55</v>
      </c>
      <c r="FA23" s="24">
        <v>62.87</v>
      </c>
      <c r="FB23" s="14">
        <v>71.83102079999999</v>
      </c>
      <c r="FC23" s="24">
        <v>89.7237</v>
      </c>
      <c r="FD23" s="14">
        <v>82.4</v>
      </c>
      <c r="FE23" s="24">
        <v>73.99600000000001</v>
      </c>
      <c r="FF23" s="14">
        <v>84.33385357548475</v>
      </c>
      <c r="FG23" s="24">
        <v>93.63</v>
      </c>
      <c r="FH23" s="12">
        <v>92.1384582857143</v>
      </c>
      <c r="FI23" s="24">
        <v>91.38</v>
      </c>
      <c r="FJ23" s="14">
        <v>53.2455</v>
      </c>
      <c r="FK23" s="24">
        <v>69.01</v>
      </c>
      <c r="FL23" s="14">
        <v>72.91575</v>
      </c>
      <c r="FM23" s="24">
        <v>82</v>
      </c>
      <c r="FN23" s="12">
        <v>90.5216</v>
      </c>
      <c r="FO23" s="26">
        <v>71.76</v>
      </c>
      <c r="FP23" s="12">
        <v>81.17063</v>
      </c>
      <c r="FQ23" s="24">
        <v>60.71</v>
      </c>
      <c r="FR23" s="12">
        <v>67.96404273259863</v>
      </c>
      <c r="FS23" s="24">
        <v>77.87472000000002</v>
      </c>
      <c r="FT23" s="14">
        <v>91.67</v>
      </c>
      <c r="FU23" s="24">
        <v>81.75</v>
      </c>
      <c r="FV23" s="14">
        <v>65.661557259375</v>
      </c>
      <c r="FW23" s="24">
        <v>71.7496</v>
      </c>
      <c r="FX23" s="14">
        <v>65.65</v>
      </c>
      <c r="FY23" s="26">
        <v>82</v>
      </c>
      <c r="FZ23" s="14">
        <v>59.85</v>
      </c>
      <c r="GA23" s="24">
        <v>96.35754</v>
      </c>
      <c r="GB23" s="12">
        <v>59.37</v>
      </c>
      <c r="GC23" s="24">
        <v>74.59234999999998</v>
      </c>
      <c r="GD23" s="14">
        <v>73.331895</v>
      </c>
      <c r="GE23" s="24">
        <v>62.23</v>
      </c>
      <c r="GF23" s="12">
        <v>93.4</v>
      </c>
      <c r="GG23" s="24">
        <v>71.47</v>
      </c>
      <c r="GH23" s="14">
        <v>78</v>
      </c>
      <c r="GI23" s="24">
        <v>51.5412</v>
      </c>
      <c r="GJ23" s="14">
        <v>52.68149999999999</v>
      </c>
      <c r="GK23" s="24">
        <v>68.25</v>
      </c>
      <c r="GL23" s="14">
        <v>89.58</v>
      </c>
      <c r="GM23" s="24">
        <v>89.44</v>
      </c>
      <c r="GN23" s="14">
        <v>88.4</v>
      </c>
      <c r="GO23" s="24">
        <v>67.68</v>
      </c>
      <c r="GP23" s="14">
        <v>102.5</v>
      </c>
      <c r="GQ23" s="24">
        <v>64.48</v>
      </c>
      <c r="GR23" s="14">
        <v>60.91</v>
      </c>
      <c r="GS23" s="24">
        <v>49.88201600144335</v>
      </c>
      <c r="GT23" s="14">
        <v>64.3647</v>
      </c>
      <c r="GU23" s="24">
        <v>79.254</v>
      </c>
      <c r="GV23" s="14">
        <v>67.9788</v>
      </c>
      <c r="GW23" s="24">
        <v>68.1884</v>
      </c>
      <c r="GX23" s="12">
        <v>97.5</v>
      </c>
      <c r="GY23" s="24">
        <v>79.0296</v>
      </c>
      <c r="GZ23" s="14">
        <v>75.92</v>
      </c>
      <c r="HA23" s="24">
        <v>62.52</v>
      </c>
      <c r="HB23" s="14">
        <v>65.62318187533769</v>
      </c>
      <c r="HC23" s="24">
        <v>75.19</v>
      </c>
      <c r="HD23" s="14">
        <v>100</v>
      </c>
      <c r="HE23" s="26">
        <v>70.2</v>
      </c>
      <c r="HF23" s="14">
        <v>78.28</v>
      </c>
      <c r="HG23" s="24">
        <v>81.98963730569949</v>
      </c>
      <c r="HH23" s="12">
        <v>75.55</v>
      </c>
      <c r="HI23" s="26">
        <v>71.51424999999999</v>
      </c>
      <c r="HJ23" s="14">
        <v>64.78</v>
      </c>
      <c r="HK23" s="24">
        <v>63.2625</v>
      </c>
      <c r="HL23" s="14">
        <v>64.32</v>
      </c>
      <c r="HM23" s="26">
        <v>64.17</v>
      </c>
      <c r="HN23" s="14">
        <v>64.57365</v>
      </c>
      <c r="HO23" s="24">
        <v>89.25</v>
      </c>
      <c r="HP23" s="14">
        <v>69.55590000000001</v>
      </c>
      <c r="HQ23" s="24">
        <v>88.29</v>
      </c>
      <c r="HR23" s="14">
        <v>95.6664</v>
      </c>
      <c r="HS23" s="24">
        <v>83.34</v>
      </c>
      <c r="HT23" s="14">
        <v>51.08</v>
      </c>
      <c r="HU23" s="26">
        <v>77.25</v>
      </c>
      <c r="HV23" s="14">
        <v>89.47574999999999</v>
      </c>
      <c r="HW23" s="24">
        <v>53.8</v>
      </c>
      <c r="HX23" s="24">
        <v>78.8944</v>
      </c>
    </row>
    <row r="24" spans="2:232" ht="12.75">
      <c r="B24" s="2" t="s">
        <v>272</v>
      </c>
      <c r="C24" s="9" t="s">
        <v>322</v>
      </c>
      <c r="D24" s="24">
        <v>95.28</v>
      </c>
      <c r="E24" s="12">
        <v>74.21</v>
      </c>
      <c r="F24" s="24">
        <v>107.9</v>
      </c>
      <c r="G24" s="14">
        <v>92.44</v>
      </c>
      <c r="H24" s="24">
        <v>77.85</v>
      </c>
      <c r="I24" s="19">
        <v>75.6</v>
      </c>
      <c r="J24" s="26">
        <v>98.8</v>
      </c>
      <c r="K24" s="14">
        <v>61.8</v>
      </c>
      <c r="L24" s="24">
        <v>72</v>
      </c>
      <c r="M24" s="14">
        <v>86.856</v>
      </c>
      <c r="N24" s="26">
        <v>104.28</v>
      </c>
      <c r="O24" s="14">
        <v>79.33</v>
      </c>
      <c r="P24" s="24">
        <v>75.76</v>
      </c>
      <c r="Q24" s="14">
        <v>78.91</v>
      </c>
      <c r="R24" s="24">
        <v>95.91</v>
      </c>
      <c r="S24" s="12">
        <v>76.56</v>
      </c>
      <c r="T24" s="32">
        <v>94.432</v>
      </c>
      <c r="U24" s="14">
        <v>71.71</v>
      </c>
      <c r="V24" s="24">
        <v>93.03</v>
      </c>
      <c r="W24" s="26">
        <v>96.23900564687501</v>
      </c>
      <c r="X24" s="14">
        <v>102.04200322144293</v>
      </c>
      <c r="Y24" s="24">
        <v>70.38</v>
      </c>
      <c r="Z24" s="14">
        <v>95.68934955286359</v>
      </c>
      <c r="AA24" s="24">
        <v>69.65</v>
      </c>
      <c r="AB24" s="14">
        <v>79.22760000000001</v>
      </c>
      <c r="AC24" s="24">
        <v>78.22</v>
      </c>
      <c r="AD24" s="14">
        <v>70.5035</v>
      </c>
      <c r="AE24" s="24">
        <v>102.87</v>
      </c>
      <c r="AF24" s="14">
        <v>84.82</v>
      </c>
      <c r="AG24" s="14">
        <v>92.6073</v>
      </c>
      <c r="AH24" s="24">
        <v>72.94286999999998</v>
      </c>
      <c r="AI24" s="14">
        <v>106.34625</v>
      </c>
      <c r="AJ24" s="28">
        <v>99.4877</v>
      </c>
      <c r="AK24" s="12">
        <v>85.22</v>
      </c>
      <c r="AL24" s="26">
        <v>70.73</v>
      </c>
      <c r="AM24" s="14">
        <v>74.88224999999998</v>
      </c>
      <c r="AN24" s="24">
        <v>99.47</v>
      </c>
      <c r="AO24" s="14">
        <v>63</v>
      </c>
      <c r="AP24" s="24">
        <v>65.56</v>
      </c>
      <c r="AQ24" s="14">
        <v>103.39</v>
      </c>
      <c r="AR24" s="24">
        <v>118.56</v>
      </c>
      <c r="AS24" s="14">
        <v>87.7625</v>
      </c>
      <c r="AT24" s="24">
        <v>73.46125</v>
      </c>
      <c r="AU24" s="14">
        <v>67.11</v>
      </c>
      <c r="AV24" s="24">
        <v>67.36</v>
      </c>
      <c r="AW24" s="14">
        <v>86.45519999999999</v>
      </c>
      <c r="AX24" s="24">
        <v>80.18145</v>
      </c>
      <c r="AY24" s="14">
        <v>97.21</v>
      </c>
      <c r="AZ24" s="14">
        <v>82.709</v>
      </c>
      <c r="BA24" s="24">
        <v>76.72858002590645</v>
      </c>
      <c r="BB24" s="14">
        <v>112.27</v>
      </c>
      <c r="BC24" s="24">
        <v>93.22056</v>
      </c>
      <c r="BD24" s="14">
        <v>84.9</v>
      </c>
      <c r="BE24" s="24">
        <v>120.07</v>
      </c>
      <c r="BF24" s="14">
        <v>94.80780564255001</v>
      </c>
      <c r="BG24" s="26">
        <v>109.68</v>
      </c>
      <c r="BH24" s="14">
        <v>116.48</v>
      </c>
      <c r="BI24" s="24">
        <v>117.88</v>
      </c>
      <c r="BJ24" s="12">
        <v>106.81</v>
      </c>
      <c r="BK24" s="62">
        <v>115.71</v>
      </c>
      <c r="BL24" s="14">
        <v>115.46</v>
      </c>
      <c r="BM24" s="24">
        <v>101.58394795312503</v>
      </c>
      <c r="BN24" s="14">
        <v>78.44121</v>
      </c>
      <c r="BO24" s="24">
        <v>82</v>
      </c>
      <c r="BP24" s="14">
        <v>71</v>
      </c>
      <c r="BQ24" s="24">
        <v>98.9</v>
      </c>
      <c r="BR24" s="14">
        <v>64.14692646634614</v>
      </c>
      <c r="BS24" s="32">
        <v>83.01</v>
      </c>
      <c r="BT24" s="12">
        <v>81.65</v>
      </c>
      <c r="BU24" s="24">
        <v>77.9769</v>
      </c>
      <c r="BV24" s="14">
        <v>91.48459999999999</v>
      </c>
      <c r="BW24" s="24">
        <v>85</v>
      </c>
      <c r="BX24" s="26">
        <v>75.9096</v>
      </c>
      <c r="BY24" s="14">
        <v>83.03805</v>
      </c>
      <c r="BZ24" s="24">
        <v>84.73</v>
      </c>
      <c r="CA24" s="14">
        <v>83.6463</v>
      </c>
      <c r="CB24" s="24">
        <v>77.86</v>
      </c>
      <c r="CC24" s="14">
        <v>79.48912800000001</v>
      </c>
      <c r="CD24" s="24">
        <v>84.04</v>
      </c>
      <c r="CE24" s="14">
        <v>82.9</v>
      </c>
      <c r="CF24" s="24">
        <v>109.28564999999999</v>
      </c>
      <c r="CG24" s="14">
        <v>77.63</v>
      </c>
      <c r="CH24" s="26">
        <v>80.16901009615384</v>
      </c>
      <c r="CI24" s="14">
        <v>70.51599999999999</v>
      </c>
      <c r="CJ24" s="24">
        <v>107.11050000000002</v>
      </c>
      <c r="CK24" s="14">
        <v>99.00450000000001</v>
      </c>
      <c r="CL24" s="24">
        <v>109.06122448979592</v>
      </c>
      <c r="CM24" s="14">
        <v>74.45</v>
      </c>
      <c r="CN24" s="26">
        <v>93.15</v>
      </c>
      <c r="CO24" s="12">
        <v>89.62</v>
      </c>
      <c r="CP24" s="26">
        <v>62.78</v>
      </c>
      <c r="CQ24" s="14">
        <v>106.53</v>
      </c>
      <c r="CR24" s="24">
        <v>117.93489</v>
      </c>
      <c r="CS24" s="19">
        <v>58.33</v>
      </c>
      <c r="CT24" s="26">
        <v>108.15</v>
      </c>
      <c r="CU24" s="14">
        <v>82.94</v>
      </c>
      <c r="CV24" s="24">
        <v>74.36694573235201</v>
      </c>
      <c r="CW24" s="14">
        <v>92.67</v>
      </c>
      <c r="CX24" s="24">
        <v>100.116</v>
      </c>
      <c r="CY24" s="14">
        <v>102</v>
      </c>
      <c r="CZ24" s="24">
        <v>77.97</v>
      </c>
      <c r="DA24" s="14">
        <v>83.45</v>
      </c>
      <c r="DB24" s="26">
        <v>94.19925</v>
      </c>
      <c r="DC24" s="14">
        <v>87.55</v>
      </c>
      <c r="DD24" s="24">
        <v>69.5</v>
      </c>
      <c r="DE24" s="24">
        <v>91.11</v>
      </c>
      <c r="DF24" s="14">
        <v>108.49</v>
      </c>
      <c r="DG24" s="24">
        <v>107.02331250000002</v>
      </c>
      <c r="DH24" s="24">
        <v>75.26</v>
      </c>
      <c r="DI24" s="14">
        <v>103</v>
      </c>
      <c r="DJ24" s="24">
        <v>87.75614823230227</v>
      </c>
      <c r="DK24" s="14">
        <v>97.8075</v>
      </c>
      <c r="DL24" s="24">
        <v>91.773</v>
      </c>
      <c r="DM24" s="14">
        <v>88.825</v>
      </c>
      <c r="DN24" s="24">
        <v>77.971</v>
      </c>
      <c r="DO24" s="14">
        <v>78.49</v>
      </c>
      <c r="DP24" s="24">
        <v>76.818</v>
      </c>
      <c r="DQ24" s="24">
        <v>76.96</v>
      </c>
      <c r="DR24" s="14">
        <v>105.84795000000001</v>
      </c>
      <c r="DS24" s="24">
        <v>99.8</v>
      </c>
      <c r="DT24" s="14">
        <v>90.07699999999998</v>
      </c>
      <c r="DU24" s="28">
        <v>100</v>
      </c>
      <c r="DV24" s="14">
        <v>98.325</v>
      </c>
      <c r="DW24" s="24">
        <v>75.972105</v>
      </c>
      <c r="DX24" s="14">
        <v>82.4</v>
      </c>
      <c r="DY24" s="24">
        <v>88.5629</v>
      </c>
      <c r="DZ24" s="14">
        <v>119.04</v>
      </c>
      <c r="EA24" s="26">
        <v>83.24</v>
      </c>
      <c r="EB24" s="12">
        <v>71.84110399999999</v>
      </c>
      <c r="EC24" s="24">
        <v>63.81</v>
      </c>
      <c r="ED24" s="14">
        <v>91.3919</v>
      </c>
      <c r="EE24" s="14">
        <v>86.63</v>
      </c>
      <c r="EF24" s="24">
        <v>96.55423989480136</v>
      </c>
      <c r="EG24" s="14">
        <v>95.86</v>
      </c>
      <c r="EH24" s="24">
        <v>96.01</v>
      </c>
      <c r="EI24" s="14">
        <v>94</v>
      </c>
      <c r="EJ24" s="24">
        <v>81.1125</v>
      </c>
      <c r="EK24" s="41">
        <v>85.49</v>
      </c>
      <c r="EL24" s="26">
        <v>96.0752</v>
      </c>
      <c r="EM24" s="14">
        <v>84.72</v>
      </c>
      <c r="EN24" s="14">
        <v>101.42</v>
      </c>
      <c r="EO24" s="26">
        <v>95.39</v>
      </c>
      <c r="EP24" s="14">
        <v>78.7</v>
      </c>
      <c r="EQ24" s="24">
        <v>93.15</v>
      </c>
      <c r="ER24" s="12">
        <v>77.59</v>
      </c>
      <c r="ES24" s="24">
        <v>81.23610000000001</v>
      </c>
      <c r="ET24" s="14">
        <v>123.6</v>
      </c>
      <c r="EU24" s="24">
        <v>112.2</v>
      </c>
      <c r="EV24" s="14">
        <v>82.39</v>
      </c>
      <c r="EW24" s="26">
        <v>88.52</v>
      </c>
      <c r="EX24" s="14">
        <v>89.43</v>
      </c>
      <c r="EY24" s="24">
        <v>97.375</v>
      </c>
      <c r="EZ24" s="39">
        <v>98.54</v>
      </c>
      <c r="FA24" s="24">
        <v>73.81</v>
      </c>
      <c r="FB24" s="14">
        <v>81.4122848</v>
      </c>
      <c r="FC24" s="24">
        <v>109.23384999999999</v>
      </c>
      <c r="FD24" s="14">
        <v>97.85</v>
      </c>
      <c r="FE24" s="24">
        <v>87.7552</v>
      </c>
      <c r="FF24" s="14">
        <v>104.2952278811667</v>
      </c>
      <c r="FG24" s="24">
        <v>112.04</v>
      </c>
      <c r="FH24" s="12">
        <v>112.05098171428573</v>
      </c>
      <c r="FI24" s="24">
        <v>96.93</v>
      </c>
      <c r="FJ24" s="14">
        <v>87.21300000000001</v>
      </c>
      <c r="FK24" s="24">
        <v>80.34</v>
      </c>
      <c r="FL24" s="14">
        <v>92.8395</v>
      </c>
      <c r="FM24" s="24">
        <v>100</v>
      </c>
      <c r="FN24" s="12">
        <v>105.352</v>
      </c>
      <c r="FO24" s="26">
        <v>84.24</v>
      </c>
      <c r="FP24" s="12">
        <v>93.33643</v>
      </c>
      <c r="FQ24" s="24">
        <v>72.73</v>
      </c>
      <c r="FR24" s="12">
        <v>79.2203837087373</v>
      </c>
      <c r="FS24" s="24">
        <v>110.32252000000001</v>
      </c>
      <c r="FT24" s="14">
        <v>114.33</v>
      </c>
      <c r="FU24" s="24">
        <v>96.42</v>
      </c>
      <c r="FV24" s="14">
        <v>75.041779725</v>
      </c>
      <c r="FW24" s="24">
        <v>90.9896</v>
      </c>
      <c r="FX24" s="14">
        <v>84.4</v>
      </c>
      <c r="FY24" s="26">
        <v>87</v>
      </c>
      <c r="FZ24" s="14">
        <v>71.07</v>
      </c>
      <c r="GA24" s="24">
        <v>107.35</v>
      </c>
      <c r="GB24" s="12">
        <v>75.87</v>
      </c>
      <c r="GC24" s="24">
        <v>86.65055</v>
      </c>
      <c r="GD24" s="14">
        <v>88.560868935</v>
      </c>
      <c r="GE24" s="24">
        <v>71.9</v>
      </c>
      <c r="GF24" s="12">
        <v>114.15</v>
      </c>
      <c r="GG24" s="24">
        <v>82.04</v>
      </c>
      <c r="GH24" s="14">
        <v>88.5</v>
      </c>
      <c r="GI24" s="24">
        <v>69.9267</v>
      </c>
      <c r="GJ24" s="14">
        <v>62.3484</v>
      </c>
      <c r="GK24" s="24">
        <v>78.75</v>
      </c>
      <c r="GL24" s="14">
        <v>106.25</v>
      </c>
      <c r="GM24" s="24">
        <v>97.76</v>
      </c>
      <c r="GN24" s="14">
        <v>95.68</v>
      </c>
      <c r="GO24" s="24">
        <v>78.01</v>
      </c>
      <c r="GP24" s="14">
        <v>123</v>
      </c>
      <c r="GQ24" s="24">
        <v>85.28</v>
      </c>
      <c r="GR24" s="14">
        <v>79.18</v>
      </c>
      <c r="GS24" s="24">
        <v>85.53737028347082</v>
      </c>
      <c r="GT24" s="14">
        <v>77.68260000000001</v>
      </c>
      <c r="GU24" s="24">
        <v>90.90900000000002</v>
      </c>
      <c r="GV24" s="14">
        <v>81.8271</v>
      </c>
      <c r="GW24" s="24">
        <v>81.8006</v>
      </c>
      <c r="GX24" s="12">
        <v>109.2</v>
      </c>
      <c r="GY24" s="24">
        <v>92.1128</v>
      </c>
      <c r="GZ24" s="14">
        <v>91.52</v>
      </c>
      <c r="HA24" s="24">
        <v>76.95</v>
      </c>
      <c r="HB24" s="14">
        <v>74.3848601093746</v>
      </c>
      <c r="HC24" s="24">
        <v>87.55</v>
      </c>
      <c r="HD24" s="14">
        <v>115</v>
      </c>
      <c r="HE24" s="26">
        <v>80.9</v>
      </c>
      <c r="HF24" s="14">
        <v>88.07</v>
      </c>
      <c r="HG24" s="24">
        <v>96.83937823834198</v>
      </c>
      <c r="HH24" s="12">
        <v>86.76</v>
      </c>
      <c r="HI24" s="26">
        <v>90.83550000000001</v>
      </c>
      <c r="HJ24" s="14">
        <v>70.4</v>
      </c>
      <c r="HK24" s="24">
        <v>86.52</v>
      </c>
      <c r="HL24" s="14">
        <v>79.41</v>
      </c>
      <c r="HM24" s="26">
        <v>93.15</v>
      </c>
      <c r="HN24" s="14">
        <v>69.06555</v>
      </c>
      <c r="HO24" s="24">
        <v>110.25</v>
      </c>
      <c r="HP24" s="14">
        <v>76.43629999999999</v>
      </c>
      <c r="HQ24" s="24">
        <v>116.17</v>
      </c>
      <c r="HR24" s="14">
        <v>112.5481</v>
      </c>
      <c r="HS24" s="24">
        <v>103.69</v>
      </c>
      <c r="HT24" s="14">
        <v>81.86</v>
      </c>
      <c r="HU24" s="26">
        <v>94.76</v>
      </c>
      <c r="HV24" s="14">
        <v>100.0017</v>
      </c>
      <c r="HW24" s="24">
        <v>82.37</v>
      </c>
      <c r="HX24" s="24">
        <v>90.4696</v>
      </c>
    </row>
    <row r="25" spans="2:232" ht="12.75">
      <c r="B25" s="2" t="s">
        <v>273</v>
      </c>
      <c r="C25" s="9" t="s">
        <v>312</v>
      </c>
      <c r="D25" s="24">
        <v>69.59</v>
      </c>
      <c r="E25" s="12">
        <v>73.47</v>
      </c>
      <c r="F25" s="24">
        <v>100.45</v>
      </c>
      <c r="G25" s="14">
        <v>71.62</v>
      </c>
      <c r="H25" s="24">
        <v>68.78</v>
      </c>
      <c r="I25" s="19">
        <v>63.1575</v>
      </c>
      <c r="J25" s="26">
        <v>72.8</v>
      </c>
      <c r="K25" s="14">
        <v>61.8</v>
      </c>
      <c r="L25" s="24">
        <v>68</v>
      </c>
      <c r="M25" s="14">
        <v>90.73049999999999</v>
      </c>
      <c r="N25" s="26">
        <v>71.05</v>
      </c>
      <c r="O25" s="14">
        <v>67.13</v>
      </c>
      <c r="P25" s="24">
        <v>60.19</v>
      </c>
      <c r="Q25" s="14">
        <v>104.03</v>
      </c>
      <c r="R25" s="24">
        <v>68.68</v>
      </c>
      <c r="S25" s="12">
        <v>59.7</v>
      </c>
      <c r="T25" s="32">
        <v>87.152</v>
      </c>
      <c r="U25" s="14">
        <v>59.7</v>
      </c>
      <c r="V25" s="24">
        <v>71.14</v>
      </c>
      <c r="W25" s="26">
        <v>73.58284864125</v>
      </c>
      <c r="X25" s="14">
        <v>80.55947622745494</v>
      </c>
      <c r="Y25" s="24">
        <v>74.52</v>
      </c>
      <c r="Z25" s="14">
        <v>61.43415384212366</v>
      </c>
      <c r="AA25" s="24">
        <v>74.41</v>
      </c>
      <c r="AB25" s="14">
        <v>61.4086</v>
      </c>
      <c r="AC25" s="24">
        <v>71.96</v>
      </c>
      <c r="AD25" s="14">
        <v>68.2581</v>
      </c>
      <c r="AE25" s="24">
        <v>63.32</v>
      </c>
      <c r="AF25" s="14">
        <v>64.89</v>
      </c>
      <c r="AG25" s="14">
        <v>81.7099</v>
      </c>
      <c r="AH25" s="24">
        <v>60.409229999999994</v>
      </c>
      <c r="AI25" s="14">
        <v>94.94055</v>
      </c>
      <c r="AJ25" s="28">
        <v>79.9795</v>
      </c>
      <c r="AK25" s="12">
        <v>77.3</v>
      </c>
      <c r="AL25" s="26">
        <v>76.28</v>
      </c>
      <c r="AM25" s="14">
        <v>67.66829999999999</v>
      </c>
      <c r="AN25" s="24">
        <v>62.38</v>
      </c>
      <c r="AO25" s="14">
        <v>97.125</v>
      </c>
      <c r="AP25" s="24">
        <v>79.49</v>
      </c>
      <c r="AQ25" s="14">
        <v>76.27</v>
      </c>
      <c r="AR25" s="24">
        <v>85.3957</v>
      </c>
      <c r="AS25" s="14">
        <v>59.885</v>
      </c>
      <c r="AT25" s="24">
        <v>65.683</v>
      </c>
      <c r="AU25" s="14">
        <v>61.9</v>
      </c>
      <c r="AV25" s="24">
        <v>63.77760000000001</v>
      </c>
      <c r="AW25" s="14">
        <v>66.9864</v>
      </c>
      <c r="AX25" s="24">
        <v>75.4722</v>
      </c>
      <c r="AY25" s="14">
        <v>60.88</v>
      </c>
      <c r="AZ25" s="14">
        <v>63.262600000000006</v>
      </c>
      <c r="BA25" s="24">
        <v>71.24796716691311</v>
      </c>
      <c r="BB25" s="14">
        <v>101.97</v>
      </c>
      <c r="BC25" s="24">
        <v>76.90464</v>
      </c>
      <c r="BD25" s="14">
        <v>61.87</v>
      </c>
      <c r="BE25" s="24">
        <v>72.77</v>
      </c>
      <c r="BF25" s="14">
        <v>77.95308463942999</v>
      </c>
      <c r="BG25" s="26">
        <v>79.95</v>
      </c>
      <c r="BH25" s="14">
        <v>104</v>
      </c>
      <c r="BI25" s="24">
        <v>93.83</v>
      </c>
      <c r="BJ25" s="12">
        <v>104.49</v>
      </c>
      <c r="BK25" s="62">
        <v>104.26</v>
      </c>
      <c r="BL25" s="14">
        <v>85.30073083471153</v>
      </c>
      <c r="BM25" s="24">
        <v>90.296842625</v>
      </c>
      <c r="BN25" s="14">
        <v>67.29489</v>
      </c>
      <c r="BO25" s="24">
        <v>76.875</v>
      </c>
      <c r="BP25" s="14">
        <v>76</v>
      </c>
      <c r="BQ25" s="24">
        <v>88.61</v>
      </c>
      <c r="BR25" s="14">
        <v>55.941113076923074</v>
      </c>
      <c r="BS25" s="32">
        <v>74.48</v>
      </c>
      <c r="BT25" s="12">
        <v>61.74</v>
      </c>
      <c r="BU25" s="24">
        <v>70.6491</v>
      </c>
      <c r="BV25" s="14">
        <v>79.8765</v>
      </c>
      <c r="BW25" s="24">
        <v>70</v>
      </c>
      <c r="BX25" s="26">
        <v>84.032</v>
      </c>
      <c r="BY25" s="14">
        <v>52.785</v>
      </c>
      <c r="BZ25" s="24">
        <v>89.43</v>
      </c>
      <c r="CA25" s="14">
        <v>64.0763</v>
      </c>
      <c r="CB25" s="24">
        <v>76.13</v>
      </c>
      <c r="CC25" s="14">
        <v>60.47456800000001</v>
      </c>
      <c r="CD25" s="24">
        <v>55.4</v>
      </c>
      <c r="CE25" s="14">
        <v>71.73</v>
      </c>
      <c r="CF25" s="24">
        <v>103.914</v>
      </c>
      <c r="CG25" s="14">
        <v>63.07</v>
      </c>
      <c r="CH25" s="26">
        <v>79.1542125</v>
      </c>
      <c r="CI25" s="14">
        <v>54.91952</v>
      </c>
      <c r="CJ25" s="24">
        <v>99.91</v>
      </c>
      <c r="CK25" s="14">
        <v>99.00450000000001</v>
      </c>
      <c r="CL25" s="24">
        <v>58.593354697250795</v>
      </c>
      <c r="CM25" s="14">
        <v>61.74</v>
      </c>
      <c r="CN25" s="26">
        <v>77.625</v>
      </c>
      <c r="CO25" s="12">
        <v>94.59</v>
      </c>
      <c r="CP25" s="26">
        <v>60.17</v>
      </c>
      <c r="CQ25" s="14">
        <v>71.02</v>
      </c>
      <c r="CR25" s="24">
        <v>103.45457999999999</v>
      </c>
      <c r="CS25" s="19">
        <v>60.557849999999995</v>
      </c>
      <c r="CT25" s="26">
        <v>81.5</v>
      </c>
      <c r="CU25" s="14">
        <v>71.07</v>
      </c>
      <c r="CV25" s="24">
        <v>71.34</v>
      </c>
      <c r="CW25" s="14">
        <v>87.92</v>
      </c>
      <c r="CX25" s="24">
        <v>92.4734</v>
      </c>
      <c r="CY25" s="14">
        <v>87</v>
      </c>
      <c r="CZ25" s="24">
        <v>81.59</v>
      </c>
      <c r="DA25" s="14">
        <v>83.45</v>
      </c>
      <c r="DB25" s="26">
        <v>102.02345</v>
      </c>
      <c r="DC25" s="14">
        <v>80.34</v>
      </c>
      <c r="DD25" s="24">
        <v>55.1</v>
      </c>
      <c r="DE25" s="24">
        <v>86.32</v>
      </c>
      <c r="DF25" s="14">
        <v>69.04</v>
      </c>
      <c r="DG25" s="24">
        <v>93.06375</v>
      </c>
      <c r="DH25" s="24">
        <v>64.77</v>
      </c>
      <c r="DI25" s="14">
        <v>82</v>
      </c>
      <c r="DJ25" s="24">
        <v>77.31729200000001</v>
      </c>
      <c r="DK25" s="14">
        <v>75.34799999999998</v>
      </c>
      <c r="DL25" s="24">
        <v>90.9593</v>
      </c>
      <c r="DM25" s="14">
        <v>88.825</v>
      </c>
      <c r="DN25" s="24">
        <v>75.4475</v>
      </c>
      <c r="DO25" s="14">
        <v>76.27</v>
      </c>
      <c r="DP25" s="24">
        <v>75.13799999999999</v>
      </c>
      <c r="DQ25" s="24">
        <v>70.72</v>
      </c>
      <c r="DR25" s="14">
        <v>78.1014</v>
      </c>
      <c r="DS25" s="24">
        <v>93.56</v>
      </c>
      <c r="DT25" s="14">
        <v>67.28099999999999</v>
      </c>
      <c r="DU25" s="28">
        <v>100</v>
      </c>
      <c r="DV25" s="14">
        <v>82.8</v>
      </c>
      <c r="DW25" s="24">
        <v>79.45591500000002</v>
      </c>
      <c r="DX25" s="14">
        <v>63.86</v>
      </c>
      <c r="DY25" s="24">
        <v>88.39793999999999</v>
      </c>
      <c r="DZ25" s="14">
        <v>85.09</v>
      </c>
      <c r="EA25" s="26">
        <v>66.28</v>
      </c>
      <c r="EB25" s="12">
        <v>57.684816</v>
      </c>
      <c r="EC25" s="24">
        <v>54.86</v>
      </c>
      <c r="ED25" s="14">
        <v>69.9885</v>
      </c>
      <c r="EE25" s="14">
        <v>81.03</v>
      </c>
      <c r="EF25" s="24">
        <v>83.6990339357195</v>
      </c>
      <c r="EG25" s="14">
        <v>99.04</v>
      </c>
      <c r="EH25" s="24">
        <v>75.48</v>
      </c>
      <c r="EI25" s="14">
        <v>73</v>
      </c>
      <c r="EJ25" s="24">
        <v>75.705</v>
      </c>
      <c r="EK25" s="41">
        <v>70.04</v>
      </c>
      <c r="EL25" s="26">
        <v>73.67360000000001</v>
      </c>
      <c r="EM25" s="14">
        <v>75.3</v>
      </c>
      <c r="EN25" s="14">
        <v>90.75</v>
      </c>
      <c r="EO25" s="26">
        <v>85.65</v>
      </c>
      <c r="EP25" s="14">
        <v>78</v>
      </c>
      <c r="EQ25" s="24">
        <v>84.87</v>
      </c>
      <c r="ER25" s="12">
        <v>53.43</v>
      </c>
      <c r="ES25" s="24">
        <v>70.6065</v>
      </c>
      <c r="ET25" s="14">
        <v>103</v>
      </c>
      <c r="EU25" s="24">
        <v>91.8</v>
      </c>
      <c r="EV25" s="14">
        <v>70.69</v>
      </c>
      <c r="EW25" s="26">
        <v>77.52</v>
      </c>
      <c r="EX25" s="14">
        <v>64.47</v>
      </c>
      <c r="EY25" s="24">
        <v>71.75</v>
      </c>
      <c r="EZ25" s="39">
        <v>77.84</v>
      </c>
      <c r="FA25" s="24">
        <v>64.32</v>
      </c>
      <c r="FB25" s="14">
        <v>74.71488640000001</v>
      </c>
      <c r="FC25" s="24">
        <v>100.9888</v>
      </c>
      <c r="FD25" s="14">
        <v>92.7</v>
      </c>
      <c r="FE25" s="24">
        <v>73.99600000000001</v>
      </c>
      <c r="FF25" s="14">
        <v>70.51444059462798</v>
      </c>
      <c r="FG25" s="24">
        <v>93.63</v>
      </c>
      <c r="FH25" s="12">
        <v>76.83612114285714</v>
      </c>
      <c r="FI25" s="24">
        <v>69.23</v>
      </c>
      <c r="FJ25" s="14">
        <v>77.6055</v>
      </c>
      <c r="FK25" s="24">
        <v>69.01</v>
      </c>
      <c r="FL25" s="14">
        <v>92.33234999999999</v>
      </c>
      <c r="FM25" s="24">
        <v>97</v>
      </c>
      <c r="FN25" s="12">
        <v>90.5216</v>
      </c>
      <c r="FO25" s="26">
        <v>71.76</v>
      </c>
      <c r="FP25" s="12">
        <v>83.19138999999998</v>
      </c>
      <c r="FQ25" s="24">
        <v>82.44</v>
      </c>
      <c r="FR25" s="12">
        <v>84.00959093794394</v>
      </c>
      <c r="FS25" s="24">
        <v>54.512304000000015</v>
      </c>
      <c r="FT25" s="14">
        <v>85.49</v>
      </c>
      <c r="FU25" s="24">
        <v>99.56</v>
      </c>
      <c r="FV25" s="14">
        <v>65.661557259375</v>
      </c>
      <c r="FW25" s="24">
        <v>72.956</v>
      </c>
      <c r="FX25" s="14">
        <v>65.65</v>
      </c>
      <c r="FY25" s="26">
        <v>89</v>
      </c>
      <c r="FZ25" s="14">
        <v>98.74</v>
      </c>
      <c r="GA25" s="24">
        <v>91.51008</v>
      </c>
      <c r="GB25" s="12">
        <v>54.76</v>
      </c>
      <c r="GC25" s="24">
        <v>70.77595</v>
      </c>
      <c r="GD25" s="14">
        <v>91.31</v>
      </c>
      <c r="GE25" s="24">
        <v>67.46</v>
      </c>
      <c r="GF25" s="12">
        <v>93.4</v>
      </c>
      <c r="GG25" s="24">
        <v>65.42</v>
      </c>
      <c r="GH25" s="14">
        <v>93.5</v>
      </c>
      <c r="GI25" s="24">
        <v>54.2501</v>
      </c>
      <c r="GJ25" s="14">
        <v>55.36215</v>
      </c>
      <c r="GK25" s="24">
        <v>68.25</v>
      </c>
      <c r="GL25" s="14">
        <v>87.5</v>
      </c>
      <c r="GM25" s="24">
        <v>97.76</v>
      </c>
      <c r="GN25" s="14">
        <v>88.4</v>
      </c>
      <c r="GO25" s="24">
        <v>54.37</v>
      </c>
      <c r="GP25" s="14">
        <v>101.475</v>
      </c>
      <c r="GQ25" s="24">
        <v>54.08</v>
      </c>
      <c r="GR25" s="14">
        <v>65.98</v>
      </c>
      <c r="GS25" s="24">
        <v>63.935355914043896</v>
      </c>
      <c r="GT25" s="14">
        <v>74.16</v>
      </c>
      <c r="GU25" s="24">
        <v>87.4125</v>
      </c>
      <c r="GV25" s="14">
        <v>64.2114</v>
      </c>
      <c r="GW25" s="24">
        <v>94.3348</v>
      </c>
      <c r="GX25" s="12">
        <v>85.8</v>
      </c>
      <c r="GY25" s="24">
        <v>87.05839999999999</v>
      </c>
      <c r="GZ25" s="14">
        <v>66.56</v>
      </c>
      <c r="HA25" s="24">
        <v>57.71</v>
      </c>
      <c r="HB25" s="14">
        <v>65.44437211545937</v>
      </c>
      <c r="HC25" s="24">
        <v>70.04</v>
      </c>
      <c r="HD25" s="14">
        <v>100</v>
      </c>
      <c r="HE25" s="26">
        <v>102.01</v>
      </c>
      <c r="HF25" s="14">
        <v>70.11</v>
      </c>
      <c r="HG25" s="24">
        <v>77.58549222797929</v>
      </c>
      <c r="HH25" s="12">
        <v>76.91</v>
      </c>
      <c r="HI25" s="26">
        <v>85.1775</v>
      </c>
      <c r="HJ25" s="14">
        <v>62.1</v>
      </c>
      <c r="HK25" s="24">
        <v>59.535</v>
      </c>
      <c r="HL25" s="14">
        <v>70.52</v>
      </c>
      <c r="HM25" s="26">
        <v>97.29</v>
      </c>
      <c r="HN25" s="14">
        <v>72.23265</v>
      </c>
      <c r="HO25" s="24">
        <v>81.9</v>
      </c>
      <c r="HP25" s="14">
        <v>79.0834</v>
      </c>
      <c r="HQ25" s="24">
        <v>88.29</v>
      </c>
      <c r="HR25" s="14">
        <v>95.6664</v>
      </c>
      <c r="HS25" s="24">
        <v>98.33</v>
      </c>
      <c r="HT25" s="14">
        <v>65</v>
      </c>
      <c r="HU25" s="26">
        <v>77.25</v>
      </c>
      <c r="HV25" s="14">
        <v>75.79305</v>
      </c>
      <c r="HW25" s="24">
        <v>89.61</v>
      </c>
      <c r="HX25" s="24">
        <v>67.6</v>
      </c>
    </row>
    <row r="26" spans="2:232" ht="12.75">
      <c r="B26" s="2" t="s">
        <v>274</v>
      </c>
      <c r="C26" s="9" t="s">
        <v>311</v>
      </c>
      <c r="D26" s="24">
        <v>80.3</v>
      </c>
      <c r="E26" s="12">
        <v>80.1</v>
      </c>
      <c r="F26" s="24">
        <v>107.9</v>
      </c>
      <c r="G26" s="14">
        <v>83.68</v>
      </c>
      <c r="H26" s="24">
        <v>79.14</v>
      </c>
      <c r="I26" s="19">
        <v>89.83800000000001</v>
      </c>
      <c r="J26" s="26">
        <v>88.4</v>
      </c>
      <c r="K26" s="14">
        <v>72.1</v>
      </c>
      <c r="L26" s="24">
        <v>72</v>
      </c>
      <c r="M26" s="14">
        <v>102.8895</v>
      </c>
      <c r="N26" s="26">
        <v>75.93</v>
      </c>
      <c r="O26" s="14">
        <v>79.33</v>
      </c>
      <c r="P26" s="24">
        <v>72.21</v>
      </c>
      <c r="Q26" s="14">
        <v>118.45</v>
      </c>
      <c r="R26" s="24">
        <v>79.35</v>
      </c>
      <c r="S26" s="12">
        <v>77.39</v>
      </c>
      <c r="T26" s="32">
        <v>105.97600000000001</v>
      </c>
      <c r="U26" s="14">
        <v>73.21</v>
      </c>
      <c r="V26" s="24">
        <v>87.56</v>
      </c>
      <c r="W26" s="26">
        <v>96.23900564687501</v>
      </c>
      <c r="X26" s="14">
        <v>96.67137147294592</v>
      </c>
      <c r="Y26" s="24">
        <v>87.975</v>
      </c>
      <c r="Z26" s="14">
        <v>74.6386935419281</v>
      </c>
      <c r="AA26" s="24">
        <v>84.7</v>
      </c>
      <c r="AB26" s="14">
        <v>81.21549999999999</v>
      </c>
      <c r="AC26" s="24">
        <v>82.39</v>
      </c>
      <c r="AD26" s="14">
        <v>77.0646</v>
      </c>
      <c r="AE26" s="24">
        <v>90.76</v>
      </c>
      <c r="AF26" s="14">
        <v>74.82950000000001</v>
      </c>
      <c r="AG26" s="14">
        <v>100.22930000000001</v>
      </c>
      <c r="AH26" s="24">
        <v>74.03592</v>
      </c>
      <c r="AI26" s="14">
        <v>109.1925</v>
      </c>
      <c r="AJ26" s="28">
        <v>103.5768</v>
      </c>
      <c r="AK26" s="12">
        <v>83.47</v>
      </c>
      <c r="AL26" s="26">
        <v>89.46</v>
      </c>
      <c r="AM26" s="14">
        <v>81.21645</v>
      </c>
      <c r="AN26" s="24">
        <v>82.2</v>
      </c>
      <c r="AO26" s="14">
        <v>115.5</v>
      </c>
      <c r="AP26" s="24">
        <v>89.42</v>
      </c>
      <c r="AQ26" s="14">
        <v>80.26</v>
      </c>
      <c r="AR26" s="24">
        <v>114.4</v>
      </c>
      <c r="AS26" s="14">
        <v>70.21</v>
      </c>
      <c r="AT26" s="24">
        <v>76.91825</v>
      </c>
      <c r="AU26" s="14">
        <v>74.8</v>
      </c>
      <c r="AV26" s="24">
        <v>72.27510000000001</v>
      </c>
      <c r="AW26" s="14">
        <v>85.22800000000001</v>
      </c>
      <c r="AX26" s="24">
        <v>94.34025</v>
      </c>
      <c r="AY26" s="14">
        <v>88.2</v>
      </c>
      <c r="AZ26" s="14">
        <v>82.709</v>
      </c>
      <c r="BA26" s="24">
        <v>82.20919288489976</v>
      </c>
      <c r="BB26" s="14">
        <v>112.27</v>
      </c>
      <c r="BC26" s="24">
        <v>93.22056</v>
      </c>
      <c r="BD26" s="14">
        <v>65.87</v>
      </c>
      <c r="BE26" s="24">
        <v>90.96</v>
      </c>
      <c r="BF26" s="14">
        <v>90.59412539177</v>
      </c>
      <c r="BG26" s="26">
        <v>85.08</v>
      </c>
      <c r="BH26" s="14">
        <v>124.8</v>
      </c>
      <c r="BI26" s="24">
        <v>107.06</v>
      </c>
      <c r="BJ26" s="12">
        <v>136.97</v>
      </c>
      <c r="BK26" s="62">
        <v>115.71</v>
      </c>
      <c r="BL26" s="14">
        <v>104.63556315724615</v>
      </c>
      <c r="BM26" s="24">
        <v>107.2275006171875</v>
      </c>
      <c r="BN26" s="14">
        <v>77.98356000000001</v>
      </c>
      <c r="BO26" s="24">
        <v>92.25</v>
      </c>
      <c r="BP26" s="14">
        <v>86</v>
      </c>
      <c r="BQ26" s="24">
        <v>96.82</v>
      </c>
      <c r="BR26" s="14">
        <v>70.85135790865385</v>
      </c>
      <c r="BS26" s="32">
        <v>79.3</v>
      </c>
      <c r="BT26" s="12">
        <v>75.61</v>
      </c>
      <c r="BU26" s="24">
        <v>77.9769</v>
      </c>
      <c r="BV26" s="14">
        <v>91.48459999999999</v>
      </c>
      <c r="BW26" s="24">
        <v>85</v>
      </c>
      <c r="BX26" s="26">
        <v>95.1808</v>
      </c>
      <c r="BY26" s="14">
        <v>70.06</v>
      </c>
      <c r="BZ26" s="24">
        <v>80.02</v>
      </c>
      <c r="CA26" s="14">
        <v>80.5666</v>
      </c>
      <c r="CB26" s="24">
        <v>86</v>
      </c>
      <c r="CC26" s="14">
        <v>66.68530200000001</v>
      </c>
      <c r="CD26" s="24">
        <v>70.89</v>
      </c>
      <c r="CE26" s="14">
        <v>100.56</v>
      </c>
      <c r="CF26" s="24">
        <v>124.16</v>
      </c>
      <c r="CG26" s="14">
        <v>82.48</v>
      </c>
      <c r="CH26" s="26">
        <v>91.33178365384616</v>
      </c>
      <c r="CI26" s="14">
        <v>70.51599999999999</v>
      </c>
      <c r="CJ26" s="24">
        <v>116.424</v>
      </c>
      <c r="CK26" s="14">
        <v>91.23450000000001</v>
      </c>
      <c r="CL26" s="24">
        <v>68.92393320964749</v>
      </c>
      <c r="CM26" s="14">
        <v>70.07</v>
      </c>
      <c r="CN26" s="26">
        <v>93.15</v>
      </c>
      <c r="CO26" s="12">
        <v>101.18</v>
      </c>
      <c r="CP26" s="26">
        <v>73.66</v>
      </c>
      <c r="CQ26" s="14">
        <v>94.8</v>
      </c>
      <c r="CR26" s="24">
        <v>122.18217</v>
      </c>
      <c r="CS26" s="19">
        <v>74.71664999999999</v>
      </c>
      <c r="CT26" s="26">
        <v>102.86</v>
      </c>
      <c r="CU26" s="14">
        <v>77.42</v>
      </c>
      <c r="CV26" s="24">
        <v>73.39556208469335</v>
      </c>
      <c r="CW26" s="14">
        <v>91.25</v>
      </c>
      <c r="CX26" s="24">
        <v>110.9825</v>
      </c>
      <c r="CY26" s="14">
        <v>102</v>
      </c>
      <c r="CZ26" s="24">
        <v>85.31</v>
      </c>
      <c r="DA26" s="14">
        <v>112.25</v>
      </c>
      <c r="DB26" s="26">
        <v>109.89912500000001</v>
      </c>
      <c r="DC26" s="14">
        <v>87.55</v>
      </c>
      <c r="DD26" s="24">
        <v>69.5</v>
      </c>
      <c r="DE26" s="24">
        <v>92.8</v>
      </c>
      <c r="DF26" s="14">
        <v>98.64</v>
      </c>
      <c r="DG26" s="24">
        <v>103.75</v>
      </c>
      <c r="DH26" s="24">
        <v>72.76</v>
      </c>
      <c r="DI26" s="14">
        <v>116</v>
      </c>
      <c r="DJ26" s="24">
        <v>97.90320799999999</v>
      </c>
      <c r="DK26" s="14">
        <v>94.44375</v>
      </c>
      <c r="DL26" s="24">
        <v>102.485</v>
      </c>
      <c r="DM26" s="14">
        <v>111.03125</v>
      </c>
      <c r="DN26" s="24">
        <v>85.7578</v>
      </c>
      <c r="DO26" s="14">
        <v>83.49</v>
      </c>
      <c r="DP26" s="24">
        <v>76.818</v>
      </c>
      <c r="DQ26" s="24">
        <v>83.2</v>
      </c>
      <c r="DR26" s="14">
        <v>89.40555</v>
      </c>
      <c r="DS26" s="24">
        <v>99.8</v>
      </c>
      <c r="DT26" s="14">
        <v>87.78099999999999</v>
      </c>
      <c r="DU26" s="28">
        <v>115</v>
      </c>
      <c r="DV26" s="14">
        <v>93.15</v>
      </c>
      <c r="DW26" s="24">
        <v>81.436905</v>
      </c>
      <c r="DX26" s="14">
        <v>82.4</v>
      </c>
      <c r="DY26" s="24">
        <v>109.61591999999999</v>
      </c>
      <c r="DZ26" s="14">
        <v>121.21</v>
      </c>
      <c r="EA26" s="26">
        <v>108.72</v>
      </c>
      <c r="EB26" s="12">
        <v>64.690944</v>
      </c>
      <c r="EC26" s="24">
        <v>66.01</v>
      </c>
      <c r="ED26" s="14">
        <v>79.9589</v>
      </c>
      <c r="EE26" s="14">
        <v>98.01</v>
      </c>
      <c r="EF26" s="24">
        <v>94.67701226349416</v>
      </c>
      <c r="EG26" s="14">
        <v>119.64</v>
      </c>
      <c r="EH26" s="24">
        <v>80.67</v>
      </c>
      <c r="EI26" s="14">
        <v>94</v>
      </c>
      <c r="EJ26" s="24">
        <v>90.125</v>
      </c>
      <c r="EK26" s="41">
        <v>77.25</v>
      </c>
      <c r="EL26" s="26">
        <v>97.8536</v>
      </c>
      <c r="EM26" s="14">
        <v>85.72</v>
      </c>
      <c r="EN26" s="14">
        <v>107.25</v>
      </c>
      <c r="EO26" s="26">
        <v>95.39</v>
      </c>
      <c r="EP26" s="14">
        <v>89.6</v>
      </c>
      <c r="EQ26" s="24">
        <v>105.57</v>
      </c>
      <c r="ER26" s="12">
        <v>77.59</v>
      </c>
      <c r="ES26" s="24">
        <v>87.3028</v>
      </c>
      <c r="ET26" s="14">
        <v>123.6</v>
      </c>
      <c r="EU26" s="24">
        <v>112.2</v>
      </c>
      <c r="EV26" s="14">
        <v>82.35</v>
      </c>
      <c r="EW26" s="26">
        <v>88.52</v>
      </c>
      <c r="EX26" s="14">
        <v>87.35</v>
      </c>
      <c r="EY26" s="24">
        <v>82</v>
      </c>
      <c r="EZ26" s="39">
        <v>96.97</v>
      </c>
      <c r="FA26" s="24">
        <v>88.92</v>
      </c>
      <c r="FB26" s="14">
        <v>81.4122848</v>
      </c>
      <c r="FC26" s="24">
        <v>121.79475</v>
      </c>
      <c r="FD26" s="14">
        <v>97.85</v>
      </c>
      <c r="FE26" s="24">
        <v>87.7552</v>
      </c>
      <c r="FF26" s="14">
        <v>87.28671959703533</v>
      </c>
      <c r="FG26" s="24">
        <v>114.13</v>
      </c>
      <c r="FH26" s="12">
        <v>107.73580133333333</v>
      </c>
      <c r="FI26" s="24">
        <v>90.01</v>
      </c>
      <c r="FJ26" s="14">
        <v>87.97950000000002</v>
      </c>
      <c r="FK26" s="24">
        <v>80.34</v>
      </c>
      <c r="FL26" s="14">
        <v>96.1515</v>
      </c>
      <c r="FM26" s="24">
        <v>100</v>
      </c>
      <c r="FN26" s="12">
        <v>105.352</v>
      </c>
      <c r="FO26" s="26">
        <v>84.24</v>
      </c>
      <c r="FP26" s="12">
        <v>101.89372999999999</v>
      </c>
      <c r="FQ26" s="24">
        <v>100.13</v>
      </c>
      <c r="FR26" s="12">
        <v>88.5632469534914</v>
      </c>
      <c r="FS26" s="24">
        <v>97.34340000000002</v>
      </c>
      <c r="FT26" s="14">
        <v>106.09</v>
      </c>
      <c r="FU26" s="24">
        <v>110.05</v>
      </c>
      <c r="FV26" s="14">
        <v>75.041779725</v>
      </c>
      <c r="FW26" s="24">
        <v>84.344</v>
      </c>
      <c r="FX26" s="14">
        <v>84.4</v>
      </c>
      <c r="FY26" s="26">
        <v>97</v>
      </c>
      <c r="FZ26" s="14">
        <v>111.92</v>
      </c>
      <c r="GA26" s="24">
        <v>126.31422</v>
      </c>
      <c r="GB26" s="12">
        <v>69.09</v>
      </c>
      <c r="GC26" s="24">
        <v>85.86899999999999</v>
      </c>
      <c r="GD26" s="14">
        <v>109.56</v>
      </c>
      <c r="GE26" s="24">
        <v>76.81</v>
      </c>
      <c r="GF26" s="12">
        <v>114.15</v>
      </c>
      <c r="GG26" s="24">
        <v>76.53</v>
      </c>
      <c r="GH26" s="14">
        <v>104</v>
      </c>
      <c r="GI26" s="24">
        <v>66.5998</v>
      </c>
      <c r="GJ26" s="14">
        <v>73.10204999999999</v>
      </c>
      <c r="GK26" s="24">
        <v>78.75</v>
      </c>
      <c r="GL26" s="14">
        <v>103.12</v>
      </c>
      <c r="GM26" s="24">
        <v>112.32</v>
      </c>
      <c r="GN26" s="14">
        <v>98.8</v>
      </c>
      <c r="GO26" s="24">
        <v>71.86</v>
      </c>
      <c r="GP26" s="14">
        <v>112.75</v>
      </c>
      <c r="GQ26" s="24">
        <v>85.28</v>
      </c>
      <c r="GR26" s="14">
        <v>79.18</v>
      </c>
      <c r="GS26" s="24">
        <v>84.7543635326817</v>
      </c>
      <c r="GT26" s="14">
        <v>83.2343</v>
      </c>
      <c r="GU26" s="24">
        <v>110.7225</v>
      </c>
      <c r="GV26" s="14">
        <v>78.05969999999999</v>
      </c>
      <c r="GW26" s="24">
        <v>103.4096</v>
      </c>
      <c r="GX26" s="12">
        <v>97.5</v>
      </c>
      <c r="GY26" s="24">
        <v>95.82560000000001</v>
      </c>
      <c r="GZ26" s="14">
        <v>80.08</v>
      </c>
      <c r="HA26" s="24">
        <v>72.14</v>
      </c>
      <c r="HB26" s="14">
        <v>78.58688946651476</v>
      </c>
      <c r="HC26" s="24">
        <v>91.67</v>
      </c>
      <c r="HD26" s="14">
        <v>115</v>
      </c>
      <c r="HE26" s="26">
        <v>123.86</v>
      </c>
      <c r="HF26" s="14">
        <v>73.37</v>
      </c>
      <c r="HG26" s="24">
        <v>91.65803108808291</v>
      </c>
      <c r="HH26" s="12">
        <v>88.37</v>
      </c>
      <c r="HI26" s="26">
        <v>106.4975</v>
      </c>
      <c r="HJ26" s="14">
        <v>85.28</v>
      </c>
      <c r="HK26" s="24">
        <v>70.5075</v>
      </c>
      <c r="HL26" s="14">
        <v>92.61</v>
      </c>
      <c r="HM26" s="26">
        <v>126.27</v>
      </c>
      <c r="HN26" s="14">
        <v>76.80734999999999</v>
      </c>
      <c r="HO26" s="24">
        <v>94.5</v>
      </c>
      <c r="HP26" s="14">
        <v>92.20559999999999</v>
      </c>
      <c r="HQ26" s="24">
        <v>116.17</v>
      </c>
      <c r="HR26" s="14">
        <v>123.80600000000001</v>
      </c>
      <c r="HS26" s="24">
        <v>122.32</v>
      </c>
      <c r="HT26" s="14">
        <v>87.48</v>
      </c>
      <c r="HU26" s="26">
        <v>94.76</v>
      </c>
      <c r="HV26" s="14">
        <v>100.0017</v>
      </c>
      <c r="HW26" s="24">
        <v>106.58</v>
      </c>
      <c r="HX26" s="24">
        <v>104.52</v>
      </c>
    </row>
    <row r="27" spans="2:232" ht="12.75">
      <c r="B27" s="2" t="s">
        <v>275</v>
      </c>
      <c r="C27" s="9" t="s">
        <v>313</v>
      </c>
      <c r="D27" s="24">
        <v>58.88</v>
      </c>
      <c r="E27" s="12">
        <v>53.87</v>
      </c>
      <c r="F27" s="24">
        <v>51.39</v>
      </c>
      <c r="G27" s="14">
        <v>47.69</v>
      </c>
      <c r="H27" s="24">
        <v>48.5</v>
      </c>
      <c r="I27" s="19">
        <v>54.2535</v>
      </c>
      <c r="J27" s="26">
        <v>46.8</v>
      </c>
      <c r="K27" s="14">
        <v>41.2</v>
      </c>
      <c r="L27" s="24">
        <v>42</v>
      </c>
      <c r="M27" s="14">
        <v>64.176</v>
      </c>
      <c r="N27" s="26">
        <v>37.12</v>
      </c>
      <c r="O27" s="14">
        <v>61.02</v>
      </c>
      <c r="P27" s="24">
        <v>46.08</v>
      </c>
      <c r="Q27" s="14">
        <v>75.4</v>
      </c>
      <c r="R27" s="24">
        <v>65.19</v>
      </c>
      <c r="S27" s="12">
        <v>45.15</v>
      </c>
      <c r="T27" s="32">
        <v>39.936</v>
      </c>
      <c r="U27" s="14">
        <v>47.86</v>
      </c>
      <c r="V27" s="24">
        <v>43.78</v>
      </c>
      <c r="W27" s="26">
        <v>62.79320672625001</v>
      </c>
      <c r="X27" s="14">
        <v>69.81821273046096</v>
      </c>
      <c r="Y27" s="24">
        <v>42.435</v>
      </c>
      <c r="Z27" s="14">
        <v>49.769098788900955</v>
      </c>
      <c r="AA27" s="24">
        <v>48.38</v>
      </c>
      <c r="AB27" s="14">
        <v>40.6026</v>
      </c>
      <c r="AC27" s="24">
        <v>57.36</v>
      </c>
      <c r="AD27" s="14">
        <v>50.67</v>
      </c>
      <c r="AE27" s="24">
        <v>67.88</v>
      </c>
      <c r="AF27" s="14">
        <v>52.633</v>
      </c>
      <c r="AG27" s="14">
        <v>56.65</v>
      </c>
      <c r="AH27" s="24">
        <v>33.67635</v>
      </c>
      <c r="AI27" s="14">
        <v>68.36174999999999</v>
      </c>
      <c r="AJ27" s="28">
        <v>57.4019</v>
      </c>
      <c r="AK27" s="12">
        <v>48.33</v>
      </c>
      <c r="AL27" s="26">
        <v>55.48</v>
      </c>
      <c r="AM27" s="14">
        <v>35.44875</v>
      </c>
      <c r="AN27" s="24">
        <v>41.11</v>
      </c>
      <c r="AO27" s="14">
        <v>57.75</v>
      </c>
      <c r="AP27" s="24">
        <v>51.75</v>
      </c>
      <c r="AQ27" s="14">
        <v>45.69</v>
      </c>
      <c r="AR27" s="24">
        <v>67.37354</v>
      </c>
      <c r="AS27" s="14">
        <v>39.235</v>
      </c>
      <c r="AT27" s="24">
        <v>60.4975</v>
      </c>
      <c r="AU27" s="14">
        <v>42.15</v>
      </c>
      <c r="AV27" s="24">
        <v>36.32</v>
      </c>
      <c r="AW27" s="14">
        <v>51.9792</v>
      </c>
      <c r="AX27" s="24">
        <v>62.26559999999999</v>
      </c>
      <c r="AY27" s="14">
        <v>42.54</v>
      </c>
      <c r="AZ27" s="14">
        <v>63.262600000000006</v>
      </c>
      <c r="BA27" s="24">
        <v>54.806128589933174</v>
      </c>
      <c r="BB27" s="14">
        <v>71.07</v>
      </c>
      <c r="BC27" s="24">
        <v>58.256400000000006</v>
      </c>
      <c r="BD27" s="14">
        <v>59.88</v>
      </c>
      <c r="BE27" s="24">
        <v>67.6</v>
      </c>
      <c r="BF27" s="14">
        <v>50.564163009359994</v>
      </c>
      <c r="BG27" s="26">
        <v>71.75</v>
      </c>
      <c r="BH27" s="14">
        <v>72.8</v>
      </c>
      <c r="BI27" s="24">
        <v>72.71</v>
      </c>
      <c r="BJ27" s="12">
        <v>75.18</v>
      </c>
      <c r="BK27" s="62">
        <v>62.1</v>
      </c>
      <c r="BL27" s="14">
        <v>62.55386927878846</v>
      </c>
      <c r="BM27" s="24">
        <v>58.69294770625002</v>
      </c>
      <c r="BN27" s="14">
        <v>66.70503000000001</v>
      </c>
      <c r="BO27" s="24">
        <v>46.125</v>
      </c>
      <c r="BP27" s="14">
        <v>63</v>
      </c>
      <c r="BQ27" s="24">
        <v>45.12</v>
      </c>
      <c r="BR27" s="14">
        <v>43.9300575</v>
      </c>
      <c r="BS27" s="32">
        <v>49.63</v>
      </c>
      <c r="BT27" s="12">
        <v>40.82</v>
      </c>
      <c r="BU27" s="24">
        <v>42.341849999999994</v>
      </c>
      <c r="BV27" s="14">
        <v>50.2537</v>
      </c>
      <c r="BW27" s="24">
        <v>70</v>
      </c>
      <c r="BX27" s="26">
        <v>49.92</v>
      </c>
      <c r="BY27" s="14">
        <v>47.16495</v>
      </c>
      <c r="BZ27" s="24">
        <v>39.54</v>
      </c>
      <c r="CA27" s="14">
        <v>49.676899999999996</v>
      </c>
      <c r="CB27" s="24">
        <v>43.4</v>
      </c>
      <c r="CC27" s="14">
        <v>53.7368</v>
      </c>
      <c r="CD27" s="24">
        <v>38.5</v>
      </c>
      <c r="CE27" s="14">
        <v>45.46</v>
      </c>
      <c r="CF27" s="24">
        <v>50.14575</v>
      </c>
      <c r="CG27" s="14">
        <v>48.52</v>
      </c>
      <c r="CH27" s="26">
        <v>48.710284615384616</v>
      </c>
      <c r="CI27" s="14">
        <v>47.702</v>
      </c>
      <c r="CJ27" s="24">
        <v>56.7</v>
      </c>
      <c r="CK27" s="14">
        <v>66.1185</v>
      </c>
      <c r="CL27" s="24">
        <v>55.97959183673469</v>
      </c>
      <c r="CM27" s="14">
        <v>48.16</v>
      </c>
      <c r="CN27" s="26">
        <v>56.925</v>
      </c>
      <c r="CO27" s="12">
        <v>41.22</v>
      </c>
      <c r="CP27" s="26">
        <v>41.03</v>
      </c>
      <c r="CQ27" s="14">
        <v>64.4</v>
      </c>
      <c r="CR27" s="24">
        <v>66.02022</v>
      </c>
      <c r="CS27" s="19">
        <v>54.855</v>
      </c>
      <c r="CT27" s="26">
        <v>61.6</v>
      </c>
      <c r="CU27" s="14">
        <v>37.59</v>
      </c>
      <c r="CV27" s="24">
        <v>36.93751047168</v>
      </c>
      <c r="CW27" s="14">
        <v>59.78</v>
      </c>
      <c r="CX27" s="24">
        <v>42.7141</v>
      </c>
      <c r="CY27" s="14">
        <v>58</v>
      </c>
      <c r="CZ27" s="24">
        <v>54.4</v>
      </c>
      <c r="DA27" s="14">
        <v>51.05</v>
      </c>
      <c r="DB27" s="26">
        <v>60.833155000000005</v>
      </c>
      <c r="DC27" s="14">
        <v>41.2</v>
      </c>
      <c r="DD27" s="24">
        <v>36.75</v>
      </c>
      <c r="DE27" s="24">
        <v>57.4</v>
      </c>
      <c r="DF27" s="14">
        <v>44.39</v>
      </c>
      <c r="DG27" s="24">
        <v>64.1175</v>
      </c>
      <c r="DH27" s="24">
        <v>40.51</v>
      </c>
      <c r="DI27" s="14">
        <v>60</v>
      </c>
      <c r="DJ27" s="24">
        <v>53.91424913333334</v>
      </c>
      <c r="DK27" s="14">
        <v>41.74155</v>
      </c>
      <c r="DL27" s="24">
        <v>48.389399999999995</v>
      </c>
      <c r="DM27" s="14">
        <v>53.295</v>
      </c>
      <c r="DN27" s="24">
        <v>56.5058</v>
      </c>
      <c r="DO27" s="14">
        <v>54.48</v>
      </c>
      <c r="DP27" s="24">
        <v>72.53399999999999</v>
      </c>
      <c r="DQ27" s="24">
        <v>36.4</v>
      </c>
      <c r="DR27" s="14">
        <v>56.52075000000001</v>
      </c>
      <c r="DS27" s="24">
        <v>68.86</v>
      </c>
      <c r="DT27" s="14">
        <v>46.986</v>
      </c>
      <c r="DU27" s="28">
        <v>70</v>
      </c>
      <c r="DV27" s="14">
        <v>36.225</v>
      </c>
      <c r="DW27" s="24">
        <v>38.34468</v>
      </c>
      <c r="DX27" s="14">
        <v>54.59</v>
      </c>
      <c r="DY27" s="24">
        <v>52.47789999999999</v>
      </c>
      <c r="DZ27" s="14">
        <v>63.3</v>
      </c>
      <c r="EA27" s="26">
        <v>49.31</v>
      </c>
      <c r="EB27" s="12">
        <v>46.203407999999996</v>
      </c>
      <c r="EC27" s="24">
        <v>45.83</v>
      </c>
      <c r="ED27" s="14">
        <v>55.2183</v>
      </c>
      <c r="EE27" s="14">
        <v>60.67</v>
      </c>
      <c r="EF27" s="24">
        <v>58.021380500326295</v>
      </c>
      <c r="EG27" s="14">
        <v>64.01</v>
      </c>
      <c r="EH27" s="24">
        <v>73.34</v>
      </c>
      <c r="EI27" s="14">
        <v>63</v>
      </c>
      <c r="EJ27" s="24">
        <v>43.26</v>
      </c>
      <c r="EK27" s="41">
        <v>46.35</v>
      </c>
      <c r="EL27" s="26">
        <v>73.14320000000001</v>
      </c>
      <c r="EM27" s="14">
        <v>53.9</v>
      </c>
      <c r="EN27" s="14">
        <v>64.96</v>
      </c>
      <c r="EO27" s="26">
        <v>58.4</v>
      </c>
      <c r="EP27" s="14">
        <v>52.8</v>
      </c>
      <c r="EQ27" s="24">
        <v>36.23</v>
      </c>
      <c r="ER27" s="12">
        <v>53.43</v>
      </c>
      <c r="ES27" s="24">
        <v>55.9187</v>
      </c>
      <c r="ET27" s="14">
        <v>56.65</v>
      </c>
      <c r="EU27" s="24">
        <v>71.8</v>
      </c>
      <c r="EV27" s="14">
        <v>44.96</v>
      </c>
      <c r="EW27" s="26">
        <v>55.4</v>
      </c>
      <c r="EX27" s="14">
        <v>55.11</v>
      </c>
      <c r="EY27" s="24">
        <v>51.25</v>
      </c>
      <c r="EZ27" s="39">
        <v>60.91</v>
      </c>
      <c r="FA27" s="24">
        <v>49.65</v>
      </c>
      <c r="FB27" s="14">
        <v>57.4686112</v>
      </c>
      <c r="FC27" s="24">
        <v>63.08664999999999</v>
      </c>
      <c r="FD27" s="14">
        <v>41.2</v>
      </c>
      <c r="FE27" s="24">
        <v>72.8</v>
      </c>
      <c r="FF27" s="14">
        <v>62.718874297734445</v>
      </c>
      <c r="FG27" s="24">
        <v>62.35</v>
      </c>
      <c r="FH27" s="12">
        <v>59.119874666666675</v>
      </c>
      <c r="FI27" s="24">
        <v>69.23</v>
      </c>
      <c r="FJ27" s="14">
        <v>58.653</v>
      </c>
      <c r="FK27" s="24">
        <v>56.65</v>
      </c>
      <c r="FL27" s="14">
        <v>43.946099999999994</v>
      </c>
      <c r="FM27" s="24">
        <v>52</v>
      </c>
      <c r="FN27" s="12">
        <v>70.304</v>
      </c>
      <c r="FO27" s="26">
        <v>42.64</v>
      </c>
      <c r="FP27" s="12">
        <v>44.14742</v>
      </c>
      <c r="FQ27" s="24">
        <v>49.02</v>
      </c>
      <c r="FR27" s="12">
        <v>55.23124670233243</v>
      </c>
      <c r="FS27" s="24">
        <v>37.25</v>
      </c>
      <c r="FT27" s="14">
        <v>63.86</v>
      </c>
      <c r="FU27" s="24">
        <v>68.12</v>
      </c>
      <c r="FV27" s="14">
        <v>37.5208898625</v>
      </c>
      <c r="FW27" s="24">
        <v>41.964000000000006</v>
      </c>
      <c r="FX27" s="14">
        <v>46.89</v>
      </c>
      <c r="FY27" s="26">
        <v>72</v>
      </c>
      <c r="FZ27" s="14">
        <v>43.39</v>
      </c>
      <c r="GA27" s="24">
        <v>64.24182</v>
      </c>
      <c r="GB27" s="12">
        <v>47.08</v>
      </c>
      <c r="GC27" s="24">
        <v>43.543499999999995</v>
      </c>
      <c r="GD27" s="14">
        <v>41.83895625</v>
      </c>
      <c r="GE27" s="24">
        <v>41.83</v>
      </c>
      <c r="GF27" s="12">
        <v>64.38</v>
      </c>
      <c r="GG27" s="24">
        <v>44.9</v>
      </c>
      <c r="GH27" s="14">
        <v>41.5</v>
      </c>
      <c r="GI27" s="24">
        <v>39.9331</v>
      </c>
      <c r="GJ27" s="14">
        <v>38.45025</v>
      </c>
      <c r="GK27" s="24">
        <v>68.25</v>
      </c>
      <c r="GL27" s="14">
        <v>67.7</v>
      </c>
      <c r="GM27" s="24">
        <v>70.72</v>
      </c>
      <c r="GN27" s="14">
        <v>41.6</v>
      </c>
      <c r="GO27" s="24">
        <v>45.82</v>
      </c>
      <c r="GP27" s="14">
        <v>71.75</v>
      </c>
      <c r="GQ27" s="24">
        <v>43.68</v>
      </c>
      <c r="GR27" s="14">
        <v>50.76</v>
      </c>
      <c r="GS27" s="24">
        <v>52.61336376884445</v>
      </c>
      <c r="GT27" s="14">
        <v>39.9537</v>
      </c>
      <c r="GU27" s="24">
        <v>64.1025</v>
      </c>
      <c r="GV27" s="14">
        <v>40.27184999999999</v>
      </c>
      <c r="GW27" s="24">
        <v>61.1422</v>
      </c>
      <c r="GX27" s="12">
        <v>66.3</v>
      </c>
      <c r="GY27" s="24">
        <v>60.32</v>
      </c>
      <c r="GZ27" s="14">
        <v>45.76</v>
      </c>
      <c r="HA27" s="24">
        <v>46.17</v>
      </c>
      <c r="HB27" s="14">
        <v>39.96398133280102</v>
      </c>
      <c r="HC27" s="24">
        <v>46.35</v>
      </c>
      <c r="HD27" s="14">
        <v>70</v>
      </c>
      <c r="HE27" s="26">
        <v>39.74</v>
      </c>
      <c r="HF27" s="14">
        <v>61.08</v>
      </c>
      <c r="HG27" s="24">
        <v>50.43523316062176</v>
      </c>
      <c r="HH27" s="12">
        <v>51.46</v>
      </c>
      <c r="HI27" s="26">
        <v>53.259</v>
      </c>
      <c r="HJ27" s="14">
        <v>45.03</v>
      </c>
      <c r="HK27" s="24">
        <v>42.315</v>
      </c>
      <c r="HL27" s="14">
        <v>56.15</v>
      </c>
      <c r="HM27" s="26">
        <v>49.68</v>
      </c>
      <c r="HN27" s="14">
        <v>34.858799999999995</v>
      </c>
      <c r="HO27" s="24">
        <v>39.9</v>
      </c>
      <c r="HP27" s="14">
        <v>55.413999999999994</v>
      </c>
      <c r="HQ27" s="24">
        <v>60.93</v>
      </c>
      <c r="HR27" s="14">
        <v>74.16</v>
      </c>
      <c r="HS27" s="24">
        <v>62.25</v>
      </c>
      <c r="HT27" s="14">
        <v>36.39</v>
      </c>
      <c r="HU27" s="26">
        <v>36.05</v>
      </c>
      <c r="HV27" s="14">
        <v>57.89789999999999</v>
      </c>
      <c r="HW27" s="24">
        <v>62.13</v>
      </c>
      <c r="HX27" s="24">
        <v>61.984</v>
      </c>
    </row>
    <row r="28" spans="2:232" ht="12.75">
      <c r="B28" s="2" t="s">
        <v>276</v>
      </c>
      <c r="C28" s="9" t="s">
        <v>314</v>
      </c>
      <c r="D28" s="24">
        <v>64.24</v>
      </c>
      <c r="E28" s="12">
        <v>58.84</v>
      </c>
      <c r="F28" s="24">
        <v>66.8</v>
      </c>
      <c r="G28" s="14">
        <v>63.6</v>
      </c>
      <c r="H28" s="24">
        <v>52.78</v>
      </c>
      <c r="I28" s="19">
        <v>72.051</v>
      </c>
      <c r="J28" s="26">
        <v>67.6</v>
      </c>
      <c r="K28" s="14">
        <v>51.5</v>
      </c>
      <c r="L28" s="24">
        <v>47</v>
      </c>
      <c r="M28" s="14">
        <v>77.028</v>
      </c>
      <c r="N28" s="26">
        <v>56.21</v>
      </c>
      <c r="O28" s="14">
        <v>67.13</v>
      </c>
      <c r="P28" s="24">
        <v>53.92</v>
      </c>
      <c r="Q28" s="14">
        <v>84.05</v>
      </c>
      <c r="R28" s="24">
        <v>79.35</v>
      </c>
      <c r="S28" s="12">
        <v>64.42</v>
      </c>
      <c r="T28" s="32">
        <v>49.66</v>
      </c>
      <c r="U28" s="14">
        <v>68.32</v>
      </c>
      <c r="V28" s="24">
        <v>60.19</v>
      </c>
      <c r="W28" s="26">
        <v>83.55699436500001</v>
      </c>
      <c r="X28" s="14">
        <v>80.55947622745494</v>
      </c>
      <c r="Y28" s="24">
        <v>50.715</v>
      </c>
      <c r="Z28" s="14">
        <v>63.032935443555175</v>
      </c>
      <c r="AA28" s="24">
        <v>57.74</v>
      </c>
      <c r="AB28" s="14">
        <v>50.5112</v>
      </c>
      <c r="AC28" s="24">
        <v>69.88</v>
      </c>
      <c r="AD28" s="14">
        <v>56.8869</v>
      </c>
      <c r="AE28" s="24">
        <v>79.27</v>
      </c>
      <c r="AF28" s="14">
        <v>62.0575</v>
      </c>
      <c r="AG28" s="14">
        <v>65.3741</v>
      </c>
      <c r="AH28" s="24">
        <v>46.02261</v>
      </c>
      <c r="AI28" s="14">
        <v>80.69895</v>
      </c>
      <c r="AJ28" s="28">
        <v>62.0678</v>
      </c>
      <c r="AK28" s="12">
        <v>55.34</v>
      </c>
      <c r="AL28" s="26">
        <v>65.53</v>
      </c>
      <c r="AM28" s="14">
        <v>47.1339</v>
      </c>
      <c r="AN28" s="24">
        <v>49.4</v>
      </c>
      <c r="AO28" s="14">
        <v>68.25</v>
      </c>
      <c r="AP28" s="24">
        <v>60.03</v>
      </c>
      <c r="AQ28" s="14">
        <v>51.03</v>
      </c>
      <c r="AR28" s="24">
        <v>72.29820000000001</v>
      </c>
      <c r="AS28" s="14">
        <v>51.625</v>
      </c>
      <c r="AT28" s="24">
        <v>69.14</v>
      </c>
      <c r="AU28" s="14">
        <v>45.02</v>
      </c>
      <c r="AV28" s="24">
        <v>49.13</v>
      </c>
      <c r="AW28" s="14">
        <v>67.9224</v>
      </c>
      <c r="AX28" s="24">
        <v>72.6363</v>
      </c>
      <c r="AY28" s="14">
        <v>76.79</v>
      </c>
      <c r="AZ28" s="14">
        <v>82.709</v>
      </c>
      <c r="BA28" s="24">
        <v>65.76735430791982</v>
      </c>
      <c r="BB28" s="14">
        <v>81.37</v>
      </c>
      <c r="BC28" s="24">
        <v>65.25336</v>
      </c>
      <c r="BD28" s="14">
        <v>75.84</v>
      </c>
      <c r="BE28" s="24">
        <v>77.99</v>
      </c>
      <c r="BF28" s="14">
        <v>58.991523510920004</v>
      </c>
      <c r="BG28" s="26">
        <v>77.9</v>
      </c>
      <c r="BH28" s="14">
        <v>88.4</v>
      </c>
      <c r="BI28" s="24">
        <v>88.91</v>
      </c>
      <c r="BJ28" s="12">
        <v>89.26</v>
      </c>
      <c r="BK28" s="62">
        <v>83.84</v>
      </c>
      <c r="BL28" s="14">
        <v>82.4687465709991</v>
      </c>
      <c r="BM28" s="24">
        <v>71.10876356718752</v>
      </c>
      <c r="BN28" s="14">
        <v>69.156</v>
      </c>
      <c r="BO28" s="24">
        <v>61.5</v>
      </c>
      <c r="BP28" s="14">
        <v>75</v>
      </c>
      <c r="BQ28" s="24">
        <v>52</v>
      </c>
      <c r="BR28" s="14">
        <v>49.208761514423074</v>
      </c>
      <c r="BS28" s="32">
        <v>61.71</v>
      </c>
      <c r="BT28" s="12">
        <v>51.49</v>
      </c>
      <c r="BU28" s="24">
        <v>52.132949999999994</v>
      </c>
      <c r="BV28" s="14">
        <v>57.0414</v>
      </c>
      <c r="BW28" s="24">
        <v>85</v>
      </c>
      <c r="BX28" s="26">
        <v>63.8664</v>
      </c>
      <c r="BY28" s="14">
        <v>56.21085</v>
      </c>
      <c r="BZ28" s="24">
        <v>47.07</v>
      </c>
      <c r="CA28" s="14">
        <v>65.5801</v>
      </c>
      <c r="CB28" s="24">
        <v>59.68</v>
      </c>
      <c r="CC28" s="14">
        <v>63.037400000000005</v>
      </c>
      <c r="CD28" s="24">
        <v>57.93</v>
      </c>
      <c r="CE28" s="14">
        <v>54.49</v>
      </c>
      <c r="CF28" s="24">
        <v>58.18769999999999</v>
      </c>
      <c r="CG28" s="14">
        <v>63.07</v>
      </c>
      <c r="CH28" s="26">
        <v>69.00623653846155</v>
      </c>
      <c r="CI28" s="14">
        <v>57.1387</v>
      </c>
      <c r="CJ28" s="24">
        <v>63</v>
      </c>
      <c r="CK28" s="14">
        <v>77.343</v>
      </c>
      <c r="CL28" s="24">
        <v>61.58163265306123</v>
      </c>
      <c r="CM28" s="14">
        <v>59.13</v>
      </c>
      <c r="CN28" s="26">
        <v>67.275</v>
      </c>
      <c r="CO28" s="12">
        <v>51</v>
      </c>
      <c r="CP28" s="26">
        <v>49.15</v>
      </c>
      <c r="CQ28" s="14">
        <v>73.4</v>
      </c>
      <c r="CR28" s="24">
        <v>90.24428999999999</v>
      </c>
      <c r="CS28" s="19">
        <v>64.36664999999999</v>
      </c>
      <c r="CT28" s="26">
        <v>79.12</v>
      </c>
      <c r="CU28" s="14">
        <v>46.44</v>
      </c>
      <c r="CV28" s="24">
        <v>48.23643793501867</v>
      </c>
      <c r="CW28" s="14">
        <v>63.84</v>
      </c>
      <c r="CX28" s="24">
        <v>51.5412</v>
      </c>
      <c r="CY28" s="14">
        <v>81</v>
      </c>
      <c r="CZ28" s="24">
        <v>74.78</v>
      </c>
      <c r="DA28" s="14">
        <v>53.25</v>
      </c>
      <c r="DB28" s="26">
        <v>65.630625</v>
      </c>
      <c r="DC28" s="14">
        <v>53.56</v>
      </c>
      <c r="DD28" s="24">
        <v>47.5</v>
      </c>
      <c r="DE28" s="24">
        <v>65.86</v>
      </c>
      <c r="DF28" s="14">
        <v>51.17</v>
      </c>
      <c r="DG28" s="24">
        <v>74.440625</v>
      </c>
      <c r="DH28" s="24">
        <v>64.79</v>
      </c>
      <c r="DI28" s="14">
        <v>80</v>
      </c>
      <c r="DJ28" s="24">
        <v>64.15904283958098</v>
      </c>
      <c r="DK28" s="14">
        <v>62.1</v>
      </c>
      <c r="DL28" s="24">
        <v>57.886</v>
      </c>
      <c r="DM28" s="14">
        <v>66.61875</v>
      </c>
      <c r="DN28" s="24">
        <v>70.0915</v>
      </c>
      <c r="DO28" s="14">
        <v>61.7</v>
      </c>
      <c r="DP28" s="24">
        <v>74.704</v>
      </c>
      <c r="DQ28" s="24">
        <v>49.92</v>
      </c>
      <c r="DR28" s="14">
        <v>61.659000000000006</v>
      </c>
      <c r="DS28" s="24">
        <v>79.34</v>
      </c>
      <c r="DT28" s="14">
        <v>58.260999999999996</v>
      </c>
      <c r="DU28" s="28">
        <v>80</v>
      </c>
      <c r="DV28" s="14">
        <v>46.575</v>
      </c>
      <c r="DW28" s="24">
        <v>45.50895</v>
      </c>
      <c r="DX28" s="14">
        <v>77.25</v>
      </c>
      <c r="DY28" s="24">
        <v>64.25192</v>
      </c>
      <c r="DZ28" s="14">
        <v>84.32</v>
      </c>
      <c r="EA28" s="26">
        <v>54.3</v>
      </c>
      <c r="EB28" s="12">
        <v>50.35976</v>
      </c>
      <c r="EC28" s="24">
        <v>52.71</v>
      </c>
      <c r="ED28" s="14">
        <v>58.69970000000001</v>
      </c>
      <c r="EE28" s="14">
        <v>65.82</v>
      </c>
      <c r="EF28" s="24">
        <v>67.32145823602453</v>
      </c>
      <c r="EG28" s="14">
        <v>76.44</v>
      </c>
      <c r="EH28" s="24">
        <v>80.67</v>
      </c>
      <c r="EI28" s="14">
        <v>75</v>
      </c>
      <c r="EJ28" s="24">
        <v>57.68</v>
      </c>
      <c r="EK28" s="41">
        <v>54.59</v>
      </c>
      <c r="EL28" s="26">
        <v>86.8088</v>
      </c>
      <c r="EM28" s="14">
        <v>56.48</v>
      </c>
      <c r="EN28" s="14">
        <v>72.18</v>
      </c>
      <c r="EO28" s="26">
        <v>77.87</v>
      </c>
      <c r="EP28" s="14">
        <v>61.1</v>
      </c>
      <c r="EQ28" s="24">
        <v>52.79</v>
      </c>
      <c r="ER28" s="12">
        <v>60.17</v>
      </c>
      <c r="ES28" s="24">
        <v>64.2514</v>
      </c>
      <c r="ET28" s="14">
        <v>72.1</v>
      </c>
      <c r="EU28" s="24">
        <v>81.6</v>
      </c>
      <c r="EV28" s="14">
        <v>51.48</v>
      </c>
      <c r="EW28" s="26">
        <v>66.56</v>
      </c>
      <c r="EX28" s="14">
        <v>74.87</v>
      </c>
      <c r="EY28" s="24">
        <v>71.75</v>
      </c>
      <c r="EZ28" s="39">
        <v>67.68</v>
      </c>
      <c r="FA28" s="24">
        <v>64.53</v>
      </c>
      <c r="FB28" s="14">
        <v>62.2497568</v>
      </c>
      <c r="FC28" s="24">
        <v>72.26175</v>
      </c>
      <c r="FD28" s="14">
        <v>61.8</v>
      </c>
      <c r="FE28" s="24">
        <v>78.85279999999999</v>
      </c>
      <c r="FF28" s="14">
        <v>70.86878451721408</v>
      </c>
      <c r="FG28" s="24">
        <v>69.7</v>
      </c>
      <c r="FH28" s="12">
        <v>67.673268</v>
      </c>
      <c r="FI28" s="24">
        <v>83.08</v>
      </c>
      <c r="FJ28" s="14">
        <v>68.4285</v>
      </c>
      <c r="FK28" s="24">
        <v>69.01</v>
      </c>
      <c r="FL28" s="14">
        <v>62.25525</v>
      </c>
      <c r="FM28" s="24">
        <v>65</v>
      </c>
      <c r="FN28" s="12">
        <v>81.12</v>
      </c>
      <c r="FO28" s="26">
        <v>58.24</v>
      </c>
      <c r="FP28" s="12">
        <v>53.55013999999999</v>
      </c>
      <c r="FQ28" s="24">
        <v>69.97</v>
      </c>
      <c r="FR28" s="12">
        <v>76.64435554233692</v>
      </c>
      <c r="FS28" s="24">
        <v>58.40604000000001</v>
      </c>
      <c r="FT28" s="14">
        <v>81.37</v>
      </c>
      <c r="FU28" s="24">
        <v>80.7</v>
      </c>
      <c r="FV28" s="14">
        <v>46.901112328125</v>
      </c>
      <c r="FW28" s="24">
        <v>52.455</v>
      </c>
      <c r="FX28" s="14">
        <v>56.28</v>
      </c>
      <c r="FY28" s="26">
        <v>77.5</v>
      </c>
      <c r="FZ28" s="14">
        <v>63.99</v>
      </c>
      <c r="GA28" s="24">
        <v>77.60088</v>
      </c>
      <c r="GB28" s="12">
        <v>61.41</v>
      </c>
      <c r="GC28" s="24">
        <v>58.311749999999996</v>
      </c>
      <c r="GD28" s="14">
        <v>68.05309875</v>
      </c>
      <c r="GE28" s="24">
        <v>51.73</v>
      </c>
      <c r="GF28" s="12">
        <v>77.77</v>
      </c>
      <c r="GG28" s="24">
        <v>56.04</v>
      </c>
      <c r="GH28" s="14">
        <v>47</v>
      </c>
      <c r="GI28" s="24">
        <v>47.143100000000004</v>
      </c>
      <c r="GJ28" s="14">
        <v>44.05994999999999</v>
      </c>
      <c r="GK28" s="24">
        <v>78.75</v>
      </c>
      <c r="GL28" s="14">
        <v>81.24</v>
      </c>
      <c r="GM28" s="24">
        <v>83.2</v>
      </c>
      <c r="GN28" s="14">
        <v>48.88</v>
      </c>
      <c r="GO28" s="24">
        <v>53.02</v>
      </c>
      <c r="GP28" s="14">
        <v>82</v>
      </c>
      <c r="GQ28" s="24">
        <v>74.88</v>
      </c>
      <c r="GR28" s="14">
        <v>55.83</v>
      </c>
      <c r="GS28" s="24">
        <v>75.08096763230778</v>
      </c>
      <c r="GT28" s="14">
        <v>47.7199</v>
      </c>
      <c r="GU28" s="24">
        <v>69.93</v>
      </c>
      <c r="GV28" s="14">
        <v>49.10039999999999</v>
      </c>
      <c r="GW28" s="24">
        <v>78.2138</v>
      </c>
      <c r="GX28" s="12">
        <v>78</v>
      </c>
      <c r="GY28" s="24">
        <v>72.7896</v>
      </c>
      <c r="GZ28" s="14">
        <v>54.08</v>
      </c>
      <c r="HA28" s="24">
        <v>52.9</v>
      </c>
      <c r="HB28" s="14">
        <v>54.17935724312619</v>
      </c>
      <c r="HC28" s="24">
        <v>57.68</v>
      </c>
      <c r="HD28" s="14">
        <v>80</v>
      </c>
      <c r="HE28" s="26">
        <v>51.17</v>
      </c>
      <c r="HF28" s="14">
        <v>63.96</v>
      </c>
      <c r="HG28" s="24">
        <v>60.10362694300518</v>
      </c>
      <c r="HH28" s="12">
        <v>69.8</v>
      </c>
      <c r="HI28" s="26">
        <v>66.543</v>
      </c>
      <c r="HJ28" s="14">
        <v>51.14</v>
      </c>
      <c r="HK28" s="24">
        <v>63.6825</v>
      </c>
      <c r="HL28" s="14">
        <v>64.59</v>
      </c>
      <c r="HM28" s="26">
        <v>71.415</v>
      </c>
      <c r="HN28" s="14">
        <v>52.91</v>
      </c>
      <c r="HO28" s="24">
        <v>50.4</v>
      </c>
      <c r="HP28" s="14">
        <v>74.5308</v>
      </c>
      <c r="HQ28" s="24">
        <v>74.35</v>
      </c>
      <c r="HR28" s="14">
        <v>87.55</v>
      </c>
      <c r="HS28" s="24">
        <v>77.83</v>
      </c>
      <c r="HT28" s="14">
        <v>52.41</v>
      </c>
      <c r="HU28" s="26">
        <v>77.25</v>
      </c>
      <c r="HV28" s="14">
        <v>75.79305</v>
      </c>
      <c r="HW28" s="24">
        <v>77.6</v>
      </c>
      <c r="HX28" s="24">
        <v>70.8032</v>
      </c>
    </row>
    <row r="29" spans="2:232" ht="12.75">
      <c r="B29" s="2" t="s">
        <v>277</v>
      </c>
      <c r="C29" s="9" t="s">
        <v>315</v>
      </c>
      <c r="D29" s="24">
        <v>45.04</v>
      </c>
      <c r="E29" s="12">
        <v>68.21</v>
      </c>
      <c r="F29" s="24">
        <v>66.8</v>
      </c>
      <c r="G29" s="14">
        <v>47.69</v>
      </c>
      <c r="H29" s="24">
        <v>59.59</v>
      </c>
      <c r="I29" s="19">
        <v>62.265</v>
      </c>
      <c r="J29" s="26">
        <v>57.2</v>
      </c>
      <c r="K29" s="14">
        <v>41.2</v>
      </c>
      <c r="L29" s="24">
        <v>52</v>
      </c>
      <c r="M29" s="14">
        <v>68.586</v>
      </c>
      <c r="N29" s="26">
        <v>71.05</v>
      </c>
      <c r="O29" s="14">
        <v>67.13</v>
      </c>
      <c r="P29" s="24">
        <v>46.08</v>
      </c>
      <c r="Q29" s="14">
        <v>71.07</v>
      </c>
      <c r="R29" s="24">
        <v>53.55</v>
      </c>
      <c r="S29" s="12">
        <v>55.42</v>
      </c>
      <c r="T29" s="32">
        <v>39.94</v>
      </c>
      <c r="U29" s="14">
        <v>40.24</v>
      </c>
      <c r="V29" s="24">
        <v>60.19</v>
      </c>
      <c r="W29" s="26">
        <v>59.70895831062501</v>
      </c>
      <c r="X29" s="14">
        <v>69.81821273046096</v>
      </c>
      <c r="Y29" s="24">
        <v>41.4</v>
      </c>
      <c r="Z29" s="14">
        <v>74.16521665311024</v>
      </c>
      <c r="AA29" s="24">
        <v>51.69</v>
      </c>
      <c r="AB29" s="14">
        <v>50.027100000000004</v>
      </c>
      <c r="AC29" s="24">
        <v>57.36</v>
      </c>
      <c r="AD29" s="14">
        <v>50.12</v>
      </c>
      <c r="AE29" s="24">
        <v>69.07</v>
      </c>
      <c r="AF29" s="14">
        <v>52.53</v>
      </c>
      <c r="AG29" s="14">
        <v>46.8341</v>
      </c>
      <c r="AH29" s="24">
        <v>40.265879999999996</v>
      </c>
      <c r="AI29" s="14">
        <v>59.688449999999996</v>
      </c>
      <c r="AJ29" s="28">
        <v>42.837700000000005</v>
      </c>
      <c r="AK29" s="12">
        <v>47.47</v>
      </c>
      <c r="AL29" s="26">
        <v>44.7</v>
      </c>
      <c r="AM29" s="14">
        <v>50.715</v>
      </c>
      <c r="AN29" s="24">
        <v>62.38</v>
      </c>
      <c r="AO29" s="14">
        <v>73.5</v>
      </c>
      <c r="AP29" s="24">
        <v>46.58</v>
      </c>
      <c r="AQ29" s="14">
        <v>65.43</v>
      </c>
      <c r="AR29" s="24">
        <v>66.0114</v>
      </c>
      <c r="AS29" s="14">
        <v>39.235</v>
      </c>
      <c r="AT29" s="24">
        <v>64.81875</v>
      </c>
      <c r="AU29" s="14">
        <v>46.11</v>
      </c>
      <c r="AV29" s="24">
        <v>40.83</v>
      </c>
      <c r="AW29" s="14">
        <v>67.9224</v>
      </c>
      <c r="AX29" s="24">
        <v>70.7526</v>
      </c>
      <c r="AY29" s="14">
        <v>67.45</v>
      </c>
      <c r="AZ29" s="14">
        <v>53.5497</v>
      </c>
      <c r="BA29" s="24">
        <v>54.806128589933174</v>
      </c>
      <c r="BB29" s="14">
        <v>81.37</v>
      </c>
      <c r="BC29" s="24">
        <v>69.90768</v>
      </c>
      <c r="BD29" s="14">
        <v>77.84</v>
      </c>
      <c r="BE29" s="24">
        <v>64.9</v>
      </c>
      <c r="BF29" s="14">
        <v>42.1368025078</v>
      </c>
      <c r="BG29" s="26">
        <v>66.63</v>
      </c>
      <c r="BH29" s="14">
        <v>72.8</v>
      </c>
      <c r="BI29" s="24">
        <v>70.98</v>
      </c>
      <c r="BJ29" s="12">
        <v>67.77</v>
      </c>
      <c r="BK29" s="62">
        <v>77.88</v>
      </c>
      <c r="BL29" s="14">
        <v>56.8671538898077</v>
      </c>
      <c r="BM29" s="24">
        <v>76.75231623125002</v>
      </c>
      <c r="BN29" s="14">
        <v>70.04079</v>
      </c>
      <c r="BO29" s="24">
        <v>61.5</v>
      </c>
      <c r="BP29" s="14">
        <v>56</v>
      </c>
      <c r="BQ29" s="24">
        <v>65.78</v>
      </c>
      <c r="BR29" s="14">
        <v>39.26469548076923</v>
      </c>
      <c r="BS29" s="32">
        <v>69.05</v>
      </c>
      <c r="BT29" s="12">
        <v>52.78</v>
      </c>
      <c r="BU29" s="24">
        <v>49.400549999999996</v>
      </c>
      <c r="BV29" s="14">
        <v>50.2537</v>
      </c>
      <c r="BW29" s="24">
        <v>70</v>
      </c>
      <c r="BX29" s="26">
        <v>67.9432</v>
      </c>
      <c r="BY29" s="14">
        <v>68.6412</v>
      </c>
      <c r="BZ29" s="24">
        <v>70.61</v>
      </c>
      <c r="CA29" s="14">
        <v>46.123400000000004</v>
      </c>
      <c r="CB29" s="24">
        <v>59.22</v>
      </c>
      <c r="CC29" s="14">
        <v>54.646192000000006</v>
      </c>
      <c r="CD29" s="24">
        <v>50.14</v>
      </c>
      <c r="CE29" s="14">
        <v>73.43</v>
      </c>
      <c r="CF29" s="24">
        <v>50.14575</v>
      </c>
      <c r="CG29" s="14">
        <v>53.36</v>
      </c>
      <c r="CH29" s="26">
        <v>64.94704615384614</v>
      </c>
      <c r="CI29" s="14">
        <v>39.29193</v>
      </c>
      <c r="CJ29" s="24">
        <v>56.7</v>
      </c>
      <c r="CK29" s="14">
        <v>57.86</v>
      </c>
      <c r="CL29" s="24">
        <v>53.683673469387756</v>
      </c>
      <c r="CM29" s="14">
        <v>59.13</v>
      </c>
      <c r="CN29" s="26">
        <v>72.45</v>
      </c>
      <c r="CO29" s="12">
        <v>50.63</v>
      </c>
      <c r="CP29" s="26">
        <v>39.88</v>
      </c>
      <c r="CQ29" s="14">
        <v>63.28</v>
      </c>
      <c r="CR29" s="24">
        <v>82.04120999999999</v>
      </c>
      <c r="CS29" s="19">
        <v>50.4045</v>
      </c>
      <c r="CT29" s="26">
        <v>74.13</v>
      </c>
      <c r="CU29" s="14">
        <v>44.99</v>
      </c>
      <c r="CV29" s="24">
        <v>45.43352144725334</v>
      </c>
      <c r="CW29" s="14">
        <v>71.1</v>
      </c>
      <c r="CX29" s="24">
        <v>48.1937</v>
      </c>
      <c r="CY29" s="14">
        <v>70</v>
      </c>
      <c r="CZ29" s="24">
        <v>54.4</v>
      </c>
      <c r="DA29" s="14">
        <v>51.05</v>
      </c>
      <c r="DB29" s="26">
        <v>60.514010000000006</v>
      </c>
      <c r="DC29" s="14">
        <v>53.56</v>
      </c>
      <c r="DD29" s="24">
        <v>55.1</v>
      </c>
      <c r="DE29" s="24">
        <v>73.26</v>
      </c>
      <c r="DF29" s="14">
        <v>66.58</v>
      </c>
      <c r="DG29" s="24">
        <v>72.5471875</v>
      </c>
      <c r="DH29" s="24">
        <v>71.88</v>
      </c>
      <c r="DI29" s="14">
        <v>70</v>
      </c>
      <c r="DJ29" s="24">
        <v>40.414288571428564</v>
      </c>
      <c r="DK29" s="14">
        <v>67.275</v>
      </c>
      <c r="DL29" s="24">
        <v>57.5358</v>
      </c>
      <c r="DM29" s="14">
        <v>53.295</v>
      </c>
      <c r="DN29" s="24">
        <v>83.53299999999999</v>
      </c>
      <c r="DO29" s="14">
        <v>64.37</v>
      </c>
      <c r="DP29" s="24">
        <v>81.06</v>
      </c>
      <c r="DQ29" s="24">
        <v>41.6</v>
      </c>
      <c r="DR29" s="14">
        <v>56.52075000000001</v>
      </c>
      <c r="DS29" s="24">
        <v>68.86</v>
      </c>
      <c r="DT29" s="14">
        <v>59.265499999999996</v>
      </c>
      <c r="DU29" s="28">
        <v>70</v>
      </c>
      <c r="DV29" s="14">
        <v>56.925</v>
      </c>
      <c r="DW29" s="24">
        <v>41.151599999999995</v>
      </c>
      <c r="DX29" s="14">
        <v>82.4</v>
      </c>
      <c r="DY29" s="24">
        <v>54.952299999999994</v>
      </c>
      <c r="DZ29" s="14">
        <v>78.08</v>
      </c>
      <c r="EA29" s="26">
        <v>40.82</v>
      </c>
      <c r="EB29" s="12">
        <v>42.736352</v>
      </c>
      <c r="EC29" s="24">
        <v>52.2</v>
      </c>
      <c r="ED29" s="14">
        <v>42.848000000000006</v>
      </c>
      <c r="EE29" s="14">
        <v>52.37</v>
      </c>
      <c r="EF29" s="24">
        <v>58.33119801534239</v>
      </c>
      <c r="EG29" s="14">
        <v>74.94</v>
      </c>
      <c r="EH29" s="24">
        <v>57.2</v>
      </c>
      <c r="EI29" s="14">
        <v>68</v>
      </c>
      <c r="EJ29" s="24">
        <v>45.0625</v>
      </c>
      <c r="EK29" s="41">
        <v>46.35</v>
      </c>
      <c r="EL29" s="26">
        <v>63.512800000000006</v>
      </c>
      <c r="EM29" s="14">
        <v>57.64</v>
      </c>
      <c r="EN29" s="14">
        <v>64.96</v>
      </c>
      <c r="EO29" s="26">
        <v>65.21</v>
      </c>
      <c r="EP29" s="14">
        <v>45.6</v>
      </c>
      <c r="EQ29" s="24">
        <v>46.58</v>
      </c>
      <c r="ER29" s="12">
        <v>41.51</v>
      </c>
      <c r="ES29" s="24">
        <v>71.5541</v>
      </c>
      <c r="ET29" s="14">
        <v>72.1</v>
      </c>
      <c r="EU29" s="24">
        <v>61.2</v>
      </c>
      <c r="EV29" s="14">
        <v>61.67</v>
      </c>
      <c r="EW29" s="26">
        <v>49.85</v>
      </c>
      <c r="EX29" s="14">
        <v>58.23</v>
      </c>
      <c r="EY29" s="24">
        <v>61.5</v>
      </c>
      <c r="EZ29" s="39">
        <v>67.68</v>
      </c>
      <c r="FA29" s="24">
        <v>41.69</v>
      </c>
      <c r="FB29" s="14">
        <v>62.2497568</v>
      </c>
      <c r="FC29" s="24">
        <v>77.73755</v>
      </c>
      <c r="FD29" s="14">
        <v>46.35</v>
      </c>
      <c r="FE29" s="24">
        <v>46.18</v>
      </c>
      <c r="FF29" s="14">
        <v>65.90796960100907</v>
      </c>
      <c r="FG29" s="24">
        <v>70.8</v>
      </c>
      <c r="FH29" s="12">
        <v>67.69347866666665</v>
      </c>
      <c r="FI29" s="24">
        <v>55.39</v>
      </c>
      <c r="FJ29" s="14">
        <v>58.653</v>
      </c>
      <c r="FK29" s="24">
        <v>49.44</v>
      </c>
      <c r="FL29" s="14">
        <v>70.5456</v>
      </c>
      <c r="FM29" s="24">
        <v>75</v>
      </c>
      <c r="FN29" s="12">
        <v>63.0864</v>
      </c>
      <c r="FO29" s="26">
        <v>42.64</v>
      </c>
      <c r="FP29" s="12">
        <v>59.91141</v>
      </c>
      <c r="FQ29" s="24">
        <v>62.45</v>
      </c>
      <c r="FR29" s="12">
        <v>77.48732818355974</v>
      </c>
      <c r="FS29" s="24">
        <v>64.89560000000002</v>
      </c>
      <c r="FT29" s="14">
        <v>75.19</v>
      </c>
      <c r="FU29" s="24">
        <v>62.88</v>
      </c>
      <c r="FV29" s="14">
        <v>46.901112328125</v>
      </c>
      <c r="FW29" s="24">
        <v>45.8952</v>
      </c>
      <c r="FX29" s="14">
        <v>65.65</v>
      </c>
      <c r="FY29" s="26">
        <v>80</v>
      </c>
      <c r="FZ29" s="14">
        <v>48.48</v>
      </c>
      <c r="GA29" s="24">
        <v>50.6025</v>
      </c>
      <c r="GB29" s="12">
        <v>54.13</v>
      </c>
      <c r="GC29" s="24">
        <v>49.765449999999994</v>
      </c>
      <c r="GD29" s="14">
        <v>46.588815000000004</v>
      </c>
      <c r="GE29" s="24">
        <v>47.14</v>
      </c>
      <c r="GF29" s="12">
        <v>64.38</v>
      </c>
      <c r="GG29" s="24">
        <v>44.9</v>
      </c>
      <c r="GH29" s="14">
        <v>57</v>
      </c>
      <c r="GI29" s="24">
        <v>46.144</v>
      </c>
      <c r="GJ29" s="14">
        <v>43.00424999999999</v>
      </c>
      <c r="GK29" s="24">
        <v>78.75</v>
      </c>
      <c r="GL29" s="14">
        <v>66.13</v>
      </c>
      <c r="GM29" s="24">
        <v>72.8</v>
      </c>
      <c r="GN29" s="14">
        <v>46.8</v>
      </c>
      <c r="GO29" s="24">
        <v>45.82</v>
      </c>
      <c r="GP29" s="14">
        <v>76.875</v>
      </c>
      <c r="GQ29" s="24">
        <v>47.84</v>
      </c>
      <c r="GR29" s="14">
        <v>56.25</v>
      </c>
      <c r="GS29" s="24">
        <v>39.54591907501092</v>
      </c>
      <c r="GT29" s="14">
        <v>47.7199</v>
      </c>
      <c r="GU29" s="24">
        <v>66.43350000000001</v>
      </c>
      <c r="GV29" s="14">
        <v>48.2103</v>
      </c>
      <c r="GW29" s="24">
        <v>82.7512</v>
      </c>
      <c r="GX29" s="12">
        <v>61.88</v>
      </c>
      <c r="GY29" s="24">
        <v>63.5648</v>
      </c>
      <c r="GZ29" s="14">
        <v>52</v>
      </c>
      <c r="HA29" s="24">
        <v>48.09</v>
      </c>
      <c r="HB29" s="14">
        <v>46.13291804860252</v>
      </c>
      <c r="HC29" s="24">
        <v>64.89</v>
      </c>
      <c r="HD29" s="14">
        <v>70</v>
      </c>
      <c r="HE29" s="26">
        <v>42.58</v>
      </c>
      <c r="HF29" s="14">
        <v>77.84</v>
      </c>
      <c r="HG29" s="24">
        <v>53.8860103626943</v>
      </c>
      <c r="HH29" s="12">
        <v>71.25</v>
      </c>
      <c r="HI29" s="26">
        <v>50.97325</v>
      </c>
      <c r="HJ29" s="14">
        <v>48.87</v>
      </c>
      <c r="HK29" s="24">
        <v>57.4875</v>
      </c>
      <c r="HL29" s="14">
        <v>49.77</v>
      </c>
      <c r="HM29" s="26">
        <v>64.17</v>
      </c>
      <c r="HN29" s="14">
        <v>51.61</v>
      </c>
      <c r="HO29" s="24">
        <v>75.6</v>
      </c>
      <c r="HP29" s="14">
        <v>66.98</v>
      </c>
      <c r="HQ29" s="24">
        <v>74.35</v>
      </c>
      <c r="HR29" s="14">
        <v>77.25</v>
      </c>
      <c r="HS29" s="24">
        <v>68.5</v>
      </c>
      <c r="HT29" s="14">
        <v>47.75</v>
      </c>
      <c r="HU29" s="26">
        <v>50.47</v>
      </c>
      <c r="HV29" s="14">
        <v>50.52869999999999</v>
      </c>
      <c r="HW29" s="24">
        <v>58.97</v>
      </c>
      <c r="HX29" s="24">
        <v>53.7472</v>
      </c>
    </row>
    <row r="30" spans="2:232" ht="12.75">
      <c r="B30" s="2" t="s">
        <v>278</v>
      </c>
      <c r="C30" s="9" t="s">
        <v>316</v>
      </c>
      <c r="D30" s="24">
        <v>58.88</v>
      </c>
      <c r="E30" s="12">
        <v>72.864</v>
      </c>
      <c r="F30" s="24">
        <v>61.66</v>
      </c>
      <c r="G30" s="14">
        <v>87.36</v>
      </c>
      <c r="H30" s="24">
        <v>46.33</v>
      </c>
      <c r="I30" s="19">
        <v>62.265</v>
      </c>
      <c r="J30" s="26">
        <v>46.8</v>
      </c>
      <c r="K30" s="14">
        <v>51.5</v>
      </c>
      <c r="L30" s="24">
        <v>54</v>
      </c>
      <c r="M30" s="14">
        <v>84.27300000000001</v>
      </c>
      <c r="N30" s="26">
        <v>53.16</v>
      </c>
      <c r="O30" s="14">
        <v>61.02</v>
      </c>
      <c r="P30" s="24">
        <v>53.92</v>
      </c>
      <c r="Q30" s="14">
        <v>73.13</v>
      </c>
      <c r="R30" s="24">
        <v>61.69</v>
      </c>
      <c r="S30" s="12">
        <v>58.68</v>
      </c>
      <c r="T30" s="32">
        <v>48.776</v>
      </c>
      <c r="U30" s="14">
        <v>55.2</v>
      </c>
      <c r="V30" s="24">
        <v>49.25</v>
      </c>
      <c r="W30" s="26">
        <v>73.14373530750001</v>
      </c>
      <c r="X30" s="14">
        <v>75.18884447895793</v>
      </c>
      <c r="Y30" s="24">
        <v>52.785</v>
      </c>
      <c r="Z30" s="14">
        <v>58.651187861903615</v>
      </c>
      <c r="AA30" s="24">
        <v>59.69</v>
      </c>
      <c r="AB30" s="14">
        <v>46.5148</v>
      </c>
      <c r="AC30" s="24">
        <v>59.45</v>
      </c>
      <c r="AD30" s="14">
        <v>48.6057</v>
      </c>
      <c r="AE30" s="24">
        <v>77.94</v>
      </c>
      <c r="AF30" s="14">
        <v>76.529</v>
      </c>
      <c r="AG30" s="14">
        <v>62.0884</v>
      </c>
      <c r="AH30" s="24">
        <v>46.48065</v>
      </c>
      <c r="AI30" s="14">
        <v>85.45994999999999</v>
      </c>
      <c r="AJ30" s="28">
        <v>71.5129</v>
      </c>
      <c r="AK30" s="12">
        <v>70.29</v>
      </c>
      <c r="AL30" s="26">
        <v>59.01</v>
      </c>
      <c r="AM30" s="14">
        <v>49.048649999999995</v>
      </c>
      <c r="AN30" s="24">
        <v>82.2</v>
      </c>
      <c r="AO30" s="14">
        <v>68.25</v>
      </c>
      <c r="AP30" s="24">
        <v>70.64</v>
      </c>
      <c r="AQ30" s="14">
        <v>86.42</v>
      </c>
      <c r="AR30" s="24">
        <v>77.53720000000001</v>
      </c>
      <c r="AS30" s="14">
        <v>46.4625</v>
      </c>
      <c r="AT30" s="24">
        <v>56.17625</v>
      </c>
      <c r="AU30" s="14">
        <v>71.31</v>
      </c>
      <c r="AV30" s="24">
        <v>61.0069</v>
      </c>
      <c r="AW30" s="14">
        <v>61.7552</v>
      </c>
      <c r="AX30" s="24">
        <v>88.6788</v>
      </c>
      <c r="AY30" s="14">
        <v>51.29</v>
      </c>
      <c r="AZ30" s="14">
        <v>63.2523</v>
      </c>
      <c r="BA30" s="24">
        <v>60.286741448926485</v>
      </c>
      <c r="BB30" s="14">
        <v>60.77</v>
      </c>
      <c r="BC30" s="24">
        <v>58.256400000000006</v>
      </c>
      <c r="BD30" s="14">
        <v>59.88</v>
      </c>
      <c r="BE30" s="24">
        <v>59.14</v>
      </c>
      <c r="BF30" s="14">
        <v>67.41888401247999</v>
      </c>
      <c r="BG30" s="26">
        <v>71.75</v>
      </c>
      <c r="BH30" s="14">
        <v>75.66</v>
      </c>
      <c r="BI30" s="24">
        <v>92.63</v>
      </c>
      <c r="BJ30" s="12">
        <v>87.28</v>
      </c>
      <c r="BK30" s="62">
        <v>87.18</v>
      </c>
      <c r="BL30" s="14">
        <v>77.33932929013848</v>
      </c>
      <c r="BM30" s="24">
        <v>73.3669</v>
      </c>
      <c r="BN30" s="14">
        <v>57.3588</v>
      </c>
      <c r="BO30" s="24">
        <v>76.875</v>
      </c>
      <c r="BP30" s="14">
        <v>63</v>
      </c>
      <c r="BQ30" s="24">
        <v>78</v>
      </c>
      <c r="BR30" s="14">
        <v>49.5</v>
      </c>
      <c r="BS30" s="32">
        <v>69.05</v>
      </c>
      <c r="BT30" s="12">
        <v>49.1</v>
      </c>
      <c r="BU30" s="24">
        <v>56.64554999999999</v>
      </c>
      <c r="BV30" s="14">
        <v>50.2537</v>
      </c>
      <c r="BW30" s="24">
        <v>70</v>
      </c>
      <c r="BX30" s="26">
        <v>54.40240000000001</v>
      </c>
      <c r="BY30" s="14">
        <v>59.97825</v>
      </c>
      <c r="BZ30" s="24">
        <v>73.43</v>
      </c>
      <c r="CA30" s="14">
        <v>57.4534</v>
      </c>
      <c r="CB30" s="24">
        <v>73.39</v>
      </c>
      <c r="CC30" s="14">
        <v>78.53840000000001</v>
      </c>
      <c r="CD30" s="24">
        <v>77.74</v>
      </c>
      <c r="CE30" s="14">
        <v>73.88</v>
      </c>
      <c r="CF30" s="24">
        <v>77.004</v>
      </c>
      <c r="CG30" s="14">
        <v>63.07</v>
      </c>
      <c r="CH30" s="26">
        <v>61.90265336538461</v>
      </c>
      <c r="CI30" s="14">
        <v>65.43469999999999</v>
      </c>
      <c r="CJ30" s="24">
        <v>69.3</v>
      </c>
      <c r="CK30" s="14">
        <v>75.64200000000001</v>
      </c>
      <c r="CL30" s="24">
        <v>51.60482374768089</v>
      </c>
      <c r="CM30" s="14">
        <v>64.38</v>
      </c>
      <c r="CN30" s="26">
        <v>46.575</v>
      </c>
      <c r="CO30" s="12">
        <v>79.66</v>
      </c>
      <c r="CP30" s="26">
        <v>48.83</v>
      </c>
      <c r="CQ30" s="14">
        <v>65.1</v>
      </c>
      <c r="CR30" s="24">
        <v>84.09197999999999</v>
      </c>
      <c r="CS30" s="19">
        <v>61.727399999999996</v>
      </c>
      <c r="CT30" s="26">
        <v>63.3</v>
      </c>
      <c r="CU30" s="14">
        <v>55.27</v>
      </c>
      <c r="CV30" s="24">
        <v>47.08765450965335</v>
      </c>
      <c r="CW30" s="14">
        <v>87.91</v>
      </c>
      <c r="CX30" s="24">
        <v>78.8568</v>
      </c>
      <c r="CY30" s="14">
        <v>67.5</v>
      </c>
      <c r="CZ30" s="24">
        <v>81.93</v>
      </c>
      <c r="DA30" s="14">
        <v>51.05</v>
      </c>
      <c r="DB30" s="26">
        <v>81.1246</v>
      </c>
      <c r="DC30" s="14">
        <v>77.25</v>
      </c>
      <c r="DD30" s="24">
        <v>50.35</v>
      </c>
      <c r="DE30" s="24">
        <v>81.04</v>
      </c>
      <c r="DF30" s="14">
        <v>51.78</v>
      </c>
      <c r="DG30" s="24">
        <v>89.49475000000001</v>
      </c>
      <c r="DH30" s="24">
        <v>60.69</v>
      </c>
      <c r="DI30" s="14">
        <v>60</v>
      </c>
      <c r="DJ30" s="24">
        <v>59.902049999999996</v>
      </c>
      <c r="DK30" s="14">
        <v>70.14195</v>
      </c>
      <c r="DL30" s="24">
        <v>57.5358</v>
      </c>
      <c r="DM30" s="14">
        <v>62.1775</v>
      </c>
      <c r="DN30" s="24">
        <v>62.294399999999996</v>
      </c>
      <c r="DO30" s="14">
        <v>67.53</v>
      </c>
      <c r="DP30" s="24">
        <v>59.99</v>
      </c>
      <c r="DQ30" s="24">
        <v>74.88</v>
      </c>
      <c r="DR30" s="14">
        <v>64.74195</v>
      </c>
      <c r="DS30" s="24">
        <v>89.54</v>
      </c>
      <c r="DT30" s="14">
        <v>51.1065</v>
      </c>
      <c r="DU30" s="28">
        <v>80</v>
      </c>
      <c r="DV30" s="14">
        <v>74.52</v>
      </c>
      <c r="DW30" s="24">
        <v>66.89826000000001</v>
      </c>
      <c r="DX30" s="14">
        <v>51.5</v>
      </c>
      <c r="DY30" s="24">
        <v>61.45790999999999</v>
      </c>
      <c r="DZ30" s="14">
        <v>83.28</v>
      </c>
      <c r="EA30" s="26">
        <v>57.79</v>
      </c>
      <c r="EB30" s="12">
        <v>55.894704</v>
      </c>
      <c r="EC30" s="24">
        <v>49.26</v>
      </c>
      <c r="ED30" s="14">
        <v>51.8605</v>
      </c>
      <c r="EE30" s="14">
        <v>68.85</v>
      </c>
      <c r="EF30" s="24">
        <v>68.70952953986007</v>
      </c>
      <c r="EG30" s="14">
        <v>66.76</v>
      </c>
      <c r="EH30" s="24">
        <v>75.5</v>
      </c>
      <c r="EI30" s="14">
        <v>63</v>
      </c>
      <c r="EJ30" s="24">
        <v>54.075</v>
      </c>
      <c r="EK30" s="41">
        <v>54.59</v>
      </c>
      <c r="EL30" s="26">
        <v>72.40480000000001</v>
      </c>
      <c r="EM30" s="14">
        <v>87.38</v>
      </c>
      <c r="EN30" s="14">
        <v>89.86</v>
      </c>
      <c r="EO30" s="26">
        <v>76.89</v>
      </c>
      <c r="EP30" s="14">
        <v>67.3</v>
      </c>
      <c r="EQ30" s="24">
        <v>70.38</v>
      </c>
      <c r="ER30" s="12">
        <v>53.43</v>
      </c>
      <c r="ES30" s="24">
        <v>64.7458</v>
      </c>
      <c r="ET30" s="14">
        <v>47.38</v>
      </c>
      <c r="EU30" s="24">
        <v>91.8</v>
      </c>
      <c r="EV30" s="14">
        <v>66.87</v>
      </c>
      <c r="EW30" s="26">
        <v>88.86</v>
      </c>
      <c r="EX30" s="14">
        <v>60.31</v>
      </c>
      <c r="EY30" s="24">
        <v>61.5</v>
      </c>
      <c r="EZ30" s="39">
        <v>72.76</v>
      </c>
      <c r="FA30" s="24">
        <v>67.59</v>
      </c>
      <c r="FB30" s="14">
        <v>65.1336224</v>
      </c>
      <c r="FC30" s="24">
        <v>88.67869999999999</v>
      </c>
      <c r="FD30" s="14">
        <v>46.35</v>
      </c>
      <c r="FE30" s="24">
        <v>72.8</v>
      </c>
      <c r="FF30" s="14">
        <v>72.5223894892824</v>
      </c>
      <c r="FG30" s="24">
        <v>62.35</v>
      </c>
      <c r="FH30" s="12">
        <v>68.30827466666666</v>
      </c>
      <c r="FI30" s="24">
        <v>70.62</v>
      </c>
      <c r="FJ30" s="14">
        <v>54.0225</v>
      </c>
      <c r="FK30" s="24">
        <v>66.95</v>
      </c>
      <c r="FL30" s="14">
        <v>76.75559999999999</v>
      </c>
      <c r="FM30" s="24">
        <v>75</v>
      </c>
      <c r="FN30" s="12">
        <v>90.5216</v>
      </c>
      <c r="FO30" s="26">
        <v>49.92</v>
      </c>
      <c r="FP30" s="12">
        <v>85.83</v>
      </c>
      <c r="FQ30" s="24">
        <v>70.63</v>
      </c>
      <c r="FR30" s="12">
        <v>64.9249309036002</v>
      </c>
      <c r="FS30" s="24">
        <v>84.36428000000002</v>
      </c>
      <c r="FT30" s="14">
        <v>62.83</v>
      </c>
      <c r="FU30" s="24">
        <v>82.4</v>
      </c>
      <c r="FV30" s="14">
        <v>56.28133479374999</v>
      </c>
      <c r="FW30" s="24">
        <v>69.7112</v>
      </c>
      <c r="FX30" s="14">
        <v>56.28</v>
      </c>
      <c r="FY30" s="26">
        <v>73</v>
      </c>
      <c r="FZ30" s="14">
        <v>85.64</v>
      </c>
      <c r="GA30" s="24">
        <v>60.65034</v>
      </c>
      <c r="GB30" s="12">
        <v>59.37</v>
      </c>
      <c r="GC30" s="24">
        <v>55.73364999999999</v>
      </c>
      <c r="GD30" s="14">
        <v>56.05679625000001</v>
      </c>
      <c r="GE30" s="24">
        <v>61.12</v>
      </c>
      <c r="GF30" s="12">
        <v>77.77</v>
      </c>
      <c r="GG30" s="24">
        <v>51.65</v>
      </c>
      <c r="GH30" s="14">
        <v>59</v>
      </c>
      <c r="GI30" s="24">
        <v>62.6961</v>
      </c>
      <c r="GJ30" s="14">
        <v>53.75789999999999</v>
      </c>
      <c r="GK30" s="24">
        <v>78.75</v>
      </c>
      <c r="GL30" s="14">
        <v>70.82</v>
      </c>
      <c r="GM30" s="24">
        <v>83.2</v>
      </c>
      <c r="GN30" s="14">
        <v>72.8</v>
      </c>
      <c r="GO30" s="24">
        <v>54.06</v>
      </c>
      <c r="GP30" s="14">
        <v>82</v>
      </c>
      <c r="GQ30" s="24">
        <v>58.24</v>
      </c>
      <c r="GR30" s="14">
        <v>56.25</v>
      </c>
      <c r="GS30" s="24">
        <v>60.67282778575589</v>
      </c>
      <c r="GT30" s="14">
        <v>57.7109</v>
      </c>
      <c r="GU30" s="24">
        <v>81.585</v>
      </c>
      <c r="GV30" s="14">
        <v>62.948699999999995</v>
      </c>
      <c r="GW30" s="24">
        <v>72.128</v>
      </c>
      <c r="GX30" s="12">
        <v>66.3</v>
      </c>
      <c r="GY30" s="24">
        <v>72.7896</v>
      </c>
      <c r="GZ30" s="14">
        <v>68.64</v>
      </c>
      <c r="HA30" s="24">
        <v>52.9</v>
      </c>
      <c r="HB30" s="14">
        <v>58.113171960448895</v>
      </c>
      <c r="HC30" s="24">
        <v>48.41</v>
      </c>
      <c r="HD30" s="14">
        <v>70</v>
      </c>
      <c r="HE30" s="26">
        <v>61.88</v>
      </c>
      <c r="HF30" s="14">
        <v>82.5</v>
      </c>
      <c r="HG30" s="24">
        <v>54.362694300518136</v>
      </c>
      <c r="HH30" s="12">
        <v>59.31</v>
      </c>
      <c r="HI30" s="26">
        <v>56.8055</v>
      </c>
      <c r="HJ30" s="14">
        <v>48.28</v>
      </c>
      <c r="HK30" s="24">
        <v>63.315</v>
      </c>
      <c r="HL30" s="14">
        <v>68.53</v>
      </c>
      <c r="HM30" s="26">
        <v>71.415</v>
      </c>
      <c r="HN30" s="14">
        <v>60.816599999999994</v>
      </c>
      <c r="HO30" s="24">
        <v>78.75</v>
      </c>
      <c r="HP30" s="14">
        <v>69.7516</v>
      </c>
      <c r="HQ30" s="24">
        <v>92.94</v>
      </c>
      <c r="HR30" s="14">
        <v>92.7</v>
      </c>
      <c r="HS30" s="24">
        <v>62.49</v>
      </c>
      <c r="HT30" s="14">
        <v>47.71</v>
      </c>
      <c r="HU30" s="26">
        <v>78.28</v>
      </c>
      <c r="HV30" s="14">
        <v>71.58059999999999</v>
      </c>
      <c r="HW30" s="24">
        <v>70.88</v>
      </c>
      <c r="HX30" s="24">
        <v>52.468</v>
      </c>
    </row>
    <row r="31" spans="2:232" ht="12.75">
      <c r="B31" s="2" t="s">
        <v>279</v>
      </c>
      <c r="C31" s="9" t="s">
        <v>317</v>
      </c>
      <c r="D31" s="24">
        <v>85.65</v>
      </c>
      <c r="E31" s="12">
        <v>77.004</v>
      </c>
      <c r="F31" s="24">
        <v>107.91</v>
      </c>
      <c r="G31" s="14">
        <v>103.5</v>
      </c>
      <c r="H31" s="24">
        <v>60.28</v>
      </c>
      <c r="I31" s="19">
        <v>88.053</v>
      </c>
      <c r="J31" s="26">
        <v>62.4</v>
      </c>
      <c r="K31" s="14">
        <v>61.8</v>
      </c>
      <c r="L31" s="24">
        <v>87</v>
      </c>
      <c r="M31" s="14">
        <v>104.0025</v>
      </c>
      <c r="N31" s="26">
        <v>91.56</v>
      </c>
      <c r="O31" s="14">
        <v>67.13</v>
      </c>
      <c r="P31" s="24">
        <v>63.95</v>
      </c>
      <c r="Q31" s="14">
        <v>93.94</v>
      </c>
      <c r="R31" s="24">
        <v>79.35</v>
      </c>
      <c r="S31" s="12">
        <v>64.16</v>
      </c>
      <c r="T31" s="32">
        <v>63.18</v>
      </c>
      <c r="U31" s="14">
        <v>78.4</v>
      </c>
      <c r="V31" s="24">
        <v>82.08</v>
      </c>
      <c r="W31" s="26">
        <v>103.16026819312502</v>
      </c>
      <c r="X31" s="14">
        <v>85.93010797595194</v>
      </c>
      <c r="Y31" s="24">
        <v>61.065</v>
      </c>
      <c r="Z31" s="14">
        <v>76.53375127327104</v>
      </c>
      <c r="AA31" s="24">
        <v>71.74</v>
      </c>
      <c r="AB31" s="14">
        <v>64.375</v>
      </c>
      <c r="AC31" s="24">
        <v>77.17</v>
      </c>
      <c r="AD31" s="14">
        <v>59.18</v>
      </c>
      <c r="AE31" s="24">
        <v>95.29</v>
      </c>
      <c r="AF31" s="14">
        <v>100.2705</v>
      </c>
      <c r="AG31" s="14">
        <v>79.5366</v>
      </c>
      <c r="AH31" s="24">
        <v>54.00708</v>
      </c>
      <c r="AI31" s="14">
        <v>99.30825</v>
      </c>
      <c r="AJ31" s="28">
        <v>89.34219999999999</v>
      </c>
      <c r="AK31" s="12">
        <v>77.3</v>
      </c>
      <c r="AL31" s="26">
        <v>70.37</v>
      </c>
      <c r="AM31" s="14">
        <v>71.9118</v>
      </c>
      <c r="AN31" s="24">
        <v>89.39</v>
      </c>
      <c r="AO31" s="14">
        <v>78.75</v>
      </c>
      <c r="AP31" s="24">
        <v>87.98</v>
      </c>
      <c r="AQ31" s="14">
        <v>104.86</v>
      </c>
      <c r="AR31" s="24">
        <v>97.76</v>
      </c>
      <c r="AS31" s="14">
        <v>61.95</v>
      </c>
      <c r="AT31" s="24">
        <v>69.14</v>
      </c>
      <c r="AU31" s="14">
        <v>82.09</v>
      </c>
      <c r="AV31" s="24">
        <v>72.8107</v>
      </c>
      <c r="AW31" s="14">
        <v>83.98</v>
      </c>
      <c r="AX31" s="24">
        <v>102.57884999999999</v>
      </c>
      <c r="AY31" s="14">
        <v>74.4</v>
      </c>
      <c r="AZ31" s="14">
        <v>77.765</v>
      </c>
      <c r="BA31" s="24">
        <v>65.76735430791982</v>
      </c>
      <c r="BB31" s="14">
        <v>71.07</v>
      </c>
      <c r="BC31" s="24">
        <v>65.25336</v>
      </c>
      <c r="BD31" s="14">
        <v>75.84</v>
      </c>
      <c r="BE31" s="24">
        <v>68.52</v>
      </c>
      <c r="BF31" s="14">
        <v>84.2736050156</v>
      </c>
      <c r="BG31" s="26">
        <v>89.18</v>
      </c>
      <c r="BH31" s="14">
        <v>93.6</v>
      </c>
      <c r="BI31" s="24">
        <v>103.45</v>
      </c>
      <c r="BJ31" s="12">
        <v>103.45</v>
      </c>
      <c r="BK31" s="62">
        <v>108.52</v>
      </c>
      <c r="BL31" s="14">
        <v>85.30073083471153</v>
      </c>
      <c r="BM31" s="24">
        <v>90.296842625</v>
      </c>
      <c r="BN31" s="14">
        <v>62.60652</v>
      </c>
      <c r="BO31" s="24">
        <v>87.125</v>
      </c>
      <c r="BP31" s="14">
        <v>75</v>
      </c>
      <c r="BQ31" s="24">
        <v>83.2</v>
      </c>
      <c r="BR31" s="14">
        <v>57.74</v>
      </c>
      <c r="BS31" s="32">
        <v>77.25</v>
      </c>
      <c r="BT31" s="12">
        <v>80.9</v>
      </c>
      <c r="BU31" s="24">
        <v>59.978249999999996</v>
      </c>
      <c r="BV31" s="14">
        <v>57.0414</v>
      </c>
      <c r="BW31" s="24">
        <v>85</v>
      </c>
      <c r="BX31" s="26">
        <v>89.28399999999999</v>
      </c>
      <c r="BY31" s="14">
        <v>79.39484999999999</v>
      </c>
      <c r="BZ31" s="24">
        <v>82.84</v>
      </c>
      <c r="CA31" s="14">
        <v>81.0301</v>
      </c>
      <c r="CB31" s="24">
        <v>102.8</v>
      </c>
      <c r="CC31" s="14">
        <v>87.83900000000001</v>
      </c>
      <c r="CD31" s="24">
        <v>85.91</v>
      </c>
      <c r="CE31" s="14">
        <v>88.47</v>
      </c>
      <c r="CF31" s="24">
        <v>109.28564999999999</v>
      </c>
      <c r="CG31" s="14">
        <v>77.63</v>
      </c>
      <c r="CH31" s="26">
        <v>76.10981971153846</v>
      </c>
      <c r="CI31" s="14">
        <v>74.9751</v>
      </c>
      <c r="CJ31" s="24">
        <v>75.6</v>
      </c>
      <c r="CK31" s="14">
        <v>88.4835</v>
      </c>
      <c r="CL31" s="24">
        <v>102.91836734693878</v>
      </c>
      <c r="CM31" s="14">
        <v>74.45</v>
      </c>
      <c r="CN31" s="26">
        <v>62.1</v>
      </c>
      <c r="CO31" s="12">
        <v>90.01</v>
      </c>
      <c r="CP31" s="26">
        <v>59.39</v>
      </c>
      <c r="CQ31" s="14">
        <v>73.4</v>
      </c>
      <c r="CR31" s="24">
        <v>107.55611999999998</v>
      </c>
      <c r="CS31" s="19">
        <v>73.44359999999999</v>
      </c>
      <c r="CT31" s="26">
        <v>108.15</v>
      </c>
      <c r="CU31" s="14">
        <v>99.5</v>
      </c>
      <c r="CV31" s="24">
        <v>64.57064233207467</v>
      </c>
      <c r="CW31" s="14">
        <v>91.25</v>
      </c>
      <c r="CX31" s="24">
        <v>95.13080000000001</v>
      </c>
      <c r="CY31" s="14">
        <v>81</v>
      </c>
      <c r="CZ31" s="24">
        <v>89.2</v>
      </c>
      <c r="DA31" s="14">
        <v>66.95</v>
      </c>
      <c r="DB31" s="26">
        <v>94.19925</v>
      </c>
      <c r="DC31" s="14">
        <v>84.46</v>
      </c>
      <c r="DD31" s="24">
        <v>58.75</v>
      </c>
      <c r="DE31" s="24">
        <v>90.29</v>
      </c>
      <c r="DF31" s="14">
        <v>80.15</v>
      </c>
      <c r="DG31" s="24">
        <v>109.56</v>
      </c>
      <c r="DH31" s="24">
        <v>73.47</v>
      </c>
      <c r="DI31" s="14">
        <v>80</v>
      </c>
      <c r="DJ31" s="24">
        <v>93.6</v>
      </c>
      <c r="DK31" s="14">
        <v>90.84194999999998</v>
      </c>
      <c r="DL31" s="24">
        <v>66.023</v>
      </c>
      <c r="DM31" s="14">
        <v>79.9425</v>
      </c>
      <c r="DN31" s="24">
        <v>82.29700000000001</v>
      </c>
      <c r="DO31" s="14">
        <v>72.91</v>
      </c>
      <c r="DP31" s="24">
        <v>61.796</v>
      </c>
      <c r="DQ31" s="24">
        <v>83.2</v>
      </c>
      <c r="DR31" s="14">
        <v>80.033382</v>
      </c>
      <c r="DS31" s="24">
        <v>106.03</v>
      </c>
      <c r="DT31" s="14">
        <v>61.3565</v>
      </c>
      <c r="DU31" s="28">
        <v>100</v>
      </c>
      <c r="DV31" s="14">
        <v>86.94</v>
      </c>
      <c r="DW31" s="24">
        <v>76.2795</v>
      </c>
      <c r="DX31" s="14">
        <v>82.4</v>
      </c>
      <c r="DY31" s="24">
        <v>79.03645999999999</v>
      </c>
      <c r="DZ31" s="14">
        <v>104.1</v>
      </c>
      <c r="EA31" s="26">
        <v>100.26</v>
      </c>
      <c r="EB31" s="12">
        <v>60.915248</v>
      </c>
      <c r="EC31" s="24">
        <v>58.82</v>
      </c>
      <c r="ED31" s="14">
        <v>56.53</v>
      </c>
      <c r="EE31" s="14">
        <v>79.09</v>
      </c>
      <c r="EF31" s="24">
        <v>74.1674259065415</v>
      </c>
      <c r="EG31" s="14">
        <v>89.53</v>
      </c>
      <c r="EH31" s="24">
        <v>97.45</v>
      </c>
      <c r="EI31" s="14">
        <v>75</v>
      </c>
      <c r="EJ31" s="24">
        <v>72.1</v>
      </c>
      <c r="EK31" s="41">
        <v>61.8</v>
      </c>
      <c r="EL31" s="26">
        <v>91.4992</v>
      </c>
      <c r="EM31" s="14">
        <v>102.27</v>
      </c>
      <c r="EN31" s="14">
        <v>107.25</v>
      </c>
      <c r="EO31" s="26">
        <v>96.36</v>
      </c>
      <c r="EP31" s="14">
        <v>79.6</v>
      </c>
      <c r="EQ31" s="24">
        <v>77.63</v>
      </c>
      <c r="ER31" s="12">
        <v>60.17</v>
      </c>
      <c r="ES31" s="24">
        <v>81.73049999999999</v>
      </c>
      <c r="ET31" s="14">
        <v>57.68</v>
      </c>
      <c r="EU31" s="24">
        <v>112.2</v>
      </c>
      <c r="EV31" s="14">
        <v>77.77</v>
      </c>
      <c r="EW31" s="26">
        <v>96.57</v>
      </c>
      <c r="EX31" s="14">
        <v>82.15</v>
      </c>
      <c r="EY31" s="24">
        <v>87.125</v>
      </c>
      <c r="EZ31" s="39">
        <v>90.58</v>
      </c>
      <c r="FA31" s="24">
        <v>79.04</v>
      </c>
      <c r="FB31" s="14">
        <v>71.83102079999999</v>
      </c>
      <c r="FC31" s="24">
        <v>103.76849999999999</v>
      </c>
      <c r="FD31" s="14">
        <v>66.95</v>
      </c>
      <c r="FE31" s="24">
        <v>92.1024</v>
      </c>
      <c r="FF31" s="14">
        <v>84.92442677979487</v>
      </c>
      <c r="FG31" s="24">
        <v>69.7</v>
      </c>
      <c r="FH31" s="12">
        <v>80.00246800000001</v>
      </c>
      <c r="FI31" s="24">
        <v>74.77</v>
      </c>
      <c r="FJ31" s="14">
        <v>68.4285</v>
      </c>
      <c r="FK31" s="24">
        <v>80.34</v>
      </c>
      <c r="FL31" s="14">
        <v>104.1417</v>
      </c>
      <c r="FM31" s="24">
        <v>95</v>
      </c>
      <c r="FN31" s="12">
        <v>105.352</v>
      </c>
      <c r="FO31" s="26">
        <v>58.24</v>
      </c>
      <c r="FP31" s="12">
        <v>111.59543999999998</v>
      </c>
      <c r="FQ31" s="24">
        <v>85.42</v>
      </c>
      <c r="FR31" s="12">
        <v>93.82255426442636</v>
      </c>
      <c r="FS31" s="24">
        <v>107.77</v>
      </c>
      <c r="FT31" s="14">
        <v>80.34</v>
      </c>
      <c r="FU31" s="24">
        <v>97.47</v>
      </c>
      <c r="FV31" s="14">
        <v>60.9714460265625</v>
      </c>
      <c r="FW31" s="24">
        <v>85.6336</v>
      </c>
      <c r="FX31" s="14">
        <v>65.65</v>
      </c>
      <c r="FY31" s="26">
        <v>80</v>
      </c>
      <c r="FZ31" s="14">
        <v>105.25</v>
      </c>
      <c r="GA31" s="24">
        <v>90.07764</v>
      </c>
      <c r="GB31" s="12">
        <v>73.82</v>
      </c>
      <c r="GC31" s="24">
        <v>66.75654999999999</v>
      </c>
      <c r="GD31" s="14">
        <v>84.52421250000002</v>
      </c>
      <c r="GE31" s="24">
        <v>82.04</v>
      </c>
      <c r="GF31" s="12">
        <v>93.4</v>
      </c>
      <c r="GG31" s="24">
        <v>62.9</v>
      </c>
      <c r="GH31" s="14">
        <v>65</v>
      </c>
      <c r="GI31" s="24">
        <v>78.1667</v>
      </c>
      <c r="GJ31" s="14">
        <v>59.129549999999995</v>
      </c>
      <c r="GK31" s="24">
        <v>78.75</v>
      </c>
      <c r="GL31" s="14">
        <v>84.36</v>
      </c>
      <c r="GM31" s="24">
        <v>93.6</v>
      </c>
      <c r="GN31" s="14">
        <v>83.2</v>
      </c>
      <c r="GO31" s="24">
        <v>71.86</v>
      </c>
      <c r="GP31" s="14">
        <v>112.75</v>
      </c>
      <c r="GQ31" s="24">
        <v>79.04</v>
      </c>
      <c r="GR31" s="14">
        <v>67.22</v>
      </c>
      <c r="GS31" s="24">
        <v>86.15419200772527</v>
      </c>
      <c r="GT31" s="14">
        <v>68.804</v>
      </c>
      <c r="GU31" s="24">
        <v>99.0675</v>
      </c>
      <c r="GV31" s="14">
        <v>71.74619999999999</v>
      </c>
      <c r="GW31" s="24">
        <v>92.4238</v>
      </c>
      <c r="GX31" s="12">
        <v>78</v>
      </c>
      <c r="GY31" s="24">
        <v>78.3432</v>
      </c>
      <c r="GZ31" s="14">
        <v>76.96</v>
      </c>
      <c r="HA31" s="24">
        <v>62.52</v>
      </c>
      <c r="HB31" s="14">
        <v>64.37151355618956</v>
      </c>
      <c r="HC31" s="24">
        <v>59.74</v>
      </c>
      <c r="HD31" s="14">
        <v>80</v>
      </c>
      <c r="HE31" s="26">
        <v>77.36</v>
      </c>
      <c r="HF31" s="14">
        <v>90.49</v>
      </c>
      <c r="HG31" s="24">
        <v>72.20725388601038</v>
      </c>
      <c r="HH31" s="12">
        <v>83.3</v>
      </c>
      <c r="HI31" s="26">
        <v>80.6675</v>
      </c>
      <c r="HJ31" s="14">
        <v>69.14</v>
      </c>
      <c r="HK31" s="24">
        <v>88.998</v>
      </c>
      <c r="HL31" s="14">
        <v>74.96</v>
      </c>
      <c r="HM31" s="26">
        <v>101.43</v>
      </c>
      <c r="HN31" s="14">
        <v>69.345</v>
      </c>
      <c r="HO31" s="24">
        <v>105</v>
      </c>
      <c r="HP31" s="14">
        <v>85.9947</v>
      </c>
      <c r="HQ31" s="24">
        <v>112.92</v>
      </c>
      <c r="HR31" s="14">
        <v>108.15</v>
      </c>
      <c r="HS31" s="24">
        <v>77.74</v>
      </c>
      <c r="HT31" s="14">
        <v>81.39</v>
      </c>
      <c r="HU31" s="26">
        <v>81.37</v>
      </c>
      <c r="HV31" s="14">
        <v>98.94599999999998</v>
      </c>
      <c r="HW31" s="24">
        <v>83.56</v>
      </c>
      <c r="HX31" s="24">
        <v>99.2264</v>
      </c>
    </row>
    <row r="32" spans="2:232" ht="12.75">
      <c r="B32" s="2" t="s">
        <v>280</v>
      </c>
      <c r="C32" s="9" t="s">
        <v>324</v>
      </c>
      <c r="D32" s="24">
        <v>95.28</v>
      </c>
      <c r="E32" s="12">
        <v>94.85775000000001</v>
      </c>
      <c r="F32" s="24">
        <v>128.46</v>
      </c>
      <c r="G32" s="14">
        <v>111.38</v>
      </c>
      <c r="H32" s="24">
        <v>106.91</v>
      </c>
      <c r="I32" s="19">
        <v>133.4235</v>
      </c>
      <c r="J32" s="26">
        <v>114.4</v>
      </c>
      <c r="K32" s="14">
        <v>82.4</v>
      </c>
      <c r="L32" s="24">
        <v>92</v>
      </c>
      <c r="M32" s="14">
        <v>93.744</v>
      </c>
      <c r="N32" s="26">
        <v>102.08</v>
      </c>
      <c r="O32" s="14">
        <v>79.33</v>
      </c>
      <c r="P32" s="24">
        <v>81.51</v>
      </c>
      <c r="Q32" s="14">
        <v>141.66</v>
      </c>
      <c r="R32" s="24">
        <v>79.35</v>
      </c>
      <c r="S32" s="12">
        <v>84.29</v>
      </c>
      <c r="T32" s="62">
        <v>75.56</v>
      </c>
      <c r="U32" s="14">
        <v>73.3</v>
      </c>
      <c r="V32" s="24">
        <v>120.39</v>
      </c>
      <c r="W32" s="26">
        <v>103.27527406625002</v>
      </c>
      <c r="X32" s="14">
        <v>85.93010797595194</v>
      </c>
      <c r="Y32" s="24">
        <v>93.15</v>
      </c>
      <c r="Z32" s="14">
        <v>103.41653759691206</v>
      </c>
      <c r="AA32" s="24">
        <v>97.99</v>
      </c>
      <c r="AB32" s="14">
        <v>103.9888</v>
      </c>
      <c r="AC32" s="24">
        <v>92.81</v>
      </c>
      <c r="AD32" s="14">
        <v>90.6709</v>
      </c>
      <c r="AE32" s="24">
        <v>114.97</v>
      </c>
      <c r="AF32" s="14">
        <v>77.04</v>
      </c>
      <c r="AG32" s="14">
        <v>130.7276</v>
      </c>
      <c r="AH32" s="24">
        <v>92.15973</v>
      </c>
      <c r="AI32" s="14">
        <v>113.6844</v>
      </c>
      <c r="AJ32" s="28">
        <v>115.33940000000001</v>
      </c>
      <c r="AK32" s="12">
        <v>103.65</v>
      </c>
      <c r="AL32" s="26">
        <v>80.09</v>
      </c>
      <c r="AM32" s="14">
        <v>102.23729999999999</v>
      </c>
      <c r="AN32" s="24">
        <v>127.22</v>
      </c>
      <c r="AO32" s="14">
        <v>136.5</v>
      </c>
      <c r="AP32" s="24">
        <v>108.68</v>
      </c>
      <c r="AQ32" s="14">
        <v>121.48</v>
      </c>
      <c r="AR32" s="24">
        <v>145.6442</v>
      </c>
      <c r="AS32" s="14">
        <v>98.0875</v>
      </c>
      <c r="AT32" s="24">
        <v>82.10375</v>
      </c>
      <c r="AU32" s="14">
        <v>87.5</v>
      </c>
      <c r="AV32" s="24">
        <v>144.6017</v>
      </c>
      <c r="AW32" s="14">
        <v>111.1552</v>
      </c>
      <c r="AX32" s="24">
        <v>113.20829999999998</v>
      </c>
      <c r="AY32" s="14">
        <v>134.9</v>
      </c>
      <c r="AZ32" s="14">
        <v>91.90690000000001</v>
      </c>
      <c r="BA32" s="24">
        <v>79.6</v>
      </c>
      <c r="BB32" s="14">
        <v>112.27</v>
      </c>
      <c r="BC32" s="24">
        <v>104.87184</v>
      </c>
      <c r="BD32" s="14">
        <v>91.54</v>
      </c>
      <c r="BE32" s="24">
        <v>110.68</v>
      </c>
      <c r="BF32" s="14">
        <v>128.51724764879</v>
      </c>
      <c r="BG32" s="26">
        <v>85.08</v>
      </c>
      <c r="BH32" s="14">
        <v>136.19</v>
      </c>
      <c r="BI32" s="24">
        <v>113.07</v>
      </c>
      <c r="BJ32" s="12">
        <v>154.72</v>
      </c>
      <c r="BK32" s="62">
        <v>107.47</v>
      </c>
      <c r="BL32" s="14">
        <v>133.22</v>
      </c>
      <c r="BM32" s="24">
        <v>141.08881660156254</v>
      </c>
      <c r="BN32" s="14">
        <v>95.1912</v>
      </c>
      <c r="BO32" s="24">
        <v>102.5</v>
      </c>
      <c r="BP32" s="14">
        <v>112.5</v>
      </c>
      <c r="BQ32" s="24">
        <v>119.6</v>
      </c>
      <c r="BR32" s="14">
        <v>79.1859641105769</v>
      </c>
      <c r="BS32" s="32">
        <v>83.97</v>
      </c>
      <c r="BT32" s="12">
        <v>74.89</v>
      </c>
      <c r="BU32" s="24">
        <v>95.9652</v>
      </c>
      <c r="BV32" s="14">
        <v>91.48459999999999</v>
      </c>
      <c r="BW32" s="24">
        <v>85</v>
      </c>
      <c r="BX32" s="26">
        <v>130</v>
      </c>
      <c r="BY32" s="14">
        <v>88.7409</v>
      </c>
      <c r="BZ32" s="24">
        <v>120.5</v>
      </c>
      <c r="CA32" s="14">
        <v>89.36280000000001</v>
      </c>
      <c r="CB32" s="24">
        <v>76.05</v>
      </c>
      <c r="CC32" s="14">
        <v>78.187044</v>
      </c>
      <c r="CD32" s="24">
        <v>77.46</v>
      </c>
      <c r="CE32" s="14">
        <v>100.31</v>
      </c>
      <c r="CF32" s="24">
        <v>109.28564999999999</v>
      </c>
      <c r="CG32" s="14">
        <v>97.03</v>
      </c>
      <c r="CH32" s="26">
        <v>93.86877764423079</v>
      </c>
      <c r="CI32" s="14">
        <v>88.145</v>
      </c>
      <c r="CJ32" s="24">
        <v>132.3</v>
      </c>
      <c r="CK32" s="14">
        <v>134.3475</v>
      </c>
      <c r="CL32" s="24">
        <v>105.96938775510203</v>
      </c>
      <c r="CM32" s="14">
        <v>91.97</v>
      </c>
      <c r="CN32" s="26">
        <v>119.025</v>
      </c>
      <c r="CO32" s="12">
        <v>91.18</v>
      </c>
      <c r="CP32" s="26">
        <v>88.9</v>
      </c>
      <c r="CQ32" s="14">
        <v>106.53</v>
      </c>
      <c r="CR32" s="24">
        <v>101.51831999999999</v>
      </c>
      <c r="CS32" s="19">
        <v>100.59164999999999</v>
      </c>
      <c r="CT32" s="26">
        <v>128.75</v>
      </c>
      <c r="CU32" s="14">
        <v>84.12</v>
      </c>
      <c r="CV32" s="24">
        <v>84.38475912533335</v>
      </c>
      <c r="CW32" s="14">
        <v>91.25</v>
      </c>
      <c r="CX32" s="24">
        <v>127.4625</v>
      </c>
      <c r="CY32" s="14">
        <v>96</v>
      </c>
      <c r="CZ32" s="24">
        <v>112.17</v>
      </c>
      <c r="DA32" s="14">
        <v>77.75</v>
      </c>
      <c r="DB32" s="26">
        <v>123.1282</v>
      </c>
      <c r="DC32" s="14">
        <v>97.85</v>
      </c>
      <c r="DD32" s="24">
        <v>77.25</v>
      </c>
      <c r="DE32" s="24">
        <v>119.13</v>
      </c>
      <c r="DF32" s="14">
        <v>92.48</v>
      </c>
      <c r="DG32" s="24">
        <v>126.49200000000002</v>
      </c>
      <c r="DH32" s="24">
        <v>101.01</v>
      </c>
      <c r="DI32" s="14">
        <v>127</v>
      </c>
      <c r="DJ32" s="24">
        <v>129.33278222222222</v>
      </c>
      <c r="DK32" s="14">
        <v>144.9</v>
      </c>
      <c r="DL32" s="24">
        <v>92.8545</v>
      </c>
      <c r="DM32" s="14">
        <v>111.03125</v>
      </c>
      <c r="DN32" s="24">
        <v>129.5534</v>
      </c>
      <c r="DO32" s="14">
        <v>96.13</v>
      </c>
      <c r="DP32" s="24">
        <v>78.25</v>
      </c>
      <c r="DQ32" s="24">
        <v>95.68</v>
      </c>
      <c r="DR32" s="14">
        <v>113.04</v>
      </c>
      <c r="DS32" s="24">
        <v>87.32</v>
      </c>
      <c r="DT32" s="14">
        <v>111.2535</v>
      </c>
      <c r="DU32" s="28">
        <v>130</v>
      </c>
      <c r="DV32" s="14">
        <v>113.85</v>
      </c>
      <c r="DW32" s="24">
        <v>102.64716</v>
      </c>
      <c r="DX32" s="14">
        <v>97.85</v>
      </c>
      <c r="DY32" s="24">
        <v>98.94506999999999</v>
      </c>
      <c r="DZ32" s="14">
        <v>137.41</v>
      </c>
      <c r="EA32" s="26">
        <v>123.82</v>
      </c>
      <c r="EB32" s="12">
        <v>85.49327999999998</v>
      </c>
      <c r="EC32" s="24">
        <v>81.69</v>
      </c>
      <c r="ED32" s="14">
        <v>113.6296</v>
      </c>
      <c r="EE32" s="14">
        <v>84.76</v>
      </c>
      <c r="EF32" s="24">
        <v>128.66702520848753</v>
      </c>
      <c r="EG32" s="14">
        <v>140.85</v>
      </c>
      <c r="EH32" s="24">
        <v>108.78</v>
      </c>
      <c r="EI32" s="14">
        <v>140</v>
      </c>
      <c r="EJ32" s="24">
        <v>126.175</v>
      </c>
      <c r="EK32" s="41">
        <v>92.7</v>
      </c>
      <c r="EL32" s="26">
        <v>102.79360000000001</v>
      </c>
      <c r="EM32" s="14">
        <v>78.09</v>
      </c>
      <c r="EN32" s="14">
        <v>119.16</v>
      </c>
      <c r="EO32" s="26">
        <v>93.44</v>
      </c>
      <c r="EP32" s="14">
        <v>104.7</v>
      </c>
      <c r="EQ32" s="24">
        <v>115.92</v>
      </c>
      <c r="ER32" s="12">
        <v>77.59</v>
      </c>
      <c r="ES32" s="24">
        <v>101.8155</v>
      </c>
      <c r="ET32" s="14">
        <v>139.05</v>
      </c>
      <c r="EU32" s="24">
        <v>144.84</v>
      </c>
      <c r="EV32" s="14">
        <v>123.48</v>
      </c>
      <c r="EW32" s="26">
        <v>138.34</v>
      </c>
      <c r="EX32" s="14">
        <v>93.59</v>
      </c>
      <c r="EY32" s="24">
        <v>102.5</v>
      </c>
      <c r="EZ32" s="39">
        <v>98.57</v>
      </c>
      <c r="FA32" s="24">
        <v>84.41</v>
      </c>
      <c r="FB32" s="14">
        <v>86.19343040000001</v>
      </c>
      <c r="FC32" s="24">
        <v>136.8532</v>
      </c>
      <c r="FD32" s="14">
        <v>77.25</v>
      </c>
      <c r="FE32" s="24">
        <v>118.04</v>
      </c>
      <c r="FF32" s="14">
        <v>101.46047650047811</v>
      </c>
      <c r="FG32" s="24">
        <v>121.51</v>
      </c>
      <c r="FH32" s="12">
        <v>109.990296</v>
      </c>
      <c r="FI32" s="24">
        <v>101.08</v>
      </c>
      <c r="FJ32" s="14">
        <v>89.25</v>
      </c>
      <c r="FK32" s="24">
        <v>97.85</v>
      </c>
      <c r="FL32" s="14">
        <v>88.82369999999999</v>
      </c>
      <c r="FM32" s="24">
        <v>125</v>
      </c>
      <c r="FN32" s="12">
        <v>96.1584</v>
      </c>
      <c r="FO32" s="26">
        <v>105.04</v>
      </c>
      <c r="FP32" s="12">
        <v>93.33643</v>
      </c>
      <c r="FQ32" s="24">
        <v>86.47</v>
      </c>
      <c r="FR32" s="12">
        <v>102.36855276509941</v>
      </c>
      <c r="FS32" s="24">
        <v>138.89</v>
      </c>
      <c r="FT32" s="14">
        <v>111.24</v>
      </c>
      <c r="FU32" s="24">
        <v>101.66</v>
      </c>
      <c r="FV32" s="14">
        <v>75.041779725</v>
      </c>
      <c r="FW32" s="24">
        <v>109.58480000000002</v>
      </c>
      <c r="FX32" s="14">
        <v>93.78</v>
      </c>
      <c r="FY32" s="26">
        <v>97</v>
      </c>
      <c r="FZ32" s="14">
        <v>106.06</v>
      </c>
      <c r="GA32" s="24">
        <v>107.34996000000001</v>
      </c>
      <c r="GB32" s="12">
        <v>112.59</v>
      </c>
      <c r="GC32" s="24">
        <v>111.61954999999999</v>
      </c>
      <c r="GD32" s="14">
        <v>111.99722625000001</v>
      </c>
      <c r="GE32" s="24">
        <v>103.96</v>
      </c>
      <c r="GF32" s="12">
        <v>140.09</v>
      </c>
      <c r="GG32" s="24">
        <v>101.43</v>
      </c>
      <c r="GH32" s="14">
        <v>125</v>
      </c>
      <c r="GI32" s="24">
        <v>85.9432</v>
      </c>
      <c r="GJ32" s="14">
        <v>80.109</v>
      </c>
      <c r="GK32" s="24">
        <v>131.25</v>
      </c>
      <c r="GL32" s="14">
        <v>137.49</v>
      </c>
      <c r="GM32" s="24">
        <v>140.4</v>
      </c>
      <c r="GN32" s="14">
        <v>114.4</v>
      </c>
      <c r="GO32" s="24">
        <v>121.92</v>
      </c>
      <c r="GP32" s="14">
        <v>128.125</v>
      </c>
      <c r="GQ32" s="24">
        <v>95.68</v>
      </c>
      <c r="GR32" s="14">
        <v>96.43</v>
      </c>
      <c r="GS32" s="24">
        <v>112.74481579331254</v>
      </c>
      <c r="GT32" s="14">
        <v>85.49</v>
      </c>
      <c r="GU32" s="24">
        <v>122.3775</v>
      </c>
      <c r="GV32" s="14">
        <v>115.81649999999999</v>
      </c>
      <c r="GW32" s="24">
        <v>113.4448</v>
      </c>
      <c r="GX32" s="12">
        <v>108.16</v>
      </c>
      <c r="GY32" s="24">
        <v>102.388</v>
      </c>
      <c r="GZ32" s="14">
        <v>96.72</v>
      </c>
      <c r="HA32" s="24">
        <v>86.57</v>
      </c>
      <c r="HB32" s="14">
        <v>90.29892873854368</v>
      </c>
      <c r="HC32" s="24">
        <v>87.55</v>
      </c>
      <c r="HD32" s="14">
        <v>120</v>
      </c>
      <c r="HE32" s="26">
        <v>85.63</v>
      </c>
      <c r="HF32" s="14">
        <v>118.71</v>
      </c>
      <c r="HG32" s="24">
        <v>113.3160621761658</v>
      </c>
      <c r="HH32" s="12">
        <v>126.74</v>
      </c>
      <c r="HI32" s="26">
        <v>98.79975</v>
      </c>
      <c r="HJ32" s="14">
        <v>84.69</v>
      </c>
      <c r="HK32" s="24">
        <v>95.655</v>
      </c>
      <c r="HL32" s="14">
        <v>115.75</v>
      </c>
      <c r="HM32" s="26">
        <v>123.97229999999999</v>
      </c>
      <c r="HN32" s="14">
        <v>93.31559999999999</v>
      </c>
      <c r="HO32" s="24">
        <v>108.15</v>
      </c>
      <c r="HP32" s="14">
        <v>98.4165</v>
      </c>
      <c r="HQ32" s="24">
        <v>125.47</v>
      </c>
      <c r="HR32" s="14">
        <v>132.6125</v>
      </c>
      <c r="HS32" s="24">
        <v>134.89</v>
      </c>
      <c r="HT32" s="14">
        <v>92.03</v>
      </c>
      <c r="HU32" s="26">
        <v>108.15</v>
      </c>
      <c r="HV32" s="14">
        <v>115.78545</v>
      </c>
      <c r="HW32" s="24">
        <v>119.06</v>
      </c>
      <c r="HX32" s="24">
        <v>90.4696</v>
      </c>
    </row>
    <row r="33" spans="2:232" ht="12.75">
      <c r="B33" s="2" t="s">
        <v>281</v>
      </c>
      <c r="C33" s="9" t="s">
        <v>310</v>
      </c>
      <c r="D33" s="24">
        <v>80.3</v>
      </c>
      <c r="E33" s="12">
        <v>81.73395</v>
      </c>
      <c r="F33" s="24">
        <v>100.44</v>
      </c>
      <c r="G33" s="14">
        <v>71.62</v>
      </c>
      <c r="H33" s="24">
        <v>53.29</v>
      </c>
      <c r="I33" s="19">
        <v>78.2775</v>
      </c>
      <c r="J33" s="26">
        <v>57.2</v>
      </c>
      <c r="K33" s="14">
        <v>51.5</v>
      </c>
      <c r="L33" s="24">
        <v>57</v>
      </c>
      <c r="M33" s="14">
        <v>75.2325</v>
      </c>
      <c r="N33" s="26">
        <v>71.05</v>
      </c>
      <c r="O33" s="14">
        <v>67.13</v>
      </c>
      <c r="P33" s="24">
        <v>63.95</v>
      </c>
      <c r="Q33" s="14">
        <v>80.65</v>
      </c>
      <c r="R33" s="24">
        <v>73.33</v>
      </c>
      <c r="S33" s="12">
        <v>55.86</v>
      </c>
      <c r="T33" s="32">
        <v>75.55600000000001</v>
      </c>
      <c r="U33" s="14">
        <v>54.11</v>
      </c>
      <c r="V33" s="24">
        <v>87.56</v>
      </c>
      <c r="W33" s="26">
        <v>82.82513880875</v>
      </c>
      <c r="X33" s="14">
        <v>80.55947622745494</v>
      </c>
      <c r="Y33" s="24">
        <v>77.625</v>
      </c>
      <c r="Z33" s="14">
        <v>75.0534378684935</v>
      </c>
      <c r="AA33" s="24">
        <v>82.21</v>
      </c>
      <c r="AB33" s="14">
        <v>56.9487</v>
      </c>
      <c r="AC33" s="24">
        <v>67.79</v>
      </c>
      <c r="AD33" s="14">
        <v>53.1377</v>
      </c>
      <c r="AE33" s="24">
        <v>84.7</v>
      </c>
      <c r="AF33" s="14">
        <v>87.035</v>
      </c>
      <c r="AG33" s="14">
        <v>87.1483</v>
      </c>
      <c r="AH33" s="24">
        <v>60.69029999999999</v>
      </c>
      <c r="AI33" s="14">
        <v>95.42699999999999</v>
      </c>
      <c r="AJ33" s="28">
        <v>73.0682</v>
      </c>
      <c r="AK33" s="12">
        <v>77.3</v>
      </c>
      <c r="AL33" s="26">
        <v>58.11</v>
      </c>
      <c r="AM33" s="14">
        <v>59.63669999999999</v>
      </c>
      <c r="AN33" s="24">
        <v>62.38</v>
      </c>
      <c r="AO33" s="14">
        <v>68.25</v>
      </c>
      <c r="AP33" s="24">
        <v>59.13</v>
      </c>
      <c r="AQ33" s="14">
        <v>94.64</v>
      </c>
      <c r="AR33" s="24">
        <v>97.76</v>
      </c>
      <c r="AS33" s="14">
        <v>61.95</v>
      </c>
      <c r="AT33" s="24">
        <v>67.41149999999999</v>
      </c>
      <c r="AU33" s="14">
        <v>59.44</v>
      </c>
      <c r="AV33" s="24">
        <v>61.23350000000001</v>
      </c>
      <c r="AW33" s="14">
        <v>74.1</v>
      </c>
      <c r="AX33" s="24">
        <v>80.18145</v>
      </c>
      <c r="AY33" s="14">
        <v>73.68</v>
      </c>
      <c r="AZ33" s="14">
        <v>91.90690000000001</v>
      </c>
      <c r="BA33" s="24">
        <v>71.24796716691311</v>
      </c>
      <c r="BB33" s="14">
        <v>71.07</v>
      </c>
      <c r="BC33" s="24">
        <v>81.55896</v>
      </c>
      <c r="BD33" s="14">
        <v>91.54</v>
      </c>
      <c r="BE33" s="24">
        <v>75.35</v>
      </c>
      <c r="BF33" s="14">
        <v>93.75</v>
      </c>
      <c r="BG33" s="26">
        <v>76.88</v>
      </c>
      <c r="BH33" s="14">
        <v>100.88</v>
      </c>
      <c r="BI33" s="24">
        <v>83</v>
      </c>
      <c r="BJ33" s="12">
        <v>88.78</v>
      </c>
      <c r="BK33" s="62">
        <v>104.26</v>
      </c>
      <c r="BL33" s="14">
        <v>83.90179884902226</v>
      </c>
      <c r="BM33" s="24">
        <v>79.01129999999999</v>
      </c>
      <c r="BN33" s="14">
        <v>74.27151</v>
      </c>
      <c r="BO33" s="24">
        <v>82</v>
      </c>
      <c r="BP33" s="14">
        <v>86</v>
      </c>
      <c r="BQ33" s="24">
        <v>72.8</v>
      </c>
      <c r="BR33" s="14">
        <v>52.8</v>
      </c>
      <c r="BS33" s="32">
        <v>69.05</v>
      </c>
      <c r="BT33" s="12">
        <v>68.17</v>
      </c>
      <c r="BU33" s="24">
        <v>70.6491</v>
      </c>
      <c r="BV33" s="14">
        <v>71.54379999999999</v>
      </c>
      <c r="BW33" s="24">
        <v>70</v>
      </c>
      <c r="BX33" s="26">
        <v>98.8</v>
      </c>
      <c r="BY33" s="14">
        <v>63.04185</v>
      </c>
      <c r="BZ33" s="24">
        <v>61.19</v>
      </c>
      <c r="CA33" s="14">
        <v>64.6428</v>
      </c>
      <c r="CB33" s="24">
        <v>71.36</v>
      </c>
      <c r="CC33" s="14">
        <v>66.68530200000001</v>
      </c>
      <c r="CD33" s="24">
        <v>75.77</v>
      </c>
      <c r="CE33" s="14">
        <v>74.97</v>
      </c>
      <c r="CF33" s="24">
        <v>75.88619999999999</v>
      </c>
      <c r="CG33" s="14">
        <v>67.93</v>
      </c>
      <c r="CH33" s="26">
        <v>73.06542692307691</v>
      </c>
      <c r="CI33" s="14">
        <v>65.43469999999999</v>
      </c>
      <c r="CJ33" s="24">
        <v>99.91</v>
      </c>
      <c r="CK33" s="14">
        <v>91.23450000000001</v>
      </c>
      <c r="CL33" s="24">
        <v>55.65862708719851</v>
      </c>
      <c r="CM33" s="14">
        <v>64.38</v>
      </c>
      <c r="CN33" s="26">
        <v>72.45</v>
      </c>
      <c r="CO33" s="12">
        <v>89.36</v>
      </c>
      <c r="CP33" s="26">
        <v>56.54</v>
      </c>
      <c r="CQ33" s="14">
        <v>73.87</v>
      </c>
      <c r="CR33" s="24">
        <v>89.7342</v>
      </c>
      <c r="CS33" s="19">
        <v>61.261649999999996</v>
      </c>
      <c r="CT33" s="26">
        <v>79.07</v>
      </c>
      <c r="CU33" s="14">
        <v>56.33</v>
      </c>
      <c r="CV33" s="24">
        <v>54.34378487671467</v>
      </c>
      <c r="CW33" s="14">
        <v>89.31</v>
      </c>
      <c r="CX33" s="24">
        <v>85.2531</v>
      </c>
      <c r="CY33" s="14">
        <v>81</v>
      </c>
      <c r="CZ33" s="24">
        <v>74.49</v>
      </c>
      <c r="DA33" s="14">
        <v>72.3</v>
      </c>
      <c r="DB33" s="26">
        <v>60.483125</v>
      </c>
      <c r="DC33" s="14">
        <v>92.7</v>
      </c>
      <c r="DD33" s="24">
        <v>55.1</v>
      </c>
      <c r="DE33" s="24">
        <v>97.45</v>
      </c>
      <c r="DF33" s="14">
        <v>73.99</v>
      </c>
      <c r="DG33" s="24">
        <v>96.8595475</v>
      </c>
      <c r="DH33" s="24">
        <v>70.89</v>
      </c>
      <c r="DI33" s="14">
        <v>80</v>
      </c>
      <c r="DJ33" s="24">
        <v>75.4965276</v>
      </c>
      <c r="DK33" s="14">
        <v>88.75</v>
      </c>
      <c r="DL33" s="24">
        <v>78.2388</v>
      </c>
      <c r="DM33" s="14">
        <v>71.06</v>
      </c>
      <c r="DN33" s="24">
        <v>77.559</v>
      </c>
      <c r="DO33" s="14">
        <v>74.71</v>
      </c>
      <c r="DP33" s="24">
        <v>73.934</v>
      </c>
      <c r="DQ33" s="24">
        <v>57.2</v>
      </c>
      <c r="DR33" s="14">
        <v>82.212</v>
      </c>
      <c r="DS33" s="24">
        <v>93.56</v>
      </c>
      <c r="DT33" s="14">
        <v>77.74625</v>
      </c>
      <c r="DU33" s="28">
        <v>90</v>
      </c>
      <c r="DV33" s="14">
        <v>80.73</v>
      </c>
      <c r="DW33" s="24">
        <v>55.752345</v>
      </c>
      <c r="DX33" s="14">
        <v>51.5</v>
      </c>
      <c r="DY33" s="24">
        <v>77.66523</v>
      </c>
      <c r="DZ33" s="14">
        <v>78.08</v>
      </c>
      <c r="EA33" s="26">
        <v>86.58</v>
      </c>
      <c r="EB33" s="12">
        <v>59.176576</v>
      </c>
      <c r="EC33" s="24">
        <v>54.5</v>
      </c>
      <c r="ED33" s="14">
        <v>92.4425</v>
      </c>
      <c r="EE33" s="14">
        <v>86.63</v>
      </c>
      <c r="EF33" s="24">
        <v>62.96291434198088</v>
      </c>
      <c r="EG33" s="14">
        <v>89.53</v>
      </c>
      <c r="EH33" s="24">
        <v>62.43</v>
      </c>
      <c r="EI33" s="14">
        <v>75</v>
      </c>
      <c r="EJ33" s="24">
        <v>72.1</v>
      </c>
      <c r="EK33" s="41">
        <v>70.04</v>
      </c>
      <c r="EL33" s="26">
        <v>66.5704</v>
      </c>
      <c r="EM33" s="14">
        <v>54.84</v>
      </c>
      <c r="EN33" s="14">
        <v>82.78</v>
      </c>
      <c r="EO33" s="26">
        <v>72.03</v>
      </c>
      <c r="EP33" s="14">
        <v>70.1</v>
      </c>
      <c r="EQ33" s="24">
        <v>57.96</v>
      </c>
      <c r="ER33" s="12">
        <v>53.43</v>
      </c>
      <c r="ES33" s="24">
        <v>69.9473</v>
      </c>
      <c r="ET33" s="14">
        <v>103</v>
      </c>
      <c r="EU33" s="24">
        <v>91.8</v>
      </c>
      <c r="EV33" s="14">
        <v>70.54</v>
      </c>
      <c r="EW33" s="26">
        <v>55.4</v>
      </c>
      <c r="EX33" s="14">
        <v>68.63</v>
      </c>
      <c r="EY33" s="24">
        <v>71.75</v>
      </c>
      <c r="EZ33" s="39">
        <v>74.45</v>
      </c>
      <c r="FA33" s="24">
        <v>74.07</v>
      </c>
      <c r="FB33" s="14">
        <v>71.83102079999999</v>
      </c>
      <c r="FC33" s="24">
        <v>89.7237</v>
      </c>
      <c r="FD33" s="14">
        <v>82.4</v>
      </c>
      <c r="FE33" s="24">
        <v>72.8</v>
      </c>
      <c r="FF33" s="14">
        <v>81.49910219479617</v>
      </c>
      <c r="FG33" s="24">
        <v>93.63</v>
      </c>
      <c r="FH33" s="12">
        <v>79.327664</v>
      </c>
      <c r="FI33" s="24">
        <v>83.08</v>
      </c>
      <c r="FJ33" s="14">
        <v>78.20400000000001</v>
      </c>
      <c r="FK33" s="24">
        <v>66.95</v>
      </c>
      <c r="FL33" s="14">
        <v>71.12519999999999</v>
      </c>
      <c r="FM33" s="24">
        <v>90</v>
      </c>
      <c r="FN33" s="12">
        <v>104.156</v>
      </c>
      <c r="FO33" s="26">
        <v>71.76</v>
      </c>
      <c r="FP33" s="12">
        <v>81.17063</v>
      </c>
      <c r="FQ33" s="24">
        <v>74.34</v>
      </c>
      <c r="FR33" s="12">
        <v>78.61697166353379</v>
      </c>
      <c r="FS33" s="24">
        <v>85.662192</v>
      </c>
      <c r="FT33" s="14">
        <v>71.07</v>
      </c>
      <c r="FU33" s="24">
        <v>68.12</v>
      </c>
      <c r="FV33" s="14">
        <v>65.661557259375</v>
      </c>
      <c r="FW33" s="24">
        <v>66.79920000000001</v>
      </c>
      <c r="FX33" s="14">
        <v>65.65</v>
      </c>
      <c r="FY33" s="26">
        <v>87</v>
      </c>
      <c r="FZ33" s="14">
        <v>85.61</v>
      </c>
      <c r="GA33" s="24">
        <v>65.45628</v>
      </c>
      <c r="GB33" s="12">
        <v>72.24</v>
      </c>
      <c r="GC33" s="24">
        <v>71.34435</v>
      </c>
      <c r="GD33" s="14">
        <v>88.55471625</v>
      </c>
      <c r="GE33" s="24">
        <v>71.58</v>
      </c>
      <c r="GF33" s="12">
        <v>93.4</v>
      </c>
      <c r="GG33" s="24">
        <v>75.84</v>
      </c>
      <c r="GH33" s="14">
        <v>78</v>
      </c>
      <c r="GI33" s="24">
        <v>51.5412</v>
      </c>
      <c r="GJ33" s="14">
        <v>52.07085</v>
      </c>
      <c r="GK33" s="24">
        <v>68.25</v>
      </c>
      <c r="GL33" s="14">
        <v>95.83</v>
      </c>
      <c r="GM33" s="24">
        <v>89.44</v>
      </c>
      <c r="GN33" s="14">
        <v>88.4</v>
      </c>
      <c r="GO33" s="24">
        <v>62.27</v>
      </c>
      <c r="GP33" s="14">
        <v>102.5</v>
      </c>
      <c r="GQ33" s="24">
        <v>64.48</v>
      </c>
      <c r="GR33" s="14">
        <v>77.15</v>
      </c>
      <c r="GS33" s="24">
        <v>65.09763155974649</v>
      </c>
      <c r="GT33" s="14">
        <v>57.7109</v>
      </c>
      <c r="GU33" s="24">
        <v>93.24</v>
      </c>
      <c r="GV33" s="14">
        <v>70.49385</v>
      </c>
      <c r="GW33" s="24">
        <v>68.9038</v>
      </c>
      <c r="GX33" s="12">
        <v>104</v>
      </c>
      <c r="GY33" s="24">
        <v>80.1944</v>
      </c>
      <c r="GZ33" s="14">
        <v>75.92</v>
      </c>
      <c r="HA33" s="24">
        <v>57.71</v>
      </c>
      <c r="HB33" s="14">
        <v>61.242342758319225</v>
      </c>
      <c r="HC33" s="24">
        <v>71.07</v>
      </c>
      <c r="HD33" s="14">
        <v>100</v>
      </c>
      <c r="HE33" s="26">
        <v>72.39</v>
      </c>
      <c r="HF33" s="14">
        <v>77.79</v>
      </c>
      <c r="HG33" s="24">
        <v>87.83419689119172</v>
      </c>
      <c r="HH33" s="12">
        <v>75.94</v>
      </c>
      <c r="HI33" s="26">
        <v>80.63675</v>
      </c>
      <c r="HJ33" s="14">
        <v>54.21</v>
      </c>
      <c r="HK33" s="24">
        <v>44.7825</v>
      </c>
      <c r="HL33" s="14">
        <v>75.1</v>
      </c>
      <c r="HM33" s="26">
        <v>94.185</v>
      </c>
      <c r="HN33" s="14">
        <v>50.683949999999996</v>
      </c>
      <c r="HO33" s="24">
        <v>66.15</v>
      </c>
      <c r="HP33" s="14">
        <v>78.7435</v>
      </c>
      <c r="HQ33" s="24">
        <v>88.29</v>
      </c>
      <c r="HR33" s="14">
        <v>100.7855</v>
      </c>
      <c r="HS33" s="24">
        <v>83.34</v>
      </c>
      <c r="HT33" s="14">
        <v>53.12</v>
      </c>
      <c r="HU33" s="26">
        <v>90.64</v>
      </c>
      <c r="HV33" s="14">
        <v>75.79305</v>
      </c>
      <c r="HW33" s="24">
        <v>53.8</v>
      </c>
      <c r="HX33" s="24">
        <v>49.254400000000004</v>
      </c>
    </row>
    <row r="34" spans="2:232" ht="12.75">
      <c r="B34" s="2" t="s">
        <v>282</v>
      </c>
      <c r="C34" s="9" t="s">
        <v>309</v>
      </c>
      <c r="D34" s="24">
        <v>95.28</v>
      </c>
      <c r="E34" s="12">
        <v>86.90895</v>
      </c>
      <c r="F34" s="24">
        <v>107.91</v>
      </c>
      <c r="G34" s="14">
        <v>83.68</v>
      </c>
      <c r="H34" s="24">
        <v>65.67</v>
      </c>
      <c r="I34" s="19">
        <v>97.83900000000001</v>
      </c>
      <c r="J34" s="26">
        <v>78</v>
      </c>
      <c r="K34" s="14">
        <v>66.95</v>
      </c>
      <c r="L34" s="24">
        <v>92</v>
      </c>
      <c r="M34" s="14">
        <v>86.31</v>
      </c>
      <c r="N34" s="26">
        <v>98.63</v>
      </c>
      <c r="O34" s="14">
        <v>79.33</v>
      </c>
      <c r="P34" s="24">
        <v>75.76</v>
      </c>
      <c r="Q34" s="14">
        <v>99.29</v>
      </c>
      <c r="R34" s="24">
        <v>86.77</v>
      </c>
      <c r="S34" s="12">
        <v>68.45</v>
      </c>
      <c r="T34" s="32">
        <v>94.432</v>
      </c>
      <c r="U34" s="14">
        <v>67.22</v>
      </c>
      <c r="V34" s="24">
        <v>114.92</v>
      </c>
      <c r="W34" s="26">
        <v>108.04279026125002</v>
      </c>
      <c r="X34" s="14">
        <v>102.04200322144293</v>
      </c>
      <c r="Y34" s="24">
        <v>87.975</v>
      </c>
      <c r="Z34" s="14">
        <v>89.23498773270279</v>
      </c>
      <c r="AA34" s="24">
        <v>91.43</v>
      </c>
      <c r="AB34" s="14">
        <v>79.22760000000001</v>
      </c>
      <c r="AC34" s="24">
        <v>75.08</v>
      </c>
      <c r="AD34" s="14">
        <v>77.06</v>
      </c>
      <c r="AE34" s="24">
        <v>98.84</v>
      </c>
      <c r="AF34" s="14">
        <v>88.16799999999999</v>
      </c>
      <c r="AG34" s="14">
        <v>106.7698</v>
      </c>
      <c r="AH34" s="24">
        <v>72.94286999999998</v>
      </c>
      <c r="AI34" s="14">
        <v>101.70944999999999</v>
      </c>
      <c r="AJ34" s="28">
        <v>99.87910000000001</v>
      </c>
      <c r="AK34" s="12">
        <v>88.73</v>
      </c>
      <c r="AL34" s="26">
        <v>69.09</v>
      </c>
      <c r="AM34" s="14">
        <v>74.11635</v>
      </c>
      <c r="AN34" s="24">
        <v>82.2</v>
      </c>
      <c r="AO34" s="14">
        <v>78.75</v>
      </c>
      <c r="AP34" s="24">
        <v>65.2</v>
      </c>
      <c r="AQ34" s="14">
        <v>108.5</v>
      </c>
      <c r="AR34" s="24">
        <v>118.56</v>
      </c>
      <c r="AS34" s="14">
        <v>77.4375</v>
      </c>
      <c r="AT34" s="24">
        <v>77.7825</v>
      </c>
      <c r="AU34" s="14">
        <v>66.39</v>
      </c>
      <c r="AV34" s="24">
        <v>70.4417</v>
      </c>
      <c r="AW34" s="14">
        <v>92.6224</v>
      </c>
      <c r="AX34" s="24">
        <v>94.34025</v>
      </c>
      <c r="AY34" s="14">
        <v>95.47</v>
      </c>
      <c r="AZ34" s="14">
        <v>120.9632</v>
      </c>
      <c r="BA34" s="24">
        <v>76.72858002590645</v>
      </c>
      <c r="BB34" s="14">
        <v>91.67</v>
      </c>
      <c r="BC34" s="24">
        <v>93.22056</v>
      </c>
      <c r="BD34" s="14">
        <v>102.63</v>
      </c>
      <c r="BE34" s="24">
        <v>120.07</v>
      </c>
      <c r="BF34" s="14">
        <v>119.04</v>
      </c>
      <c r="BG34" s="26">
        <v>86.1</v>
      </c>
      <c r="BH34" s="14">
        <v>116.48</v>
      </c>
      <c r="BI34" s="24">
        <v>117.88</v>
      </c>
      <c r="BJ34" s="12">
        <v>119.52</v>
      </c>
      <c r="BK34" s="62">
        <v>119.03</v>
      </c>
      <c r="BL34" s="14">
        <v>113.44997201016633</v>
      </c>
      <c r="BM34" s="24">
        <v>95.94039528906252</v>
      </c>
      <c r="BN34" s="14">
        <v>80.60742</v>
      </c>
      <c r="BO34" s="24">
        <v>97.375</v>
      </c>
      <c r="BP34" s="14">
        <v>104</v>
      </c>
      <c r="BQ34" s="24">
        <v>83.2</v>
      </c>
      <c r="BR34" s="14">
        <v>67.54</v>
      </c>
      <c r="BS34" s="32">
        <v>92.24</v>
      </c>
      <c r="BT34" s="12">
        <v>99.17</v>
      </c>
      <c r="BU34" s="24">
        <v>77.9769</v>
      </c>
      <c r="BV34" s="14">
        <v>91.48459999999999</v>
      </c>
      <c r="BW34" s="24">
        <v>85</v>
      </c>
      <c r="BX34" s="26">
        <v>116.48</v>
      </c>
      <c r="BY34" s="14">
        <v>70.05915</v>
      </c>
      <c r="BZ34" s="24">
        <v>75.31</v>
      </c>
      <c r="CA34" s="14">
        <v>84.0068</v>
      </c>
      <c r="CB34" s="24">
        <v>88.19</v>
      </c>
      <c r="CC34" s="14">
        <v>75.59321000000001</v>
      </c>
      <c r="CD34" s="24">
        <v>97.84</v>
      </c>
      <c r="CE34" s="14">
        <v>87.47</v>
      </c>
      <c r="CF34" s="24">
        <v>109.28564999999999</v>
      </c>
      <c r="CG34" s="14">
        <v>87.33</v>
      </c>
      <c r="CH34" s="26">
        <v>81.1838076923077</v>
      </c>
      <c r="CI34" s="14">
        <v>83.997</v>
      </c>
      <c r="CJ34" s="24">
        <v>116.424</v>
      </c>
      <c r="CK34" s="14">
        <v>110.67</v>
      </c>
      <c r="CL34" s="24">
        <v>79.01020408163266</v>
      </c>
      <c r="CM34" s="14">
        <v>74.45</v>
      </c>
      <c r="CN34" s="26">
        <v>87.975</v>
      </c>
      <c r="CO34" s="12">
        <v>100.97</v>
      </c>
      <c r="CP34" s="26">
        <v>68.57</v>
      </c>
      <c r="CQ34" s="14">
        <v>109.5</v>
      </c>
      <c r="CR34" s="24">
        <v>106.91069999999999</v>
      </c>
      <c r="CS34" s="19">
        <v>62.69</v>
      </c>
      <c r="CT34" s="26">
        <v>102.86</v>
      </c>
      <c r="CU34" s="14">
        <v>78.96</v>
      </c>
      <c r="CV34" s="24">
        <v>73.83666423466667</v>
      </c>
      <c r="CW34" s="14">
        <v>92.67</v>
      </c>
      <c r="CX34" s="24">
        <v>102.3511</v>
      </c>
      <c r="CY34" s="14">
        <v>88</v>
      </c>
      <c r="CZ34" s="24">
        <v>83.41</v>
      </c>
      <c r="DA34" s="14">
        <v>83.45</v>
      </c>
      <c r="DB34" s="26">
        <v>64.13785</v>
      </c>
      <c r="DC34" s="14">
        <v>97.85</v>
      </c>
      <c r="DD34" s="24">
        <v>69.5</v>
      </c>
      <c r="DE34" s="24">
        <v>103.49</v>
      </c>
      <c r="DF34" s="14">
        <v>108.56</v>
      </c>
      <c r="DG34" s="24">
        <v>117.96375</v>
      </c>
      <c r="DH34" s="24">
        <v>95.33</v>
      </c>
      <c r="DI34" s="14">
        <v>95</v>
      </c>
      <c r="DJ34" s="24">
        <v>100.51416266666668</v>
      </c>
      <c r="DK34" s="14">
        <v>122.00579999999998</v>
      </c>
      <c r="DL34" s="24">
        <v>90.76360000000001</v>
      </c>
      <c r="DM34" s="14">
        <v>88.825</v>
      </c>
      <c r="DN34" s="24">
        <v>96.3565</v>
      </c>
      <c r="DO34" s="14">
        <v>81.15</v>
      </c>
      <c r="DP34" s="24">
        <v>76.818</v>
      </c>
      <c r="DQ34" s="24">
        <v>72.8</v>
      </c>
      <c r="DR34" s="14">
        <v>87.35025</v>
      </c>
      <c r="DS34" s="24">
        <v>106.03</v>
      </c>
      <c r="DT34" s="14">
        <v>97.4775</v>
      </c>
      <c r="DU34" s="28">
        <v>110</v>
      </c>
      <c r="DV34" s="14">
        <v>93.15</v>
      </c>
      <c r="DW34" s="24">
        <v>65.09115</v>
      </c>
      <c r="DX34" s="14">
        <v>82.4</v>
      </c>
      <c r="DY34" s="24">
        <v>91.33628999999999</v>
      </c>
      <c r="DZ34" s="14">
        <v>104.1</v>
      </c>
      <c r="EA34" s="26">
        <v>114.33</v>
      </c>
      <c r="EB34" s="12">
        <v>73.476896</v>
      </c>
      <c r="EC34" s="24">
        <v>69.36</v>
      </c>
      <c r="ED34" s="14">
        <v>101.249</v>
      </c>
      <c r="EE34" s="14">
        <v>98.01</v>
      </c>
      <c r="EF34" s="24">
        <v>74.56719044204614</v>
      </c>
      <c r="EG34" s="14">
        <v>119.64</v>
      </c>
      <c r="EH34" s="24">
        <v>86.46</v>
      </c>
      <c r="EI34" s="14">
        <v>94</v>
      </c>
      <c r="EJ34" s="24">
        <v>90.125</v>
      </c>
      <c r="EK34" s="41">
        <v>85.49</v>
      </c>
      <c r="EL34" s="26">
        <v>90.9584</v>
      </c>
      <c r="EM34" s="14">
        <v>63.21</v>
      </c>
      <c r="EN34" s="14">
        <v>101.42</v>
      </c>
      <c r="EO34" s="26">
        <v>81.76</v>
      </c>
      <c r="EP34" s="14">
        <v>76.9</v>
      </c>
      <c r="EQ34" s="24">
        <v>80.73</v>
      </c>
      <c r="ER34" s="12">
        <v>77.59</v>
      </c>
      <c r="ES34" s="24">
        <v>81.23610000000001</v>
      </c>
      <c r="ET34" s="14">
        <v>123.6</v>
      </c>
      <c r="EU34" s="24">
        <v>112.2</v>
      </c>
      <c r="EV34" s="14">
        <v>82.18</v>
      </c>
      <c r="EW34" s="26">
        <v>88.52</v>
      </c>
      <c r="EX34" s="14">
        <v>91.51</v>
      </c>
      <c r="EY34" s="24">
        <v>87.125</v>
      </c>
      <c r="EZ34" s="39">
        <v>101.77</v>
      </c>
      <c r="FA34" s="24">
        <v>84.41</v>
      </c>
      <c r="FB34" s="14">
        <v>76.6121664</v>
      </c>
      <c r="FC34" s="24">
        <v>109.23384999999999</v>
      </c>
      <c r="FD34" s="14">
        <v>97.85</v>
      </c>
      <c r="FE34" s="24">
        <v>92.1024</v>
      </c>
      <c r="FF34" s="14">
        <v>100.75178865530599</v>
      </c>
      <c r="FG34" s="24">
        <v>112.04</v>
      </c>
      <c r="FH34" s="12">
        <v>98.1110297142857</v>
      </c>
      <c r="FI34" s="24">
        <v>99.69</v>
      </c>
      <c r="FJ34" s="14">
        <v>87.97950000000002</v>
      </c>
      <c r="FK34" s="24">
        <v>80.34</v>
      </c>
      <c r="FL34" s="14">
        <v>88.08885</v>
      </c>
      <c r="FM34" s="24">
        <v>100</v>
      </c>
      <c r="FN34" s="12">
        <v>122.3664</v>
      </c>
      <c r="FO34" s="26">
        <v>84.24</v>
      </c>
      <c r="FP34" s="12">
        <v>93.33643</v>
      </c>
      <c r="FQ34" s="24">
        <v>91.53</v>
      </c>
      <c r="FR34" s="12">
        <v>86.5385088616125</v>
      </c>
      <c r="FS34" s="24">
        <v>109.51</v>
      </c>
      <c r="FT34" s="14">
        <v>95.79</v>
      </c>
      <c r="FU34" s="24">
        <v>85.94</v>
      </c>
      <c r="FV34" s="14">
        <v>75.041779725</v>
      </c>
      <c r="FW34" s="24">
        <v>84.344</v>
      </c>
      <c r="FX34" s="14">
        <v>84.4</v>
      </c>
      <c r="FY34" s="26">
        <v>97</v>
      </c>
      <c r="FZ34" s="14">
        <v>116.5</v>
      </c>
      <c r="GA34" s="24">
        <v>84.2856</v>
      </c>
      <c r="GB34" s="12">
        <v>91.92</v>
      </c>
      <c r="GC34" s="24">
        <v>82.65145</v>
      </c>
      <c r="GD34" s="14">
        <v>116.82113625000001</v>
      </c>
      <c r="GE34" s="24">
        <v>85.07</v>
      </c>
      <c r="GF34" s="12">
        <v>114.15</v>
      </c>
      <c r="GG34" s="24">
        <v>85.02</v>
      </c>
      <c r="GH34" s="14">
        <v>88.5</v>
      </c>
      <c r="GI34" s="24">
        <v>69.9267</v>
      </c>
      <c r="GJ34" s="14">
        <v>64.0872</v>
      </c>
      <c r="GK34" s="24">
        <v>78.75</v>
      </c>
      <c r="GL34" s="14">
        <v>116.66</v>
      </c>
      <c r="GM34" s="24">
        <v>97.76</v>
      </c>
      <c r="GN34" s="14">
        <v>98.8</v>
      </c>
      <c r="GO34" s="24">
        <v>76.28</v>
      </c>
      <c r="GP34" s="14">
        <v>123</v>
      </c>
      <c r="GQ34" s="24">
        <v>85.28</v>
      </c>
      <c r="GR34" s="14">
        <v>86.29</v>
      </c>
      <c r="GS34" s="24">
        <v>90.23643032824565</v>
      </c>
      <c r="GT34" s="14">
        <v>87.67360000000001</v>
      </c>
      <c r="GU34" s="24">
        <v>110.7225</v>
      </c>
      <c r="GV34" s="14">
        <v>93.17069999999998</v>
      </c>
      <c r="GW34" s="24">
        <v>86.8182</v>
      </c>
      <c r="GX34" s="12">
        <v>109.2</v>
      </c>
      <c r="GY34" s="24">
        <v>102.3984</v>
      </c>
      <c r="GZ34" s="14">
        <v>91.52</v>
      </c>
      <c r="HA34" s="24">
        <v>72.14</v>
      </c>
      <c r="HB34" s="14">
        <v>74.47426498931374</v>
      </c>
      <c r="HC34" s="24">
        <v>86.52</v>
      </c>
      <c r="HD34" s="14">
        <v>115</v>
      </c>
      <c r="HE34" s="26">
        <v>82.71</v>
      </c>
      <c r="HF34" s="14">
        <v>91.07</v>
      </c>
      <c r="HG34" s="24">
        <v>102.10362694300518</v>
      </c>
      <c r="HH34" s="12">
        <v>94.02</v>
      </c>
      <c r="HI34" s="26">
        <v>93.97200000000001</v>
      </c>
      <c r="HJ34" s="14">
        <v>77.02</v>
      </c>
      <c r="HK34" s="24">
        <v>62.1075</v>
      </c>
      <c r="HL34" s="14">
        <v>93</v>
      </c>
      <c r="HM34" s="26">
        <v>116.04419999999999</v>
      </c>
      <c r="HN34" s="14">
        <v>67.63</v>
      </c>
      <c r="HO34" s="24">
        <v>87.15</v>
      </c>
      <c r="HP34" s="14">
        <v>100.322</v>
      </c>
      <c r="HQ34" s="24">
        <v>116.17</v>
      </c>
      <c r="HR34" s="14">
        <v>122.0035</v>
      </c>
      <c r="HS34" s="24">
        <v>103.69</v>
      </c>
      <c r="HT34" s="14">
        <v>63.47</v>
      </c>
      <c r="HU34" s="26">
        <v>105.06</v>
      </c>
      <c r="HV34" s="14">
        <v>93.6882</v>
      </c>
      <c r="HW34" s="24">
        <v>82.78</v>
      </c>
      <c r="HX34" s="24">
        <v>78.8944</v>
      </c>
    </row>
    <row r="35" spans="2:232" ht="12.75">
      <c r="B35" s="2" t="s">
        <v>283</v>
      </c>
      <c r="C35" s="9" t="s">
        <v>318</v>
      </c>
      <c r="D35" s="24">
        <v>64.24</v>
      </c>
      <c r="E35" s="12">
        <v>81.73395</v>
      </c>
      <c r="F35" s="24">
        <v>100.44</v>
      </c>
      <c r="G35" s="14">
        <v>83.68</v>
      </c>
      <c r="H35" s="24">
        <v>54.71</v>
      </c>
      <c r="I35" s="19">
        <v>78.2775</v>
      </c>
      <c r="J35" s="26">
        <v>67.6</v>
      </c>
      <c r="K35" s="14">
        <v>56.65</v>
      </c>
      <c r="L35" s="24">
        <v>57</v>
      </c>
      <c r="M35" s="14">
        <v>82.719</v>
      </c>
      <c r="N35" s="26">
        <v>98.78</v>
      </c>
      <c r="O35" s="14">
        <v>67.13</v>
      </c>
      <c r="P35" s="24">
        <v>63.95</v>
      </c>
      <c r="Q35" s="14">
        <v>106.09</v>
      </c>
      <c r="R35" s="24">
        <v>73.33</v>
      </c>
      <c r="S35" s="12">
        <v>53.06</v>
      </c>
      <c r="T35" s="32">
        <v>87.152</v>
      </c>
      <c r="U35" s="14">
        <v>72.38</v>
      </c>
      <c r="V35" s="24">
        <v>82.08</v>
      </c>
      <c r="W35" s="26">
        <v>83.55699436500001</v>
      </c>
      <c r="X35" s="14">
        <v>80.55947622745494</v>
      </c>
      <c r="Y35" s="24">
        <v>74.52</v>
      </c>
      <c r="Z35" s="14">
        <v>60.605175018196576</v>
      </c>
      <c r="AA35" s="24">
        <v>82.19</v>
      </c>
      <c r="AB35" s="14">
        <v>56.9487</v>
      </c>
      <c r="AC35" s="24">
        <v>79.25</v>
      </c>
      <c r="AD35" s="14">
        <v>56.3204</v>
      </c>
      <c r="AE35" s="24">
        <v>92.77</v>
      </c>
      <c r="AF35" s="14">
        <v>88.16799999999999</v>
      </c>
      <c r="AG35" s="14">
        <v>76.2509</v>
      </c>
      <c r="AH35" s="24">
        <v>64.82307</v>
      </c>
      <c r="AI35" s="14">
        <v>97.1865</v>
      </c>
      <c r="AJ35" s="28">
        <v>99.9409</v>
      </c>
      <c r="AK35" s="12">
        <v>109.8</v>
      </c>
      <c r="AL35" s="26">
        <v>82.25</v>
      </c>
      <c r="AM35" s="14">
        <v>59.63669999999999</v>
      </c>
      <c r="AN35" s="24">
        <v>62.38</v>
      </c>
      <c r="AO35" s="14">
        <v>84</v>
      </c>
      <c r="AP35" s="24">
        <v>80.73</v>
      </c>
      <c r="AQ35" s="14">
        <v>76.78</v>
      </c>
      <c r="AR35" s="24">
        <v>102.96</v>
      </c>
      <c r="AS35" s="14">
        <v>61.95</v>
      </c>
      <c r="AT35" s="24">
        <v>64.81875</v>
      </c>
      <c r="AU35" s="14">
        <v>57.18</v>
      </c>
      <c r="AV35" s="24">
        <v>59.5237</v>
      </c>
      <c r="AW35" s="14">
        <v>67.9224</v>
      </c>
      <c r="AX35" s="24">
        <v>71.69444999999999</v>
      </c>
      <c r="AY35" s="14">
        <v>86.13</v>
      </c>
      <c r="AZ35" s="14">
        <v>108.87</v>
      </c>
      <c r="BA35" s="24">
        <v>71.24796716691311</v>
      </c>
      <c r="BB35" s="14">
        <v>75.19</v>
      </c>
      <c r="BC35" s="24">
        <v>86.2236</v>
      </c>
      <c r="BD35" s="14">
        <v>91.54</v>
      </c>
      <c r="BE35" s="24">
        <v>97.83</v>
      </c>
      <c r="BF35" s="14">
        <v>101.12832601871999</v>
      </c>
      <c r="BG35" s="26">
        <v>96.42</v>
      </c>
      <c r="BH35" s="14">
        <v>100.88</v>
      </c>
      <c r="BI35" s="24">
        <v>89.01</v>
      </c>
      <c r="BJ35" s="12">
        <v>109.25</v>
      </c>
      <c r="BK35" s="62">
        <v>107.47</v>
      </c>
      <c r="BL35" s="14">
        <v>90.41877468479423</v>
      </c>
      <c r="BM35" s="24">
        <v>84.65328996093753</v>
      </c>
      <c r="BN35" s="14">
        <v>80.00739</v>
      </c>
      <c r="BO35" s="24">
        <v>71.75</v>
      </c>
      <c r="BP35" s="14">
        <v>86</v>
      </c>
      <c r="BQ35" s="24">
        <v>76.9</v>
      </c>
      <c r="BR35" s="14">
        <v>60.26</v>
      </c>
      <c r="BS35" s="32">
        <v>73.84</v>
      </c>
      <c r="BT35" s="12">
        <v>79.97</v>
      </c>
      <c r="BU35" s="24">
        <v>67.9788</v>
      </c>
      <c r="BV35" s="14">
        <v>57.0414</v>
      </c>
      <c r="BW35" s="24">
        <v>70</v>
      </c>
      <c r="BX35" s="26">
        <v>77.31360000000001</v>
      </c>
      <c r="BY35" s="14">
        <v>70.05915</v>
      </c>
      <c r="BZ35" s="24">
        <v>80.02</v>
      </c>
      <c r="CA35" s="14">
        <v>69.1336</v>
      </c>
      <c r="CB35" s="24">
        <v>72.22</v>
      </c>
      <c r="CC35" s="14">
        <v>86.505914</v>
      </c>
      <c r="CD35" s="24">
        <v>75.49</v>
      </c>
      <c r="CE35" s="14">
        <v>74.97</v>
      </c>
      <c r="CF35" s="24">
        <v>77.004</v>
      </c>
      <c r="CG35" s="14">
        <v>67.93</v>
      </c>
      <c r="CH35" s="26">
        <v>73.06542692307691</v>
      </c>
      <c r="CI35" s="14">
        <v>65.43469999999999</v>
      </c>
      <c r="CJ35" s="24">
        <v>100.94</v>
      </c>
      <c r="CK35" s="14">
        <v>89.22900000000001</v>
      </c>
      <c r="CL35" s="24">
        <v>70.67802327542587</v>
      </c>
      <c r="CM35" s="14">
        <v>64.38</v>
      </c>
      <c r="CN35" s="26">
        <v>87.975</v>
      </c>
      <c r="CO35" s="12">
        <v>88.59</v>
      </c>
      <c r="CP35" s="26">
        <v>56.09</v>
      </c>
      <c r="CQ35" s="14">
        <v>86.19</v>
      </c>
      <c r="CR35" s="24">
        <v>102.54890999999999</v>
      </c>
      <c r="CS35" s="19">
        <v>61.5825</v>
      </c>
      <c r="CT35" s="26">
        <v>108.15</v>
      </c>
      <c r="CU35" s="14">
        <v>73.43</v>
      </c>
      <c r="CV35" s="24">
        <v>54.34378487671467</v>
      </c>
      <c r="CW35" s="14">
        <v>87.92</v>
      </c>
      <c r="CX35" s="24">
        <v>85.0059</v>
      </c>
      <c r="CY35" s="14">
        <v>78</v>
      </c>
      <c r="CZ35" s="24">
        <v>65.75</v>
      </c>
      <c r="DA35" s="14">
        <v>72.3</v>
      </c>
      <c r="DB35" s="26">
        <v>81.1246</v>
      </c>
      <c r="DC35" s="14">
        <v>92.7</v>
      </c>
      <c r="DD35" s="24">
        <v>58.25</v>
      </c>
      <c r="DE35" s="24">
        <v>94.35</v>
      </c>
      <c r="DF35" s="14">
        <v>67.81</v>
      </c>
      <c r="DG35" s="24">
        <v>100.101735</v>
      </c>
      <c r="DH35" s="24">
        <v>76.48</v>
      </c>
      <c r="DI35" s="14">
        <v>105</v>
      </c>
      <c r="DJ35" s="24">
        <v>74.77600000000001</v>
      </c>
      <c r="DK35" s="14">
        <v>99.12</v>
      </c>
      <c r="DL35" s="24">
        <v>72.7592</v>
      </c>
      <c r="DM35" s="14">
        <v>71.06</v>
      </c>
      <c r="DN35" s="24">
        <v>80.649</v>
      </c>
      <c r="DO35" s="14">
        <v>77.79</v>
      </c>
      <c r="DP35" s="24">
        <v>83.33</v>
      </c>
      <c r="DQ35" s="24">
        <v>72.8</v>
      </c>
      <c r="DR35" s="14">
        <v>91.46</v>
      </c>
      <c r="DS35" s="24">
        <v>97.3</v>
      </c>
      <c r="DT35" s="14">
        <v>69.65899999999999</v>
      </c>
      <c r="DU35" s="28">
        <v>95</v>
      </c>
      <c r="DV35" s="14">
        <v>82.8</v>
      </c>
      <c r="DW35" s="24">
        <v>82.58679000000001</v>
      </c>
      <c r="DX35" s="14">
        <v>56.65</v>
      </c>
      <c r="DY35" s="24">
        <v>83.80999</v>
      </c>
      <c r="DZ35" s="14">
        <v>88.49</v>
      </c>
      <c r="EA35" s="26">
        <v>62.04</v>
      </c>
      <c r="EB35" s="12">
        <v>76.18263999999999</v>
      </c>
      <c r="EC35" s="24">
        <v>57.13</v>
      </c>
      <c r="ED35" s="14">
        <v>87.0556</v>
      </c>
      <c r="EE35" s="14">
        <v>86.63</v>
      </c>
      <c r="EF35" s="24">
        <v>82.72904970859922</v>
      </c>
      <c r="EG35" s="14">
        <v>80.16</v>
      </c>
      <c r="EH35" s="24">
        <v>87.98</v>
      </c>
      <c r="EI35" s="14">
        <v>73</v>
      </c>
      <c r="EJ35" s="24">
        <v>81.473</v>
      </c>
      <c r="EK35" s="41">
        <v>70.04</v>
      </c>
      <c r="EL35" s="26">
        <v>73.4448</v>
      </c>
      <c r="EM35" s="14">
        <v>66.32</v>
      </c>
      <c r="EN35" s="14">
        <v>90.75</v>
      </c>
      <c r="EO35" s="26">
        <v>85.65</v>
      </c>
      <c r="EP35" s="14">
        <v>67</v>
      </c>
      <c r="EQ35" s="24">
        <v>69.35</v>
      </c>
      <c r="ER35" s="12">
        <v>60.17</v>
      </c>
      <c r="ES35" s="24">
        <v>75.89040000000001</v>
      </c>
      <c r="ET35" s="14">
        <v>103</v>
      </c>
      <c r="EU35" s="24">
        <v>91.8</v>
      </c>
      <c r="EV35" s="14">
        <v>70.53</v>
      </c>
      <c r="EW35" s="26">
        <v>55.4</v>
      </c>
      <c r="EX35" s="14">
        <v>70.71</v>
      </c>
      <c r="EY35" s="24">
        <v>71.75</v>
      </c>
      <c r="EZ35" s="39">
        <v>80.98</v>
      </c>
      <c r="FA35" s="24">
        <v>74.49</v>
      </c>
      <c r="FB35" s="14">
        <v>71.83102079999999</v>
      </c>
      <c r="FC35" s="24">
        <v>100.9888</v>
      </c>
      <c r="FD35" s="14">
        <v>56.65</v>
      </c>
      <c r="FE35" s="24">
        <v>76.024</v>
      </c>
      <c r="FF35" s="14">
        <v>82.6802486034164</v>
      </c>
      <c r="FG35" s="24">
        <v>93.63</v>
      </c>
      <c r="FH35" s="12">
        <v>85.77068685714285</v>
      </c>
      <c r="FI35" s="24">
        <v>76.16</v>
      </c>
      <c r="FJ35" s="14">
        <v>78.20400000000001</v>
      </c>
      <c r="FK35" s="24">
        <v>66.95</v>
      </c>
      <c r="FL35" s="14">
        <v>77.51115</v>
      </c>
      <c r="FM35" s="24">
        <v>69</v>
      </c>
      <c r="FN35" s="12">
        <v>107.09920000000001</v>
      </c>
      <c r="FO35" s="26">
        <v>71.76</v>
      </c>
      <c r="FP35" s="12">
        <v>81.17063</v>
      </c>
      <c r="FQ35" s="24">
        <v>74.34</v>
      </c>
      <c r="FR35" s="12">
        <v>88.825</v>
      </c>
      <c r="FS35" s="24">
        <v>90.85384000000002</v>
      </c>
      <c r="FT35" s="14">
        <v>75.19</v>
      </c>
      <c r="FU35" s="24">
        <v>83.84</v>
      </c>
      <c r="FV35" s="14">
        <v>65.661557259375</v>
      </c>
      <c r="FW35" s="24">
        <v>70.7512</v>
      </c>
      <c r="FX35" s="14">
        <v>65.65</v>
      </c>
      <c r="FY35" s="26">
        <v>79</v>
      </c>
      <c r="FZ35" s="14">
        <v>78.74</v>
      </c>
      <c r="GA35" s="24">
        <v>65.45628</v>
      </c>
      <c r="GB35" s="12">
        <v>78.14</v>
      </c>
      <c r="GC35" s="24">
        <v>75.92199999999998</v>
      </c>
      <c r="GD35" s="14">
        <v>83.70964875</v>
      </c>
      <c r="GE35" s="24">
        <v>67.69</v>
      </c>
      <c r="GF35" s="12">
        <v>93.4</v>
      </c>
      <c r="GG35" s="24">
        <v>75.06</v>
      </c>
      <c r="GH35" s="14">
        <v>70.75</v>
      </c>
      <c r="GI35" s="24">
        <v>62.3768</v>
      </c>
      <c r="GJ35" s="14">
        <v>56.976749999999996</v>
      </c>
      <c r="GK35" s="24">
        <v>105</v>
      </c>
      <c r="GL35" s="14">
        <v>102.08</v>
      </c>
      <c r="GM35" s="24">
        <v>97.76</v>
      </c>
      <c r="GN35" s="14">
        <v>88.4</v>
      </c>
      <c r="GO35" s="24">
        <v>49.59</v>
      </c>
      <c r="GP35" s="14">
        <v>97.375</v>
      </c>
      <c r="GQ35" s="24">
        <v>74.88</v>
      </c>
      <c r="GR35" s="14">
        <v>77.15</v>
      </c>
      <c r="GS35" s="24">
        <v>56.660937728001755</v>
      </c>
      <c r="GT35" s="14">
        <v>68.804</v>
      </c>
      <c r="GU35" s="24">
        <v>99.0675</v>
      </c>
      <c r="GV35" s="14">
        <v>76.797</v>
      </c>
      <c r="GW35" s="24">
        <v>89.6798</v>
      </c>
      <c r="GX35" s="12">
        <v>84.5</v>
      </c>
      <c r="GY35" s="24">
        <v>88.1608</v>
      </c>
      <c r="GZ35" s="14">
        <v>82.16</v>
      </c>
      <c r="HA35" s="24">
        <v>67.33</v>
      </c>
      <c r="HB35" s="14">
        <v>67.05365995436412</v>
      </c>
      <c r="HC35" s="24">
        <v>73.13</v>
      </c>
      <c r="HD35" s="14">
        <v>100</v>
      </c>
      <c r="HE35" s="26">
        <v>68.08</v>
      </c>
      <c r="HF35" s="14">
        <v>78.28</v>
      </c>
      <c r="HG35" s="24">
        <v>72.69430051813472</v>
      </c>
      <c r="HH35" s="12">
        <v>85.83</v>
      </c>
      <c r="HI35" s="26">
        <v>80.63675</v>
      </c>
      <c r="HJ35" s="14">
        <v>64.39</v>
      </c>
      <c r="HK35" s="24">
        <v>62.8425</v>
      </c>
      <c r="HL35" s="14">
        <v>72.91</v>
      </c>
      <c r="HM35" s="26">
        <v>94.185</v>
      </c>
      <c r="HN35" s="14">
        <v>75.0789</v>
      </c>
      <c r="HO35" s="24">
        <v>90.3</v>
      </c>
      <c r="HP35" s="14">
        <v>85.9947</v>
      </c>
      <c r="HQ35" s="24">
        <v>92.94</v>
      </c>
      <c r="HR35" s="14">
        <v>106.09</v>
      </c>
      <c r="HS35" s="24">
        <v>86.33</v>
      </c>
      <c r="HT35" s="14">
        <v>87.93</v>
      </c>
      <c r="HU35" s="26">
        <v>91.67</v>
      </c>
      <c r="HV35" s="14">
        <v>77.8941</v>
      </c>
      <c r="HW35" s="24">
        <v>70.88</v>
      </c>
      <c r="HX35" s="24">
        <v>95.98160000000001</v>
      </c>
    </row>
    <row r="36" spans="2:232" ht="12.75">
      <c r="B36" s="2" t="s">
        <v>284</v>
      </c>
      <c r="C36" s="9" t="s">
        <v>319</v>
      </c>
      <c r="D36" s="24">
        <v>80.3</v>
      </c>
      <c r="E36" s="12">
        <v>86.90895</v>
      </c>
      <c r="F36" s="24">
        <v>127.23</v>
      </c>
      <c r="G36" s="14">
        <v>91.88</v>
      </c>
      <c r="H36" s="24">
        <v>78.52</v>
      </c>
      <c r="I36" s="19">
        <v>93.3975</v>
      </c>
      <c r="J36" s="26">
        <v>88.4</v>
      </c>
      <c r="K36" s="14">
        <v>66.95</v>
      </c>
      <c r="L36" s="24">
        <v>92</v>
      </c>
      <c r="M36" s="14">
        <v>93.744</v>
      </c>
      <c r="N36" s="26">
        <v>124.95</v>
      </c>
      <c r="O36" s="14">
        <v>79.33</v>
      </c>
      <c r="P36" s="24">
        <v>75.76</v>
      </c>
      <c r="Q36" s="14">
        <v>126.69</v>
      </c>
      <c r="R36" s="24">
        <v>86.77</v>
      </c>
      <c r="S36" s="12">
        <v>67.98</v>
      </c>
      <c r="T36" s="32">
        <v>105.97600000000001</v>
      </c>
      <c r="U36" s="14">
        <v>81.88</v>
      </c>
      <c r="V36" s="24">
        <v>103.97</v>
      </c>
      <c r="W36" s="26">
        <v>101.49791057250003</v>
      </c>
      <c r="X36" s="14">
        <v>102.04200322144293</v>
      </c>
      <c r="Y36" s="24">
        <v>84.87</v>
      </c>
      <c r="Z36" s="14">
        <v>78.93177788760364</v>
      </c>
      <c r="AA36" s="24">
        <v>93.26</v>
      </c>
      <c r="AB36" s="14">
        <v>79.22760000000001</v>
      </c>
      <c r="AC36" s="24">
        <v>87.6</v>
      </c>
      <c r="AD36" s="14">
        <v>79.6911</v>
      </c>
      <c r="AE36" s="24">
        <v>105.88</v>
      </c>
      <c r="AF36" s="14">
        <v>107.48049999999999</v>
      </c>
      <c r="AG36" s="14">
        <v>119.8302</v>
      </c>
      <c r="AH36" s="24">
        <v>82.48883999999998</v>
      </c>
      <c r="AI36" s="14">
        <v>108.95445</v>
      </c>
      <c r="AJ36" s="28">
        <v>119.171</v>
      </c>
      <c r="AK36" s="12">
        <v>105.43</v>
      </c>
      <c r="AL36" s="26">
        <v>93.21</v>
      </c>
      <c r="AM36" s="14">
        <v>74.11635</v>
      </c>
      <c r="AN36" s="24">
        <v>82.2</v>
      </c>
      <c r="AO36" s="14">
        <v>94.5</v>
      </c>
      <c r="AP36" s="24">
        <v>93.15</v>
      </c>
      <c r="AQ36" s="14">
        <v>102.32</v>
      </c>
      <c r="AR36" s="24">
        <v>130</v>
      </c>
      <c r="AS36" s="14">
        <v>77.4375</v>
      </c>
      <c r="AT36" s="24">
        <v>76.054</v>
      </c>
      <c r="AU36" s="14">
        <v>65.49</v>
      </c>
      <c r="AV36" s="24">
        <v>81.5966</v>
      </c>
      <c r="AW36" s="14">
        <v>79.9032</v>
      </c>
      <c r="AX36" s="24">
        <v>89.62065</v>
      </c>
      <c r="AY36" s="14">
        <v>107.92</v>
      </c>
      <c r="AZ36" s="14">
        <v>120.9632</v>
      </c>
      <c r="BA36" s="24">
        <v>82.20919288489976</v>
      </c>
      <c r="BB36" s="14">
        <v>91.67</v>
      </c>
      <c r="BC36" s="24">
        <v>104.87184</v>
      </c>
      <c r="BD36" s="14">
        <v>102.63</v>
      </c>
      <c r="BE36" s="24">
        <v>99.42</v>
      </c>
      <c r="BF36" s="14">
        <v>122.41</v>
      </c>
      <c r="BG36" s="26">
        <v>105.58</v>
      </c>
      <c r="BH36" s="14">
        <v>116.48</v>
      </c>
      <c r="BI36" s="24">
        <v>119.09</v>
      </c>
      <c r="BJ36" s="12">
        <v>117.26</v>
      </c>
      <c r="BK36" s="62">
        <v>107.47</v>
      </c>
      <c r="BL36" s="14">
        <v>122.01</v>
      </c>
      <c r="BM36" s="24">
        <v>103.84136901875002</v>
      </c>
      <c r="BN36" s="14">
        <v>90.38079</v>
      </c>
      <c r="BO36" s="24">
        <v>87.125</v>
      </c>
      <c r="BP36" s="14">
        <v>105</v>
      </c>
      <c r="BQ36" s="24">
        <v>109.17</v>
      </c>
      <c r="BR36" s="14">
        <v>70.55</v>
      </c>
      <c r="BS36" s="32">
        <v>83.01</v>
      </c>
      <c r="BT36" s="12">
        <v>105.74</v>
      </c>
      <c r="BU36" s="24">
        <v>71.9739</v>
      </c>
      <c r="BV36" s="14">
        <v>91.48459999999999</v>
      </c>
      <c r="BW36" s="24">
        <v>85</v>
      </c>
      <c r="BX36" s="26">
        <v>86.4448</v>
      </c>
      <c r="BY36" s="14">
        <v>84.07305000000001</v>
      </c>
      <c r="BZ36" s="24">
        <v>84.73</v>
      </c>
      <c r="CA36" s="14">
        <v>84.6969</v>
      </c>
      <c r="CB36" s="24">
        <v>84.43</v>
      </c>
      <c r="CC36" s="14">
        <v>114.11836200000002</v>
      </c>
      <c r="CD36" s="24">
        <v>109.48</v>
      </c>
      <c r="CE36" s="14">
        <v>96.14</v>
      </c>
      <c r="CF36" s="24">
        <v>109.28564999999999</v>
      </c>
      <c r="CG36" s="14">
        <v>87.33</v>
      </c>
      <c r="CH36" s="26">
        <v>91.33178365384616</v>
      </c>
      <c r="CI36" s="14">
        <v>83.997</v>
      </c>
      <c r="CJ36" s="24">
        <v>110.88</v>
      </c>
      <c r="CK36" s="14">
        <v>98.5635</v>
      </c>
      <c r="CL36" s="24">
        <v>77.74582560296845</v>
      </c>
      <c r="CM36" s="14">
        <v>74.45</v>
      </c>
      <c r="CN36" s="26">
        <v>103.5</v>
      </c>
      <c r="CO36" s="12">
        <v>100.11</v>
      </c>
      <c r="CP36" s="26">
        <v>67.92</v>
      </c>
      <c r="CQ36" s="14">
        <v>117.9</v>
      </c>
      <c r="CR36" s="24">
        <v>125.62788</v>
      </c>
      <c r="CS36" s="19">
        <v>93.48119999999999</v>
      </c>
      <c r="CT36" s="26">
        <v>118.45</v>
      </c>
      <c r="CU36" s="14">
        <v>83.03</v>
      </c>
      <c r="CV36" s="24">
        <v>80.54908825600002</v>
      </c>
      <c r="CW36" s="14">
        <v>92.67</v>
      </c>
      <c r="CX36" s="24">
        <v>104.5038</v>
      </c>
      <c r="CY36" s="14">
        <v>86</v>
      </c>
      <c r="CZ36" s="24">
        <v>80.97</v>
      </c>
      <c r="DA36" s="14">
        <v>83.45</v>
      </c>
      <c r="DB36" s="26">
        <v>94.19925</v>
      </c>
      <c r="DC36" s="14">
        <v>97.85</v>
      </c>
      <c r="DD36" s="24">
        <v>69.5</v>
      </c>
      <c r="DE36" s="24">
        <v>100.52</v>
      </c>
      <c r="DF36" s="14">
        <v>95.56</v>
      </c>
      <c r="DG36" s="24">
        <v>126.54387500000001</v>
      </c>
      <c r="DH36" s="24">
        <v>121.67</v>
      </c>
      <c r="DI36" s="14">
        <v>127</v>
      </c>
      <c r="DJ36" s="24">
        <v>80.96504</v>
      </c>
      <c r="DK36" s="14">
        <v>125.5869</v>
      </c>
      <c r="DL36" s="24">
        <v>97.7264</v>
      </c>
      <c r="DM36" s="14">
        <v>88.825</v>
      </c>
      <c r="DN36" s="24">
        <v>103.206</v>
      </c>
      <c r="DO36" s="14">
        <v>86.4</v>
      </c>
      <c r="DP36" s="24">
        <v>91.15</v>
      </c>
      <c r="DQ36" s="24">
        <v>83.2</v>
      </c>
      <c r="DR36" s="14">
        <v>124.34565</v>
      </c>
      <c r="DS36" s="24">
        <v>106.03</v>
      </c>
      <c r="DT36" s="14">
        <v>90.07699999999998</v>
      </c>
      <c r="DU36" s="28">
        <v>125</v>
      </c>
      <c r="DV36" s="14">
        <v>95.22</v>
      </c>
      <c r="DW36" s="24">
        <v>85.376115</v>
      </c>
      <c r="DX36" s="14">
        <v>87.55</v>
      </c>
      <c r="DY36" s="24">
        <v>98.94506999999999</v>
      </c>
      <c r="DZ36" s="14">
        <v>104.1</v>
      </c>
      <c r="EA36" s="26">
        <v>125.67</v>
      </c>
      <c r="EB36" s="12">
        <v>83.03444799999998</v>
      </c>
      <c r="EC36" s="24">
        <v>71.62</v>
      </c>
      <c r="ED36" s="14">
        <v>112.8365</v>
      </c>
      <c r="EE36" s="14">
        <v>102.96</v>
      </c>
      <c r="EF36" s="24">
        <v>103.27250500536545</v>
      </c>
      <c r="EG36" s="14">
        <v>119.64</v>
      </c>
      <c r="EH36" s="24">
        <v>98.28</v>
      </c>
      <c r="EI36" s="14">
        <v>89</v>
      </c>
      <c r="EJ36" s="24">
        <v>108.15</v>
      </c>
      <c r="EK36" s="41">
        <v>85.49</v>
      </c>
      <c r="EL36" s="26">
        <v>82.5344</v>
      </c>
      <c r="EM36" s="14">
        <v>72.33</v>
      </c>
      <c r="EN36" s="14">
        <v>107.25</v>
      </c>
      <c r="EO36" s="26">
        <v>101.23</v>
      </c>
      <c r="EP36" s="14">
        <v>82.2</v>
      </c>
      <c r="EQ36" s="24">
        <v>79.7</v>
      </c>
      <c r="ER36" s="12">
        <v>77.59</v>
      </c>
      <c r="ES36" s="24">
        <v>89.89840000000001</v>
      </c>
      <c r="ET36" s="14">
        <v>123.6</v>
      </c>
      <c r="EU36" s="24">
        <v>112.2</v>
      </c>
      <c r="EV36" s="14">
        <v>82.17</v>
      </c>
      <c r="EW36" s="26">
        <v>88.52</v>
      </c>
      <c r="EX36" s="14">
        <v>94.63</v>
      </c>
      <c r="EY36" s="24">
        <v>82</v>
      </c>
      <c r="EZ36" s="39">
        <v>101.77</v>
      </c>
      <c r="FA36" s="24">
        <v>109.39</v>
      </c>
      <c r="FB36" s="14">
        <v>81.4122848</v>
      </c>
      <c r="FC36" s="24">
        <v>123.31</v>
      </c>
      <c r="FD36" s="14">
        <v>77.25</v>
      </c>
      <c r="FE36" s="24">
        <v>88.816</v>
      </c>
      <c r="FF36" s="14">
        <v>107.48432318444134</v>
      </c>
      <c r="FG36" s="24">
        <v>121.51</v>
      </c>
      <c r="FH36" s="12">
        <v>103.39818171428573</v>
      </c>
      <c r="FI36" s="24">
        <v>92.77</v>
      </c>
      <c r="FJ36" s="14">
        <v>87.97950000000002</v>
      </c>
      <c r="FK36" s="24">
        <v>80.34</v>
      </c>
      <c r="FL36" s="14">
        <v>112.10085</v>
      </c>
      <c r="FM36" s="24">
        <v>82</v>
      </c>
      <c r="FN36" s="12">
        <v>122.3664</v>
      </c>
      <c r="FO36" s="26">
        <v>84.24</v>
      </c>
      <c r="FP36" s="12">
        <v>93.33643</v>
      </c>
      <c r="FQ36" s="24">
        <v>91.53</v>
      </c>
      <c r="FR36" s="12">
        <v>104.5</v>
      </c>
      <c r="FS36" s="24">
        <v>128.49</v>
      </c>
      <c r="FT36" s="14">
        <v>90.64</v>
      </c>
      <c r="FU36" s="24">
        <v>99.56</v>
      </c>
      <c r="FV36" s="14">
        <v>70.3516684921875</v>
      </c>
      <c r="FW36" s="24">
        <v>89.9288</v>
      </c>
      <c r="FX36" s="14">
        <v>84.4</v>
      </c>
      <c r="FY36" s="26">
        <v>93</v>
      </c>
      <c r="FZ36" s="14">
        <v>108.63</v>
      </c>
      <c r="GA36" s="24">
        <v>93.02556000000001</v>
      </c>
      <c r="GB36" s="12">
        <v>94.43</v>
      </c>
      <c r="GC36" s="24">
        <v>90.6801</v>
      </c>
      <c r="GD36" s="14">
        <v>71.56524375000002</v>
      </c>
      <c r="GE36" s="24">
        <v>80.48</v>
      </c>
      <c r="GF36" s="12">
        <v>114.15</v>
      </c>
      <c r="GG36" s="24">
        <v>83.21</v>
      </c>
      <c r="GH36" s="14">
        <v>93.5</v>
      </c>
      <c r="GI36" s="24">
        <v>69.9267</v>
      </c>
      <c r="GJ36" s="14">
        <v>67.73039999999999</v>
      </c>
      <c r="GK36" s="24">
        <v>117.88</v>
      </c>
      <c r="GL36" s="14">
        <v>119.79</v>
      </c>
      <c r="GM36" s="24">
        <v>112.32</v>
      </c>
      <c r="GN36" s="14">
        <v>98.8</v>
      </c>
      <c r="GO36" s="24">
        <v>78.01</v>
      </c>
      <c r="GP36" s="14">
        <v>112.75</v>
      </c>
      <c r="GQ36" s="24">
        <v>95.68</v>
      </c>
      <c r="GR36" s="14">
        <v>86.29</v>
      </c>
      <c r="GS36" s="24">
        <v>79.77391043684206</v>
      </c>
      <c r="GT36" s="14">
        <v>87.67360000000001</v>
      </c>
      <c r="GU36" s="24">
        <v>110.7225</v>
      </c>
      <c r="GV36" s="14">
        <v>100.70549999999999</v>
      </c>
      <c r="GW36" s="24">
        <v>106.99640000000001</v>
      </c>
      <c r="GX36" s="12">
        <v>117</v>
      </c>
      <c r="GY36" s="24">
        <v>101.7952</v>
      </c>
      <c r="GZ36" s="14">
        <v>97.76</v>
      </c>
      <c r="HA36" s="24">
        <v>81.76</v>
      </c>
      <c r="HB36" s="14">
        <v>71.52390395132173</v>
      </c>
      <c r="HC36" s="24">
        <v>86.52</v>
      </c>
      <c r="HD36" s="14">
        <v>115</v>
      </c>
      <c r="HE36" s="26">
        <v>97.84</v>
      </c>
      <c r="HF36" s="14">
        <v>88.07</v>
      </c>
      <c r="HG36" s="24">
        <v>87.83419689119172</v>
      </c>
      <c r="HH36" s="12">
        <v>107.82</v>
      </c>
      <c r="HI36" s="26">
        <v>98.32825000000001</v>
      </c>
      <c r="HJ36" s="14">
        <v>71.01</v>
      </c>
      <c r="HK36" s="24">
        <v>89.67</v>
      </c>
      <c r="HL36" s="14">
        <v>88.87</v>
      </c>
      <c r="HM36" s="26">
        <v>116.04419999999999</v>
      </c>
      <c r="HN36" s="14">
        <v>77.61464999999998</v>
      </c>
      <c r="HO36" s="24">
        <v>106.05</v>
      </c>
      <c r="HP36" s="14">
        <v>92.6073</v>
      </c>
      <c r="HQ36" s="24">
        <v>125.47</v>
      </c>
      <c r="HR36" s="14">
        <v>121.54</v>
      </c>
      <c r="HS36" s="24">
        <v>107.92</v>
      </c>
      <c r="HT36" s="14">
        <v>120.59</v>
      </c>
      <c r="HU36" s="26">
        <v>105.06</v>
      </c>
      <c r="HV36" s="14">
        <v>93.6882</v>
      </c>
      <c r="HW36" s="24">
        <v>82.78</v>
      </c>
      <c r="HX36" s="24">
        <v>105.31</v>
      </c>
    </row>
    <row r="37" spans="2:232" ht="12.75">
      <c r="B37" s="2" t="s">
        <v>285</v>
      </c>
      <c r="C37" s="9" t="s">
        <v>323</v>
      </c>
      <c r="D37" s="24">
        <v>58.88</v>
      </c>
      <c r="E37" s="12">
        <v>58.83975</v>
      </c>
      <c r="F37" s="24">
        <v>66.8</v>
      </c>
      <c r="G37" s="14">
        <v>47.69</v>
      </c>
      <c r="H37" s="24">
        <v>45.04</v>
      </c>
      <c r="I37" s="19">
        <v>71.043</v>
      </c>
      <c r="J37" s="26">
        <v>57.2</v>
      </c>
      <c r="K37" s="14">
        <v>51.5</v>
      </c>
      <c r="L37" s="24">
        <v>47</v>
      </c>
      <c r="M37" s="14">
        <v>77.028</v>
      </c>
      <c r="N37" s="26">
        <v>62.57</v>
      </c>
      <c r="O37" s="14">
        <v>61.02</v>
      </c>
      <c r="P37" s="24">
        <v>46.08</v>
      </c>
      <c r="Q37" s="14">
        <v>72.1</v>
      </c>
      <c r="R37" s="24">
        <v>79.35</v>
      </c>
      <c r="S37" s="12">
        <v>57.63</v>
      </c>
      <c r="T37" s="32">
        <v>39.936</v>
      </c>
      <c r="U37" s="14">
        <v>49.45</v>
      </c>
      <c r="V37" s="24">
        <v>54.72</v>
      </c>
      <c r="W37" s="26">
        <v>69.62037355812501</v>
      </c>
      <c r="X37" s="14">
        <v>64.44758098196395</v>
      </c>
      <c r="Y37" s="24">
        <v>56.93</v>
      </c>
      <c r="Z37" s="14">
        <v>56.22346060906177</v>
      </c>
      <c r="AA37" s="24">
        <v>61.41</v>
      </c>
      <c r="AB37" s="14">
        <v>62.4592</v>
      </c>
      <c r="AC37" s="24">
        <v>57.36</v>
      </c>
      <c r="AD37" s="14">
        <v>57.9169</v>
      </c>
      <c r="AE37" s="24">
        <v>55.46</v>
      </c>
      <c r="AF37" s="14">
        <v>53.148</v>
      </c>
      <c r="AG37" s="14">
        <v>51.2116</v>
      </c>
      <c r="AH37" s="24">
        <v>49.75979999999999</v>
      </c>
      <c r="AI37" s="14">
        <v>80.69895</v>
      </c>
      <c r="AJ37" s="28">
        <v>54.3119</v>
      </c>
      <c r="AK37" s="12">
        <v>50.96</v>
      </c>
      <c r="AL37" s="26">
        <v>57.79</v>
      </c>
      <c r="AM37" s="14">
        <v>46.947599999999994</v>
      </c>
      <c r="AN37" s="24">
        <v>49.4</v>
      </c>
      <c r="AO37" s="14">
        <v>63</v>
      </c>
      <c r="AP37" s="24">
        <v>51.75</v>
      </c>
      <c r="AQ37" s="14">
        <v>51.03</v>
      </c>
      <c r="AR37" s="24">
        <v>82.7762</v>
      </c>
      <c r="AS37" s="14">
        <v>51.625</v>
      </c>
      <c r="AT37" s="24">
        <v>56.17625</v>
      </c>
      <c r="AU37" s="14">
        <v>53.94</v>
      </c>
      <c r="AV37" s="24">
        <v>44.52</v>
      </c>
      <c r="AW37" s="14">
        <v>74.1</v>
      </c>
      <c r="AX37" s="24">
        <v>70.7526</v>
      </c>
      <c r="AY37" s="14">
        <v>56.03</v>
      </c>
      <c r="AZ37" s="14">
        <v>53.5497</v>
      </c>
      <c r="BA37" s="24">
        <v>71.24796716691311</v>
      </c>
      <c r="BB37" s="14">
        <v>75.19</v>
      </c>
      <c r="BC37" s="24">
        <v>67.58568</v>
      </c>
      <c r="BD37" s="14">
        <v>75.84</v>
      </c>
      <c r="BE37" s="24">
        <v>55.88</v>
      </c>
      <c r="BF37" s="14">
        <v>69.52572413787</v>
      </c>
      <c r="BG37" s="26">
        <v>68.68</v>
      </c>
      <c r="BH37" s="14">
        <v>78</v>
      </c>
      <c r="BI37" s="24">
        <v>81.8</v>
      </c>
      <c r="BJ37" s="12">
        <v>69.71</v>
      </c>
      <c r="BK37" s="62">
        <v>80.68</v>
      </c>
      <c r="BL37" s="14">
        <v>65.96589851217693</v>
      </c>
      <c r="BM37" s="24">
        <v>73.36618463281252</v>
      </c>
      <c r="BN37" s="14">
        <v>53.88066</v>
      </c>
      <c r="BO37" s="24">
        <v>46.125</v>
      </c>
      <c r="BP37" s="14">
        <v>63</v>
      </c>
      <c r="BQ37" s="24">
        <v>57.2</v>
      </c>
      <c r="BR37" s="14">
        <v>43.3</v>
      </c>
      <c r="BS37" s="32">
        <v>69.05</v>
      </c>
      <c r="BT37" s="12">
        <v>43.56</v>
      </c>
      <c r="BU37" s="24">
        <v>58.022099999999995</v>
      </c>
      <c r="BV37" s="14">
        <v>50.2537</v>
      </c>
      <c r="BW37" s="24">
        <v>75</v>
      </c>
      <c r="BX37" s="26">
        <v>57.7616</v>
      </c>
      <c r="BY37" s="14">
        <v>56.925</v>
      </c>
      <c r="BZ37" s="24">
        <v>56.49</v>
      </c>
      <c r="CA37" s="14">
        <v>50.82020000000001</v>
      </c>
      <c r="CB37" s="24">
        <v>66.03</v>
      </c>
      <c r="CC37" s="14">
        <v>49.200174000000004</v>
      </c>
      <c r="CD37" s="24">
        <v>71.83</v>
      </c>
      <c r="CE37" s="14">
        <v>48.01</v>
      </c>
      <c r="CF37" s="24">
        <v>58.18769999999999</v>
      </c>
      <c r="CG37" s="14">
        <v>58.22</v>
      </c>
      <c r="CH37" s="26">
        <v>60.88785576923078</v>
      </c>
      <c r="CI37" s="14">
        <v>45.36875</v>
      </c>
      <c r="CJ37" s="24">
        <v>63</v>
      </c>
      <c r="CK37" s="14">
        <v>62.9685</v>
      </c>
      <c r="CL37" s="24">
        <v>64.28571428571429</v>
      </c>
      <c r="CM37" s="14">
        <v>56.94</v>
      </c>
      <c r="CN37" s="26">
        <v>56.925</v>
      </c>
      <c r="CO37" s="12">
        <v>50.63</v>
      </c>
      <c r="CP37" s="26">
        <v>41.3</v>
      </c>
      <c r="CQ37" s="14">
        <v>63.28</v>
      </c>
      <c r="CR37" s="24">
        <v>78.44976</v>
      </c>
      <c r="CS37" s="19">
        <v>59.885099999999994</v>
      </c>
      <c r="CT37" s="26">
        <v>72.1</v>
      </c>
      <c r="CU37" s="14">
        <v>50.86</v>
      </c>
      <c r="CV37" s="24">
        <v>51.07387546060801</v>
      </c>
      <c r="CW37" s="14">
        <v>55.77</v>
      </c>
      <c r="CX37" s="24">
        <v>65.0651</v>
      </c>
      <c r="CY37" s="14">
        <v>62.5</v>
      </c>
      <c r="CZ37" s="24">
        <v>57.76</v>
      </c>
      <c r="DA37" s="14">
        <v>53.25</v>
      </c>
      <c r="DB37" s="26">
        <v>64.34</v>
      </c>
      <c r="DC37" s="14">
        <v>61.8</v>
      </c>
      <c r="DD37" s="24">
        <v>44.75</v>
      </c>
      <c r="DE37" s="24">
        <v>73.26</v>
      </c>
      <c r="DF37" s="14">
        <v>56.73</v>
      </c>
      <c r="DG37" s="24">
        <v>64.77890625</v>
      </c>
      <c r="DH37" s="24">
        <v>64.79</v>
      </c>
      <c r="DI37" s="14">
        <v>50</v>
      </c>
      <c r="DJ37" s="24">
        <v>68.43785</v>
      </c>
      <c r="DK37" s="14">
        <v>67.275</v>
      </c>
      <c r="DL37" s="24">
        <v>62.933</v>
      </c>
      <c r="DM37" s="14">
        <v>74.2</v>
      </c>
      <c r="DN37" s="24">
        <v>66.66159999999999</v>
      </c>
      <c r="DO37" s="14">
        <v>54.58</v>
      </c>
      <c r="DP37" s="24">
        <v>42.75599999999999</v>
      </c>
      <c r="DQ37" s="24">
        <v>57.2</v>
      </c>
      <c r="DR37" s="14">
        <v>64.30006050000001</v>
      </c>
      <c r="DS37" s="24">
        <v>69.86</v>
      </c>
      <c r="DT37" s="14">
        <v>49.9175</v>
      </c>
      <c r="DU37" s="28">
        <v>70</v>
      </c>
      <c r="DV37" s="14">
        <v>68.31</v>
      </c>
      <c r="DW37" s="24">
        <v>61.399305000000005</v>
      </c>
      <c r="DX37" s="14">
        <v>72.1</v>
      </c>
      <c r="DY37" s="24">
        <v>71.23179</v>
      </c>
      <c r="DZ37" s="14">
        <v>67.67</v>
      </c>
      <c r="EA37" s="26">
        <v>66.37</v>
      </c>
      <c r="EB37" s="12">
        <v>41.584096</v>
      </c>
      <c r="EC37" s="24">
        <v>58.77</v>
      </c>
      <c r="ED37" s="14">
        <v>46.2779</v>
      </c>
      <c r="EE37" s="14">
        <v>54</v>
      </c>
      <c r="EF37" s="24">
        <v>67.32145823602453</v>
      </c>
      <c r="EG37" s="14">
        <v>64.01</v>
      </c>
      <c r="EH37" s="24">
        <v>73.34</v>
      </c>
      <c r="EI37" s="14">
        <v>78</v>
      </c>
      <c r="EJ37" s="24">
        <v>61.285</v>
      </c>
      <c r="EK37" s="41">
        <v>54.59</v>
      </c>
      <c r="EL37" s="26">
        <v>77.69839999999999</v>
      </c>
      <c r="EM37" s="14">
        <v>59.17</v>
      </c>
      <c r="EN37" s="14">
        <v>64.96</v>
      </c>
      <c r="EO37" s="26">
        <v>76.89</v>
      </c>
      <c r="EP37" s="14">
        <v>50.8</v>
      </c>
      <c r="EQ37" s="24">
        <v>42.44</v>
      </c>
      <c r="ER37" s="12">
        <v>58.25</v>
      </c>
      <c r="ES37" s="24">
        <v>58.1435</v>
      </c>
      <c r="ET37" s="14">
        <v>56.65</v>
      </c>
      <c r="EU37" s="24">
        <v>71.8</v>
      </c>
      <c r="EV37" s="14">
        <v>71.88</v>
      </c>
      <c r="EW37" s="26">
        <v>71.92</v>
      </c>
      <c r="EX37" s="14">
        <v>72.79</v>
      </c>
      <c r="EY37" s="24">
        <v>76.875</v>
      </c>
      <c r="EZ37" s="39">
        <v>84.11</v>
      </c>
      <c r="FA37" s="24">
        <v>64.53</v>
      </c>
      <c r="FB37" s="14">
        <v>62.2497568</v>
      </c>
      <c r="FC37" s="24">
        <v>63.08664999999999</v>
      </c>
      <c r="FD37" s="14">
        <v>77.25</v>
      </c>
      <c r="FE37" s="24">
        <v>76.024</v>
      </c>
      <c r="FF37" s="14">
        <v>78.66435081410759</v>
      </c>
      <c r="FG37" s="24">
        <v>62.35</v>
      </c>
      <c r="FH37" s="12">
        <v>68.029208</v>
      </c>
      <c r="FI37" s="24">
        <v>80.31</v>
      </c>
      <c r="FJ37" s="14">
        <v>52.5</v>
      </c>
      <c r="FK37" s="24">
        <v>49.44</v>
      </c>
      <c r="FL37" s="14">
        <v>55.517399999999995</v>
      </c>
      <c r="FM37" s="24">
        <v>52</v>
      </c>
      <c r="FN37" s="12">
        <v>81.12</v>
      </c>
      <c r="FO37" s="26">
        <v>58.24</v>
      </c>
      <c r="FP37" s="12">
        <v>44.14742</v>
      </c>
      <c r="FQ37" s="24">
        <v>51.77</v>
      </c>
      <c r="FR37" s="12">
        <v>75.57184576099512</v>
      </c>
      <c r="FS37" s="24">
        <v>76.67</v>
      </c>
      <c r="FT37" s="14">
        <v>80.34</v>
      </c>
      <c r="FU37" s="24">
        <v>52.41</v>
      </c>
      <c r="FV37" s="14">
        <v>49.75</v>
      </c>
      <c r="FW37" s="24">
        <v>49.6288</v>
      </c>
      <c r="FX37" s="14">
        <v>56.28</v>
      </c>
      <c r="FY37" s="26">
        <v>75</v>
      </c>
      <c r="FZ37" s="14">
        <v>41.7</v>
      </c>
      <c r="GA37" s="24">
        <v>40.24326000000001</v>
      </c>
      <c r="GB37" s="12">
        <v>54.25</v>
      </c>
      <c r="GC37" s="24">
        <v>52.0492</v>
      </c>
      <c r="GD37" s="14">
        <v>68.05309875</v>
      </c>
      <c r="GE37" s="24">
        <v>53.28</v>
      </c>
      <c r="GF37" s="12">
        <v>77.77</v>
      </c>
      <c r="GG37" s="24">
        <v>54.94</v>
      </c>
      <c r="GH37" s="14">
        <v>41.5</v>
      </c>
      <c r="GI37" s="24">
        <v>43.7132</v>
      </c>
      <c r="GJ37" s="14">
        <v>67.73039999999999</v>
      </c>
      <c r="GK37" s="24">
        <v>68.25</v>
      </c>
      <c r="GL37" s="14">
        <v>61.97</v>
      </c>
      <c r="GM37" s="24">
        <v>83.2</v>
      </c>
      <c r="GN37" s="14">
        <v>41.6</v>
      </c>
      <c r="GO37" s="24">
        <v>45.82</v>
      </c>
      <c r="GP37" s="14">
        <v>76.875</v>
      </c>
      <c r="GQ37" s="24">
        <v>43.68</v>
      </c>
      <c r="GR37" s="14">
        <v>55.83</v>
      </c>
      <c r="GS37" s="24">
        <v>57.72023982965527</v>
      </c>
      <c r="GT37" s="14">
        <v>47.7199</v>
      </c>
      <c r="GU37" s="24">
        <v>81.585</v>
      </c>
      <c r="GV37" s="14">
        <v>46.58534999999999</v>
      </c>
      <c r="GW37" s="24">
        <v>49.9114</v>
      </c>
      <c r="GX37" s="12">
        <v>61.88</v>
      </c>
      <c r="GY37" s="24">
        <v>60.32</v>
      </c>
      <c r="GZ37" s="14">
        <v>59.28</v>
      </c>
      <c r="HA37" s="24">
        <v>48.09</v>
      </c>
      <c r="HB37" s="14">
        <v>39.919278892831436</v>
      </c>
      <c r="HC37" s="24">
        <v>50.47</v>
      </c>
      <c r="HD37" s="14">
        <v>75</v>
      </c>
      <c r="HE37" s="26">
        <v>58.29</v>
      </c>
      <c r="HF37" s="14">
        <v>61.8</v>
      </c>
      <c r="HG37" s="24">
        <v>73.96891191709844</v>
      </c>
      <c r="HH37" s="12">
        <v>60.93</v>
      </c>
      <c r="HI37" s="26">
        <v>66.0305</v>
      </c>
      <c r="HJ37" s="14">
        <v>48.51</v>
      </c>
      <c r="HK37" s="24">
        <v>55.2825</v>
      </c>
      <c r="HL37" s="14">
        <v>56.08</v>
      </c>
      <c r="HM37" s="26">
        <v>52.785</v>
      </c>
      <c r="HN37" s="14">
        <v>55.81755</v>
      </c>
      <c r="HO37" s="24">
        <v>54.6</v>
      </c>
      <c r="HP37" s="14">
        <v>62.108999999999995</v>
      </c>
      <c r="HQ37" s="24">
        <v>69.7</v>
      </c>
      <c r="HR37" s="14">
        <v>83.43</v>
      </c>
      <c r="HS37" s="24">
        <v>62.25</v>
      </c>
      <c r="HT37" s="14">
        <v>48.84</v>
      </c>
      <c r="HU37" s="26">
        <v>66.95</v>
      </c>
      <c r="HV37" s="14">
        <v>64.2114</v>
      </c>
      <c r="HW37" s="24">
        <v>77.6</v>
      </c>
      <c r="HX37" s="24">
        <v>70.8032</v>
      </c>
    </row>
    <row r="38" spans="2:232" ht="12.75">
      <c r="B38" s="2" t="s">
        <v>286</v>
      </c>
      <c r="C38" s="9" t="s">
        <v>320</v>
      </c>
      <c r="D38" s="24">
        <v>80.3</v>
      </c>
      <c r="E38" s="12">
        <v>72.864</v>
      </c>
      <c r="F38" s="24">
        <v>100.44</v>
      </c>
      <c r="G38" s="14">
        <v>80.8</v>
      </c>
      <c r="H38" s="24">
        <v>93.88</v>
      </c>
      <c r="I38" s="19">
        <v>88.9455</v>
      </c>
      <c r="J38" s="26">
        <v>78</v>
      </c>
      <c r="K38" s="14">
        <v>61.8</v>
      </c>
      <c r="L38" s="24">
        <v>80</v>
      </c>
      <c r="M38" s="14">
        <v>77.44800000000001</v>
      </c>
      <c r="N38" s="26">
        <v>73.17</v>
      </c>
      <c r="O38" s="14">
        <v>67.13</v>
      </c>
      <c r="P38" s="24">
        <v>75.76</v>
      </c>
      <c r="Q38" s="14">
        <v>89.41</v>
      </c>
      <c r="R38" s="24">
        <v>81.02</v>
      </c>
      <c r="S38" s="12">
        <v>58.86</v>
      </c>
      <c r="T38" s="32">
        <v>75.55600000000001</v>
      </c>
      <c r="U38" s="14">
        <v>62.23</v>
      </c>
      <c r="V38" s="24">
        <v>87.56</v>
      </c>
      <c r="W38" s="26">
        <v>82.80422865000003</v>
      </c>
      <c r="X38" s="14">
        <v>85.93010797595194</v>
      </c>
      <c r="Y38" s="24">
        <v>56.6973</v>
      </c>
      <c r="Z38" s="14">
        <v>80.38259929820937</v>
      </c>
      <c r="AA38" s="24">
        <v>78.78</v>
      </c>
      <c r="AB38" s="14">
        <v>54.46640000000001</v>
      </c>
      <c r="AC38" s="24">
        <v>69.88</v>
      </c>
      <c r="AD38" s="14">
        <v>58.29</v>
      </c>
      <c r="AE38" s="24">
        <v>82.69</v>
      </c>
      <c r="AF38" s="14">
        <v>54.3325</v>
      </c>
      <c r="AG38" s="14">
        <v>84.975</v>
      </c>
      <c r="AH38" s="24">
        <v>68.20631999999999</v>
      </c>
      <c r="AI38" s="14">
        <v>106.34625</v>
      </c>
      <c r="AJ38" s="28">
        <v>66.7234</v>
      </c>
      <c r="AK38" s="12">
        <v>80.83</v>
      </c>
      <c r="AL38" s="26">
        <v>65.53</v>
      </c>
      <c r="AM38" s="14">
        <v>59.63669999999999</v>
      </c>
      <c r="AN38" s="24">
        <v>82.2</v>
      </c>
      <c r="AO38" s="14">
        <v>89.25</v>
      </c>
      <c r="AP38" s="24">
        <v>62.1</v>
      </c>
      <c r="AQ38" s="14">
        <v>86.75</v>
      </c>
      <c r="AR38" s="24">
        <v>86.49589</v>
      </c>
      <c r="AS38" s="14">
        <v>61.95</v>
      </c>
      <c r="AT38" s="24">
        <v>64.81875</v>
      </c>
      <c r="AU38" s="14">
        <v>68.78</v>
      </c>
      <c r="AV38" s="24">
        <v>63.77760000000001</v>
      </c>
      <c r="AW38" s="14">
        <v>86.0704</v>
      </c>
      <c r="AX38" s="24">
        <v>80.18145</v>
      </c>
      <c r="AY38" s="14">
        <v>105.84</v>
      </c>
      <c r="AZ38" s="14">
        <v>82.709</v>
      </c>
      <c r="BA38" s="24">
        <v>71.24796716691311</v>
      </c>
      <c r="BB38" s="14">
        <v>81.37</v>
      </c>
      <c r="BC38" s="24">
        <v>74.57232</v>
      </c>
      <c r="BD38" s="14">
        <v>91.54</v>
      </c>
      <c r="BE38" s="24">
        <v>70.56</v>
      </c>
      <c r="BF38" s="14">
        <v>88.48728526638</v>
      </c>
      <c r="BG38" s="26">
        <v>69.7</v>
      </c>
      <c r="BH38" s="14">
        <v>83.2</v>
      </c>
      <c r="BI38" s="24">
        <v>102.25</v>
      </c>
      <c r="BJ38" s="12">
        <v>107.42</v>
      </c>
      <c r="BK38" s="62">
        <v>107.47</v>
      </c>
      <c r="BL38" s="14">
        <v>72.78995697895385</v>
      </c>
      <c r="BM38" s="24">
        <v>84.65328996093753</v>
      </c>
      <c r="BN38" s="14">
        <v>78.26831999999999</v>
      </c>
      <c r="BO38" s="24">
        <v>66.625</v>
      </c>
      <c r="BP38" s="14">
        <v>95</v>
      </c>
      <c r="BQ38" s="24">
        <v>67.6</v>
      </c>
      <c r="BR38" s="14">
        <v>60.27</v>
      </c>
      <c r="BS38" s="32">
        <v>66.85</v>
      </c>
      <c r="BT38" s="12">
        <v>54.73</v>
      </c>
      <c r="BU38" s="24">
        <v>71.9739</v>
      </c>
      <c r="BV38" s="14">
        <v>67.7534</v>
      </c>
      <c r="BW38" s="24">
        <v>85</v>
      </c>
      <c r="BX38" s="26">
        <v>85.7168</v>
      </c>
      <c r="BY38" s="14">
        <v>63.9423</v>
      </c>
      <c r="BZ38" s="24">
        <v>94.14</v>
      </c>
      <c r="CA38" s="14">
        <v>67.9</v>
      </c>
      <c r="CB38" s="24">
        <v>77.08</v>
      </c>
      <c r="CC38" s="14">
        <v>66.788642</v>
      </c>
      <c r="CD38" s="24">
        <v>84.04</v>
      </c>
      <c r="CE38" s="14">
        <v>64.3</v>
      </c>
      <c r="CF38" s="24">
        <v>88.04744999999998</v>
      </c>
      <c r="CG38" s="14">
        <v>67.93</v>
      </c>
      <c r="CH38" s="26">
        <v>71.03583173076922</v>
      </c>
      <c r="CI38" s="14">
        <v>54.91952</v>
      </c>
      <c r="CJ38" s="24">
        <v>56.7</v>
      </c>
      <c r="CK38" s="14">
        <v>88.0635</v>
      </c>
      <c r="CL38" s="24">
        <v>70.40816326530613</v>
      </c>
      <c r="CM38" s="14">
        <v>70.5</v>
      </c>
      <c r="CN38" s="26">
        <v>82.8</v>
      </c>
      <c r="CO38" s="12">
        <v>58.91</v>
      </c>
      <c r="CP38" s="26">
        <v>58.74</v>
      </c>
      <c r="CQ38" s="14">
        <v>94.8</v>
      </c>
      <c r="CR38" s="24">
        <v>84.09197999999999</v>
      </c>
      <c r="CS38" s="19">
        <v>72.8226</v>
      </c>
      <c r="CT38" s="26">
        <v>90.64</v>
      </c>
      <c r="CU38" s="14">
        <v>69.56</v>
      </c>
      <c r="CV38" s="24">
        <v>71.63498915566934</v>
      </c>
      <c r="CW38" s="14">
        <v>92.67</v>
      </c>
      <c r="CX38" s="24">
        <v>100.43530000000001</v>
      </c>
      <c r="CY38" s="14">
        <v>86</v>
      </c>
      <c r="CZ38" s="24">
        <v>71.35</v>
      </c>
      <c r="DA38" s="14">
        <v>72.3</v>
      </c>
      <c r="DB38" s="26">
        <v>88.794375</v>
      </c>
      <c r="DC38" s="14">
        <v>66.95</v>
      </c>
      <c r="DD38" s="24">
        <v>64.5</v>
      </c>
      <c r="DE38" s="24">
        <v>95.6</v>
      </c>
      <c r="DF38" s="14">
        <v>68.07</v>
      </c>
      <c r="DG38" s="24">
        <v>101.26</v>
      </c>
      <c r="DH38" s="24">
        <v>77.18</v>
      </c>
      <c r="DI38" s="14">
        <v>90</v>
      </c>
      <c r="DJ38" s="24">
        <v>72.84012088888888</v>
      </c>
      <c r="DK38" s="14">
        <v>101.43</v>
      </c>
      <c r="DL38" s="24">
        <v>97.7264</v>
      </c>
      <c r="DM38" s="14">
        <v>71.06</v>
      </c>
      <c r="DN38" s="24">
        <v>81.12280000000001</v>
      </c>
      <c r="DO38" s="14">
        <v>71.81</v>
      </c>
      <c r="DP38" s="24">
        <v>81.41</v>
      </c>
      <c r="DQ38" s="24">
        <v>62.4</v>
      </c>
      <c r="DR38" s="14">
        <v>87.35</v>
      </c>
      <c r="DS38" s="24">
        <v>87.32</v>
      </c>
      <c r="DT38" s="14">
        <v>74.3125</v>
      </c>
      <c r="DU38" s="28">
        <v>100</v>
      </c>
      <c r="DV38" s="14">
        <v>56.925</v>
      </c>
      <c r="DW38" s="24">
        <v>62.70858</v>
      </c>
      <c r="DX38" s="14">
        <v>77.25</v>
      </c>
      <c r="DY38" s="24">
        <v>93.28488</v>
      </c>
      <c r="DZ38" s="14">
        <v>99.64</v>
      </c>
      <c r="EA38" s="26">
        <v>83.25</v>
      </c>
      <c r="EB38" s="12">
        <v>59.176576</v>
      </c>
      <c r="EC38" s="24">
        <v>57.39</v>
      </c>
      <c r="ED38" s="14">
        <v>64.61189999999999</v>
      </c>
      <c r="EE38" s="14">
        <v>68.57</v>
      </c>
      <c r="EF38" s="24">
        <v>68.84833667024364</v>
      </c>
      <c r="EG38" s="14">
        <v>89.53</v>
      </c>
      <c r="EH38" s="24">
        <v>79.77</v>
      </c>
      <c r="EI38" s="14">
        <v>89</v>
      </c>
      <c r="EJ38" s="24">
        <v>82.915</v>
      </c>
      <c r="EK38" s="41">
        <v>70.04</v>
      </c>
      <c r="EL38" s="26">
        <v>76.36720000000001</v>
      </c>
      <c r="EM38" s="14">
        <v>68.97</v>
      </c>
      <c r="EN38" s="14">
        <v>106.76</v>
      </c>
      <c r="EO38" s="26">
        <v>67.16</v>
      </c>
      <c r="EP38" s="14">
        <v>74.3</v>
      </c>
      <c r="EQ38" s="24">
        <v>57.96</v>
      </c>
      <c r="ER38" s="12">
        <v>60.17</v>
      </c>
      <c r="ES38" s="24">
        <v>79.825</v>
      </c>
      <c r="ET38" s="14">
        <v>103</v>
      </c>
      <c r="EU38" s="24">
        <v>91.8</v>
      </c>
      <c r="EV38" s="14">
        <v>72.07</v>
      </c>
      <c r="EW38" s="26">
        <v>61.01</v>
      </c>
      <c r="EX38" s="14">
        <v>71.75</v>
      </c>
      <c r="EY38" s="24">
        <v>61.5</v>
      </c>
      <c r="EZ38" s="39">
        <v>80.98</v>
      </c>
      <c r="FA38" s="24">
        <v>67.38</v>
      </c>
      <c r="FB38" s="14">
        <v>71.83102079999999</v>
      </c>
      <c r="FC38" s="24">
        <v>89.4938</v>
      </c>
      <c r="FD38" s="14">
        <v>97.85</v>
      </c>
      <c r="FE38" s="24">
        <v>77.43839999999999</v>
      </c>
      <c r="FF38" s="14">
        <v>85.633114624967</v>
      </c>
      <c r="FG38" s="24">
        <v>69.7</v>
      </c>
      <c r="FH38" s="12">
        <v>93.49989257142857</v>
      </c>
      <c r="FI38" s="24">
        <v>92.77</v>
      </c>
      <c r="FJ38" s="14">
        <v>94.395</v>
      </c>
      <c r="FK38" s="24">
        <v>59.74</v>
      </c>
      <c r="FL38" s="14">
        <v>69.2415</v>
      </c>
      <c r="FM38" s="24">
        <v>69</v>
      </c>
      <c r="FN38" s="12">
        <v>92.3728</v>
      </c>
      <c r="FO38" s="26">
        <v>71.76</v>
      </c>
      <c r="FP38" s="12">
        <v>88.82065</v>
      </c>
      <c r="FQ38" s="24">
        <v>85.75</v>
      </c>
      <c r="FR38" s="12">
        <v>92.59568326221856</v>
      </c>
      <c r="FS38" s="24">
        <v>63.597688000000005</v>
      </c>
      <c r="FT38" s="14">
        <v>85.49</v>
      </c>
      <c r="FU38" s="24">
        <v>92.23</v>
      </c>
      <c r="FV38" s="14">
        <v>56.28133479374999</v>
      </c>
      <c r="FW38" s="24">
        <v>71.24</v>
      </c>
      <c r="FX38" s="14">
        <v>65.65</v>
      </c>
      <c r="FY38" s="26">
        <v>83</v>
      </c>
      <c r="FZ38" s="14">
        <v>99.26</v>
      </c>
      <c r="GA38" s="24">
        <v>96.36</v>
      </c>
      <c r="GB38" s="12">
        <v>72.24</v>
      </c>
      <c r="GC38" s="24">
        <v>63.640499999999996</v>
      </c>
      <c r="GD38" s="14">
        <v>76.21989375</v>
      </c>
      <c r="GE38" s="24">
        <v>64.41</v>
      </c>
      <c r="GF38" s="12">
        <v>93.4</v>
      </c>
      <c r="GG38" s="24">
        <v>68.28</v>
      </c>
      <c r="GH38" s="14">
        <v>88.5</v>
      </c>
      <c r="GI38" s="24">
        <v>77.2088</v>
      </c>
      <c r="GJ38" s="14">
        <v>62.017199999999995</v>
      </c>
      <c r="GK38" s="24">
        <v>78.75</v>
      </c>
      <c r="GL38" s="14">
        <v>97.92</v>
      </c>
      <c r="GM38" s="24">
        <v>97.76</v>
      </c>
      <c r="GN38" s="14">
        <v>83.2</v>
      </c>
      <c r="GO38" s="24">
        <v>71.86</v>
      </c>
      <c r="GP38" s="14">
        <v>92.25</v>
      </c>
      <c r="GQ38" s="24">
        <v>76.96</v>
      </c>
      <c r="GR38" s="14">
        <v>65.98</v>
      </c>
      <c r="GS38" s="24">
        <v>90.44951419662443</v>
      </c>
      <c r="GT38" s="14">
        <v>77.68260000000001</v>
      </c>
      <c r="GU38" s="24">
        <v>93.24</v>
      </c>
      <c r="GV38" s="14">
        <v>56.2419</v>
      </c>
      <c r="GW38" s="24">
        <v>102.34140000000001</v>
      </c>
      <c r="GX38" s="12">
        <v>91</v>
      </c>
      <c r="GY38" s="24">
        <v>79.3832</v>
      </c>
      <c r="GZ38" s="14">
        <v>97.76</v>
      </c>
      <c r="HA38" s="24">
        <v>62.52</v>
      </c>
      <c r="HB38" s="14">
        <v>71.52390395132173</v>
      </c>
      <c r="HC38" s="24">
        <v>73.13</v>
      </c>
      <c r="HD38" s="14">
        <v>80</v>
      </c>
      <c r="HE38" s="26">
        <v>61.22</v>
      </c>
      <c r="HF38" s="14">
        <v>66.55</v>
      </c>
      <c r="HG38" s="24">
        <v>79.94818652849742</v>
      </c>
      <c r="HH38" s="12">
        <v>84.72</v>
      </c>
      <c r="HI38" s="26">
        <v>86.00775</v>
      </c>
      <c r="HJ38" s="14">
        <v>58.84</v>
      </c>
      <c r="HK38" s="24">
        <v>56.5425</v>
      </c>
      <c r="HL38" s="14">
        <v>85.24</v>
      </c>
      <c r="HM38" s="26">
        <v>98.33</v>
      </c>
      <c r="HN38" s="14">
        <v>57.007799999999996</v>
      </c>
      <c r="HO38" s="24">
        <v>71.4</v>
      </c>
      <c r="HP38" s="14">
        <v>72.615</v>
      </c>
      <c r="HQ38" s="24">
        <v>69.7</v>
      </c>
      <c r="HR38" s="14">
        <v>101.97</v>
      </c>
      <c r="HS38" s="24">
        <v>100.43</v>
      </c>
      <c r="HT38" s="14">
        <v>73.05</v>
      </c>
      <c r="HU38" s="26">
        <v>91.67</v>
      </c>
      <c r="HV38" s="14">
        <v>76.8384</v>
      </c>
      <c r="HW38" s="24">
        <v>71.65</v>
      </c>
      <c r="HX38" s="24">
        <v>76.1176</v>
      </c>
    </row>
    <row r="39" spans="2:232" ht="12.75">
      <c r="B39" s="2" t="s">
        <v>287</v>
      </c>
      <c r="C39" s="2" t="s">
        <v>34</v>
      </c>
      <c r="D39" s="25">
        <v>0.01</v>
      </c>
      <c r="E39" s="13">
        <v>0.15</v>
      </c>
      <c r="F39" s="25">
        <v>0.03</v>
      </c>
      <c r="G39" s="15">
        <v>0.0218</v>
      </c>
      <c r="H39" s="25">
        <v>0.07</v>
      </c>
      <c r="I39" s="20">
        <v>0.13</v>
      </c>
      <c r="J39" s="27">
        <v>0.03</v>
      </c>
      <c r="K39" s="13">
        <v>0.02</v>
      </c>
      <c r="L39" s="25">
        <v>0.02</v>
      </c>
      <c r="M39" s="15">
        <v>0.03</v>
      </c>
      <c r="N39" s="25">
        <v>0.13</v>
      </c>
      <c r="O39" s="15">
        <v>0.015</v>
      </c>
      <c r="P39" s="25">
        <v>0.1</v>
      </c>
      <c r="Q39" s="15">
        <v>0.08</v>
      </c>
      <c r="R39" s="25">
        <v>0.12</v>
      </c>
      <c r="S39" s="13">
        <v>0.035</v>
      </c>
      <c r="T39" s="34">
        <v>0.03</v>
      </c>
      <c r="U39" s="13">
        <v>0.135</v>
      </c>
      <c r="V39" s="25">
        <v>0.0977</v>
      </c>
      <c r="W39" s="27">
        <v>0.0877</v>
      </c>
      <c r="X39" s="15">
        <v>0.1474</v>
      </c>
      <c r="Y39" s="25">
        <v>0.03</v>
      </c>
      <c r="Z39" s="15">
        <v>0</v>
      </c>
      <c r="AA39" s="25">
        <v>0</v>
      </c>
      <c r="AB39" s="15">
        <v>0.05</v>
      </c>
      <c r="AC39" s="25">
        <v>0.02</v>
      </c>
      <c r="AD39" s="15">
        <v>0.02</v>
      </c>
      <c r="AE39" s="25">
        <v>0</v>
      </c>
      <c r="AF39" s="15">
        <v>0.045</v>
      </c>
      <c r="AG39" s="15">
        <v>0.02</v>
      </c>
      <c r="AH39" s="25">
        <v>0.135</v>
      </c>
      <c r="AI39" s="15">
        <v>0.05</v>
      </c>
      <c r="AJ39" s="35">
        <v>0.01</v>
      </c>
      <c r="AK39" s="13">
        <v>0.1169</v>
      </c>
      <c r="AL39" s="25">
        <v>0.05</v>
      </c>
      <c r="AM39" s="15">
        <v>0.0972</v>
      </c>
      <c r="AN39" s="25">
        <v>0.109</v>
      </c>
      <c r="AO39" s="15">
        <v>0.02</v>
      </c>
      <c r="AP39" s="25">
        <v>0.03</v>
      </c>
      <c r="AQ39" s="15">
        <v>0.0528</v>
      </c>
      <c r="AR39" s="25">
        <v>0.04</v>
      </c>
      <c r="AS39" s="15">
        <v>0</v>
      </c>
      <c r="AT39" s="25">
        <v>0.0875</v>
      </c>
      <c r="AU39" s="15">
        <v>0.03</v>
      </c>
      <c r="AV39" s="25">
        <v>0.0385</v>
      </c>
      <c r="AW39" s="15">
        <v>0.1</v>
      </c>
      <c r="AX39" s="27">
        <v>0.12</v>
      </c>
      <c r="AY39" s="13">
        <v>0.03</v>
      </c>
      <c r="AZ39" s="15">
        <v>0.04</v>
      </c>
      <c r="BA39" s="25">
        <v>0.05</v>
      </c>
      <c r="BB39" s="15">
        <v>0.02</v>
      </c>
      <c r="BC39" s="25">
        <v>0.15</v>
      </c>
      <c r="BD39" s="15">
        <v>0.115</v>
      </c>
      <c r="BE39" s="25">
        <v>0.02</v>
      </c>
      <c r="BF39" s="15">
        <v>0.04</v>
      </c>
      <c r="BG39" s="27">
        <v>0.035</v>
      </c>
      <c r="BH39" s="15">
        <v>0.0925</v>
      </c>
      <c r="BI39" s="25">
        <v>0.12</v>
      </c>
      <c r="BJ39" s="13">
        <v>0.0405</v>
      </c>
      <c r="BK39" s="63">
        <v>0.05</v>
      </c>
      <c r="BL39" s="15">
        <v>0.145</v>
      </c>
      <c r="BM39" s="25">
        <v>0.02</v>
      </c>
      <c r="BN39" s="15">
        <v>0.07</v>
      </c>
      <c r="BO39" s="25">
        <v>0.015</v>
      </c>
      <c r="BP39" s="64">
        <v>0.05</v>
      </c>
      <c r="BQ39" s="25">
        <v>0.0229</v>
      </c>
      <c r="BR39" s="15">
        <v>0.025</v>
      </c>
      <c r="BS39" s="34">
        <v>0.09</v>
      </c>
      <c r="BT39" s="13">
        <v>0.022</v>
      </c>
      <c r="BU39" s="27">
        <v>0.035</v>
      </c>
      <c r="BV39" s="15">
        <v>0.025</v>
      </c>
      <c r="BW39" s="25">
        <v>0.05</v>
      </c>
      <c r="BX39" s="27">
        <v>0.05</v>
      </c>
      <c r="BY39" s="15">
        <v>0.01</v>
      </c>
      <c r="BZ39" s="25">
        <v>0.03</v>
      </c>
      <c r="CA39" s="15">
        <v>0.02</v>
      </c>
      <c r="CB39" s="25">
        <v>0.1</v>
      </c>
      <c r="CC39" s="15">
        <v>0.1</v>
      </c>
      <c r="CD39" s="25">
        <v>0.0947</v>
      </c>
      <c r="CE39" s="15">
        <v>0.04</v>
      </c>
      <c r="CF39" s="25">
        <v>0.121</v>
      </c>
      <c r="CG39" s="15">
        <v>0.085</v>
      </c>
      <c r="CH39" s="27">
        <v>0</v>
      </c>
      <c r="CI39" s="15">
        <v>0.02</v>
      </c>
      <c r="CJ39" s="25">
        <v>0.05</v>
      </c>
      <c r="CK39" s="15">
        <v>0.05</v>
      </c>
      <c r="CL39" s="25">
        <v>0.08</v>
      </c>
      <c r="CM39" s="15">
        <v>0.015</v>
      </c>
      <c r="CN39" s="27">
        <v>0.07</v>
      </c>
      <c r="CO39" s="13">
        <v>0.045</v>
      </c>
      <c r="CP39" s="27">
        <v>0.12</v>
      </c>
      <c r="CQ39" s="15">
        <v>0.1047</v>
      </c>
      <c r="CR39" s="25">
        <v>0.15</v>
      </c>
      <c r="CS39" s="20">
        <v>0.07</v>
      </c>
      <c r="CT39" s="27">
        <v>0.1</v>
      </c>
      <c r="CU39" s="15">
        <v>0.1241</v>
      </c>
      <c r="CV39" s="25">
        <v>0.03</v>
      </c>
      <c r="CW39" s="15">
        <v>0.08</v>
      </c>
      <c r="CX39" s="25">
        <v>0.07</v>
      </c>
      <c r="CY39" s="15">
        <v>0.045</v>
      </c>
      <c r="CZ39" s="25">
        <v>0.02</v>
      </c>
      <c r="DA39" s="15">
        <v>0.08</v>
      </c>
      <c r="DB39" s="27">
        <v>0.075</v>
      </c>
      <c r="DC39" s="15">
        <v>0.04</v>
      </c>
      <c r="DD39" s="25">
        <v>0.0125</v>
      </c>
      <c r="DE39" s="25">
        <v>0.1275</v>
      </c>
      <c r="DF39" s="13">
        <v>0.09</v>
      </c>
      <c r="DG39" s="25">
        <v>0.02</v>
      </c>
      <c r="DH39" s="25">
        <v>0.0399</v>
      </c>
      <c r="DI39" s="15">
        <v>0.02</v>
      </c>
      <c r="DJ39" s="25">
        <v>0.0475</v>
      </c>
      <c r="DK39" s="15">
        <v>0.06</v>
      </c>
      <c r="DL39" s="25">
        <v>0.07</v>
      </c>
      <c r="DM39" s="15">
        <v>0.03</v>
      </c>
      <c r="DN39" s="25">
        <v>0.04</v>
      </c>
      <c r="DO39" s="15">
        <v>0</v>
      </c>
      <c r="DP39" s="25">
        <v>0.08</v>
      </c>
      <c r="DQ39" s="25">
        <v>0.065</v>
      </c>
      <c r="DR39" s="15">
        <v>0</v>
      </c>
      <c r="DS39" s="27">
        <v>0.05</v>
      </c>
      <c r="DT39" s="13">
        <v>0.124</v>
      </c>
      <c r="DU39" s="25">
        <v>0.03</v>
      </c>
      <c r="DV39" s="15">
        <v>0.03</v>
      </c>
      <c r="DW39" s="25">
        <v>0.0675</v>
      </c>
      <c r="DX39" s="15">
        <v>0.015</v>
      </c>
      <c r="DY39" s="25">
        <v>0.065</v>
      </c>
      <c r="DZ39" s="15">
        <v>0.1</v>
      </c>
      <c r="EA39" s="27">
        <v>0.15</v>
      </c>
      <c r="EB39" s="13">
        <v>0.09</v>
      </c>
      <c r="EC39" s="25">
        <v>0.005</v>
      </c>
      <c r="ED39" s="15">
        <v>0.15</v>
      </c>
      <c r="EE39" s="15">
        <v>0.1439</v>
      </c>
      <c r="EF39" s="25">
        <v>0</v>
      </c>
      <c r="EG39" s="15">
        <v>0.1</v>
      </c>
      <c r="EH39" s="25">
        <v>0.1459</v>
      </c>
      <c r="EI39" s="15">
        <v>0.05</v>
      </c>
      <c r="EJ39" s="25">
        <v>0.02</v>
      </c>
      <c r="EK39" s="42">
        <v>0.04</v>
      </c>
      <c r="EL39" s="27">
        <v>0.0778</v>
      </c>
      <c r="EM39" s="15">
        <v>0.05</v>
      </c>
      <c r="EN39" s="13">
        <v>0.1253</v>
      </c>
      <c r="EO39" s="27">
        <v>0.06</v>
      </c>
      <c r="EP39" s="15">
        <v>0.02</v>
      </c>
      <c r="EQ39" s="25">
        <v>0.104</v>
      </c>
      <c r="ER39" s="13">
        <v>0.02</v>
      </c>
      <c r="ES39" s="25">
        <v>0.085</v>
      </c>
      <c r="ET39" s="15">
        <v>0.0225</v>
      </c>
      <c r="EU39" s="25">
        <v>0.022</v>
      </c>
      <c r="EV39" s="15">
        <v>0.15</v>
      </c>
      <c r="EW39" s="27">
        <v>0.01</v>
      </c>
      <c r="EX39" s="15">
        <v>0.1</v>
      </c>
      <c r="EY39" s="25">
        <v>0.02</v>
      </c>
      <c r="EZ39" s="15">
        <v>0.03</v>
      </c>
      <c r="FA39" s="25">
        <v>0.1275</v>
      </c>
      <c r="FB39" s="15">
        <v>0.075</v>
      </c>
      <c r="FC39" s="25">
        <v>0.11</v>
      </c>
      <c r="FD39" s="15">
        <v>0.02</v>
      </c>
      <c r="FE39" s="25">
        <v>0.04</v>
      </c>
      <c r="FF39" s="15">
        <v>0.035</v>
      </c>
      <c r="FG39" s="25">
        <v>0.0445</v>
      </c>
      <c r="FH39" s="13">
        <v>0.07</v>
      </c>
      <c r="FI39" s="25">
        <v>0.01</v>
      </c>
      <c r="FJ39" s="15">
        <v>0.0225</v>
      </c>
      <c r="FK39" s="25">
        <v>0.02</v>
      </c>
      <c r="FL39" s="15">
        <v>0.05</v>
      </c>
      <c r="FM39" s="25">
        <v>0.01</v>
      </c>
      <c r="FN39" s="13">
        <v>0.025</v>
      </c>
      <c r="FO39" s="27">
        <v>0.04</v>
      </c>
      <c r="FP39" s="13">
        <v>0.022</v>
      </c>
      <c r="FQ39" s="25">
        <v>0.02</v>
      </c>
      <c r="FR39" s="13">
        <v>0.05</v>
      </c>
      <c r="FS39" s="25">
        <v>0.12</v>
      </c>
      <c r="FT39" s="15">
        <v>0.02</v>
      </c>
      <c r="FU39" s="25">
        <v>0.1</v>
      </c>
      <c r="FV39" s="15">
        <v>0.015</v>
      </c>
      <c r="FW39" s="25">
        <v>0.1118</v>
      </c>
      <c r="FX39" s="15">
        <v>0.02</v>
      </c>
      <c r="FY39" s="27">
        <v>0.02</v>
      </c>
      <c r="FZ39" s="15">
        <v>0.05</v>
      </c>
      <c r="GA39" s="25">
        <v>0.1046</v>
      </c>
      <c r="GB39" s="13">
        <v>0.0675</v>
      </c>
      <c r="GC39" s="25">
        <v>0.03</v>
      </c>
      <c r="GD39" s="15">
        <v>0.1</v>
      </c>
      <c r="GE39" s="25">
        <v>0.075</v>
      </c>
      <c r="GF39" s="13">
        <v>0.03</v>
      </c>
      <c r="GG39" s="25">
        <v>0.08</v>
      </c>
      <c r="GH39" s="15">
        <v>0.02</v>
      </c>
      <c r="GI39" s="25">
        <v>0.03</v>
      </c>
      <c r="GJ39" s="15">
        <v>0.035</v>
      </c>
      <c r="GK39" s="25">
        <v>0.02</v>
      </c>
      <c r="GL39" s="15">
        <v>0.1225</v>
      </c>
      <c r="GM39" s="25">
        <v>0.08</v>
      </c>
      <c r="GN39" s="15">
        <v>0.02</v>
      </c>
      <c r="GO39" s="25">
        <v>0.03</v>
      </c>
      <c r="GP39" s="15">
        <v>0.03</v>
      </c>
      <c r="GQ39" s="25">
        <v>0.06</v>
      </c>
      <c r="GR39" s="15">
        <v>0.03</v>
      </c>
      <c r="GS39" s="25">
        <v>0.0923</v>
      </c>
      <c r="GT39" s="15">
        <v>0.05</v>
      </c>
      <c r="GU39" s="25">
        <v>0.049875</v>
      </c>
      <c r="GV39" s="15">
        <v>0.02</v>
      </c>
      <c r="GW39" s="25">
        <v>0.02</v>
      </c>
      <c r="GX39" s="13">
        <v>0.01</v>
      </c>
      <c r="GY39" s="25">
        <v>0.08</v>
      </c>
      <c r="GZ39" s="15">
        <v>0.025</v>
      </c>
      <c r="HA39" s="25">
        <v>0.05</v>
      </c>
      <c r="HB39" s="15">
        <v>0.05</v>
      </c>
      <c r="HC39" s="25">
        <v>0.0258</v>
      </c>
      <c r="HD39" s="15">
        <v>0.02</v>
      </c>
      <c r="HE39" s="27">
        <v>0.01</v>
      </c>
      <c r="HF39" s="15">
        <v>0.03</v>
      </c>
      <c r="HG39" s="25">
        <v>0.03</v>
      </c>
      <c r="HH39" s="13">
        <v>0.035</v>
      </c>
      <c r="HI39" s="27">
        <v>0.0384375</v>
      </c>
      <c r="HJ39" s="15">
        <v>0</v>
      </c>
      <c r="HK39" s="25">
        <v>0.0325</v>
      </c>
      <c r="HL39" s="15">
        <v>0.1</v>
      </c>
      <c r="HM39" s="27">
        <v>0.02</v>
      </c>
      <c r="HN39" s="15">
        <v>0.0675</v>
      </c>
      <c r="HO39" s="25">
        <v>0.12</v>
      </c>
      <c r="HP39" s="15">
        <v>0.096556</v>
      </c>
      <c r="HQ39" s="25">
        <v>0.1175</v>
      </c>
      <c r="HR39" s="15">
        <v>0.0202</v>
      </c>
      <c r="HS39" s="25">
        <v>0.03</v>
      </c>
      <c r="HT39" s="15">
        <v>0.02</v>
      </c>
      <c r="HU39" s="27">
        <v>0.08</v>
      </c>
      <c r="HV39" s="15">
        <v>0.04</v>
      </c>
      <c r="HW39" s="25">
        <v>0.05</v>
      </c>
      <c r="HX39" s="25">
        <v>0.125</v>
      </c>
    </row>
    <row r="40" spans="2:232" s="7" customFormat="1" ht="12.75">
      <c r="B40" s="6" t="s">
        <v>288</v>
      </c>
      <c r="C40" s="6" t="s">
        <v>35</v>
      </c>
      <c r="D40" s="25">
        <v>0.01</v>
      </c>
      <c r="E40" s="13">
        <v>0.14</v>
      </c>
      <c r="F40" s="25">
        <v>0.03</v>
      </c>
      <c r="G40" s="15">
        <v>0.0218</v>
      </c>
      <c r="H40" s="25">
        <v>0.07</v>
      </c>
      <c r="I40" s="20">
        <v>0.1426</v>
      </c>
      <c r="J40" s="27">
        <v>0.035</v>
      </c>
      <c r="K40" s="13">
        <v>0.05</v>
      </c>
      <c r="L40" s="25">
        <v>0.02</v>
      </c>
      <c r="M40" s="15">
        <v>0.03</v>
      </c>
      <c r="N40" s="25">
        <v>0.075</v>
      </c>
      <c r="O40" s="15">
        <v>0.02</v>
      </c>
      <c r="P40" s="25">
        <v>0.1</v>
      </c>
      <c r="Q40" s="15">
        <v>0.08</v>
      </c>
      <c r="R40" s="25">
        <v>0.12</v>
      </c>
      <c r="S40" s="13">
        <v>0.035</v>
      </c>
      <c r="T40" s="34">
        <v>0.03</v>
      </c>
      <c r="U40" s="13">
        <v>0.135</v>
      </c>
      <c r="V40" s="25">
        <v>0.0977</v>
      </c>
      <c r="W40" s="27">
        <v>0.0877</v>
      </c>
      <c r="X40" s="15">
        <v>0.1474</v>
      </c>
      <c r="Y40" s="25">
        <v>0.03</v>
      </c>
      <c r="Z40" s="15">
        <v>0</v>
      </c>
      <c r="AA40" s="25">
        <v>0.08</v>
      </c>
      <c r="AB40" s="15">
        <v>0.07</v>
      </c>
      <c r="AC40" s="25">
        <v>0.045</v>
      </c>
      <c r="AD40" s="15">
        <v>0.02</v>
      </c>
      <c r="AE40" s="25">
        <v>0.03</v>
      </c>
      <c r="AF40" s="15">
        <v>0.0375</v>
      </c>
      <c r="AG40" s="15">
        <v>0.02</v>
      </c>
      <c r="AH40" s="25">
        <v>0.135</v>
      </c>
      <c r="AI40" s="15">
        <v>0.05</v>
      </c>
      <c r="AJ40" s="35">
        <v>0.136</v>
      </c>
      <c r="AK40" s="13">
        <v>0.1169</v>
      </c>
      <c r="AL40" s="25">
        <v>0.05</v>
      </c>
      <c r="AM40" s="15">
        <v>0.0972</v>
      </c>
      <c r="AN40" s="25">
        <v>0.109</v>
      </c>
      <c r="AO40" s="15">
        <v>0.02</v>
      </c>
      <c r="AP40" s="25">
        <v>0.06</v>
      </c>
      <c r="AQ40" s="15">
        <v>0.0528</v>
      </c>
      <c r="AR40" s="25">
        <v>0.04</v>
      </c>
      <c r="AS40" s="15">
        <v>0</v>
      </c>
      <c r="AT40" s="25">
        <v>0.1225</v>
      </c>
      <c r="AU40" s="15">
        <v>0.03</v>
      </c>
      <c r="AV40" s="25">
        <v>0.0385</v>
      </c>
      <c r="AW40" s="15">
        <v>0.1</v>
      </c>
      <c r="AX40" s="27">
        <v>0.1</v>
      </c>
      <c r="AY40" s="13">
        <v>0.15</v>
      </c>
      <c r="AZ40" s="15">
        <v>0.04</v>
      </c>
      <c r="BA40" s="25">
        <v>0.05</v>
      </c>
      <c r="BB40" s="15">
        <v>0.02</v>
      </c>
      <c r="BC40" s="25">
        <v>0.15</v>
      </c>
      <c r="BD40" s="15">
        <v>0.125</v>
      </c>
      <c r="BE40" s="25">
        <v>0.02</v>
      </c>
      <c r="BF40" s="15">
        <v>0.04</v>
      </c>
      <c r="BG40" s="27">
        <v>0.15</v>
      </c>
      <c r="BH40" s="15">
        <v>0.1025</v>
      </c>
      <c r="BI40" s="25">
        <v>0.12</v>
      </c>
      <c r="BJ40" s="13">
        <v>0.0875</v>
      </c>
      <c r="BK40" s="34">
        <v>0.03</v>
      </c>
      <c r="BL40" s="15">
        <v>0.145</v>
      </c>
      <c r="BM40" s="25">
        <v>0.02</v>
      </c>
      <c r="BN40" s="15">
        <v>0.072</v>
      </c>
      <c r="BO40" s="25">
        <v>0.015</v>
      </c>
      <c r="BP40" s="20">
        <v>0.05</v>
      </c>
      <c r="BQ40" s="25">
        <v>0.0243</v>
      </c>
      <c r="BR40" s="15">
        <v>0.025</v>
      </c>
      <c r="BS40" s="34">
        <v>0.09</v>
      </c>
      <c r="BT40" s="13">
        <v>0.105</v>
      </c>
      <c r="BU40" s="27">
        <v>0.1</v>
      </c>
      <c r="BV40" s="15">
        <v>0.025</v>
      </c>
      <c r="BW40" s="25">
        <v>0.05</v>
      </c>
      <c r="BX40" s="27">
        <v>0.05</v>
      </c>
      <c r="BY40" s="15">
        <v>0.01</v>
      </c>
      <c r="BZ40" s="25">
        <v>0.03</v>
      </c>
      <c r="CA40" s="15">
        <v>0.02</v>
      </c>
      <c r="CB40" s="25">
        <v>0.1</v>
      </c>
      <c r="CC40" s="15">
        <v>0.1</v>
      </c>
      <c r="CD40" s="25">
        <v>0.0947</v>
      </c>
      <c r="CE40" s="15">
        <v>0.04</v>
      </c>
      <c r="CF40" s="25">
        <v>0.121</v>
      </c>
      <c r="CG40" s="15">
        <v>0.085</v>
      </c>
      <c r="CH40" s="27">
        <v>0.05</v>
      </c>
      <c r="CI40" s="15">
        <v>0.02</v>
      </c>
      <c r="CJ40" s="25">
        <v>0.15</v>
      </c>
      <c r="CK40" s="15">
        <v>0.05</v>
      </c>
      <c r="CL40" s="25">
        <v>0.08</v>
      </c>
      <c r="CM40" s="15">
        <v>0.015</v>
      </c>
      <c r="CN40" s="27">
        <v>0.07</v>
      </c>
      <c r="CO40" s="13">
        <v>0.045</v>
      </c>
      <c r="CP40" s="27">
        <v>0.12</v>
      </c>
      <c r="CQ40" s="15">
        <v>0.1047</v>
      </c>
      <c r="CR40" s="25">
        <v>0.15</v>
      </c>
      <c r="CS40" s="20">
        <v>0.07</v>
      </c>
      <c r="CT40" s="27">
        <v>0.1</v>
      </c>
      <c r="CU40" s="15">
        <v>0.1241</v>
      </c>
      <c r="CV40" s="25">
        <v>0.03</v>
      </c>
      <c r="CW40" s="15">
        <v>0.03</v>
      </c>
      <c r="CX40" s="25">
        <v>0.07</v>
      </c>
      <c r="CY40" s="15">
        <v>0.045</v>
      </c>
      <c r="CZ40" s="25">
        <v>0.02</v>
      </c>
      <c r="DA40" s="15">
        <v>0.08</v>
      </c>
      <c r="DB40" s="27">
        <v>0.075</v>
      </c>
      <c r="DC40" s="15">
        <v>0.04</v>
      </c>
      <c r="DD40" s="25">
        <v>0.0175</v>
      </c>
      <c r="DE40" s="25">
        <v>0.1275</v>
      </c>
      <c r="DF40" s="13">
        <v>0.09</v>
      </c>
      <c r="DG40" s="25">
        <v>0.02</v>
      </c>
      <c r="DH40" s="25">
        <v>0.095</v>
      </c>
      <c r="DI40" s="15">
        <v>0.02</v>
      </c>
      <c r="DJ40" s="25">
        <v>0.0975</v>
      </c>
      <c r="DK40" s="15">
        <v>0.0475</v>
      </c>
      <c r="DL40" s="25">
        <v>0.07</v>
      </c>
      <c r="DM40" s="15">
        <v>0.03</v>
      </c>
      <c r="DN40" s="25">
        <v>0.04</v>
      </c>
      <c r="DO40" s="15">
        <v>0.005</v>
      </c>
      <c r="DP40" s="25">
        <v>0.08</v>
      </c>
      <c r="DQ40" s="25">
        <v>0.065</v>
      </c>
      <c r="DR40" s="15">
        <v>0.02</v>
      </c>
      <c r="DS40" s="27">
        <v>0.05</v>
      </c>
      <c r="DT40" s="13">
        <v>0.0277</v>
      </c>
      <c r="DU40" s="25">
        <v>0.03</v>
      </c>
      <c r="DV40" s="15">
        <v>0.05</v>
      </c>
      <c r="DW40" s="25">
        <v>0.0675</v>
      </c>
      <c r="DX40" s="15">
        <v>0.035</v>
      </c>
      <c r="DY40" s="25">
        <v>0.065</v>
      </c>
      <c r="DZ40" s="15">
        <v>0.1</v>
      </c>
      <c r="EA40" s="27">
        <v>0.15</v>
      </c>
      <c r="EB40" s="13">
        <v>0.09</v>
      </c>
      <c r="EC40" s="25">
        <v>0.01</v>
      </c>
      <c r="ED40" s="15">
        <v>0.15</v>
      </c>
      <c r="EE40" s="15">
        <v>0.1439</v>
      </c>
      <c r="EF40" s="25">
        <v>0.127</v>
      </c>
      <c r="EG40" s="15">
        <v>0.1</v>
      </c>
      <c r="EH40" s="25">
        <v>0.1459</v>
      </c>
      <c r="EI40" s="15">
        <v>0.05</v>
      </c>
      <c r="EJ40" s="25">
        <v>0.02</v>
      </c>
      <c r="EK40" s="20">
        <v>0.04</v>
      </c>
      <c r="EL40" s="27">
        <v>0.09</v>
      </c>
      <c r="EM40" s="15">
        <v>0.05</v>
      </c>
      <c r="EN40" s="13">
        <v>0.1253</v>
      </c>
      <c r="EO40" s="27">
        <v>0.06</v>
      </c>
      <c r="EP40" s="15">
        <v>0.15</v>
      </c>
      <c r="EQ40" s="25">
        <v>0.104</v>
      </c>
      <c r="ER40" s="13">
        <v>0.02</v>
      </c>
      <c r="ES40" s="25">
        <v>0.085</v>
      </c>
      <c r="ET40" s="15">
        <v>0.0225</v>
      </c>
      <c r="EU40" s="25">
        <v>0.012</v>
      </c>
      <c r="EV40" s="15">
        <v>0.095</v>
      </c>
      <c r="EW40" s="27">
        <v>0.01</v>
      </c>
      <c r="EX40" s="15">
        <v>0.1</v>
      </c>
      <c r="EY40" s="25">
        <v>0.05</v>
      </c>
      <c r="EZ40" s="15">
        <v>0.03</v>
      </c>
      <c r="FA40" s="25">
        <v>0.0135</v>
      </c>
      <c r="FB40" s="15">
        <v>0.075</v>
      </c>
      <c r="FC40" s="25">
        <v>0.11</v>
      </c>
      <c r="FD40" s="15">
        <v>0.0154</v>
      </c>
      <c r="FE40" s="25">
        <v>0.1</v>
      </c>
      <c r="FF40" s="15">
        <v>0.035</v>
      </c>
      <c r="FG40" s="25">
        <v>0.1445</v>
      </c>
      <c r="FH40" s="13">
        <v>0.05</v>
      </c>
      <c r="FI40" s="25">
        <v>0.025</v>
      </c>
      <c r="FJ40" s="15">
        <v>0.15</v>
      </c>
      <c r="FK40" s="25">
        <v>0.02</v>
      </c>
      <c r="FL40" s="15">
        <v>0.05</v>
      </c>
      <c r="FM40" s="25">
        <v>0.01</v>
      </c>
      <c r="FN40" s="13">
        <v>0.025</v>
      </c>
      <c r="FO40" s="27">
        <v>0.04</v>
      </c>
      <c r="FP40" s="13">
        <v>0.022</v>
      </c>
      <c r="FQ40" s="25">
        <v>0.02</v>
      </c>
      <c r="FR40" s="13">
        <v>0.05</v>
      </c>
      <c r="FS40" s="25">
        <v>0.12</v>
      </c>
      <c r="FT40" s="15">
        <v>0.02</v>
      </c>
      <c r="FU40" s="25">
        <v>0.15</v>
      </c>
      <c r="FV40" s="15">
        <v>0.07</v>
      </c>
      <c r="FW40" s="25">
        <v>0.1118</v>
      </c>
      <c r="FX40" s="15">
        <v>0.02</v>
      </c>
      <c r="FY40" s="27">
        <v>0.02</v>
      </c>
      <c r="FZ40" s="15">
        <v>0.05</v>
      </c>
      <c r="GA40" s="25">
        <v>0.1046</v>
      </c>
      <c r="GB40" s="13">
        <v>0.0675</v>
      </c>
      <c r="GC40" s="25">
        <v>0.065</v>
      </c>
      <c r="GD40" s="15">
        <v>0.15</v>
      </c>
      <c r="GE40" s="25">
        <v>0.075</v>
      </c>
      <c r="GF40" s="13">
        <v>0.05</v>
      </c>
      <c r="GG40" s="25">
        <v>0.08</v>
      </c>
      <c r="GH40" s="15">
        <v>0.02</v>
      </c>
      <c r="GI40" s="25">
        <v>0.03</v>
      </c>
      <c r="GJ40" s="15">
        <v>0.095</v>
      </c>
      <c r="GK40" s="25">
        <v>0.15</v>
      </c>
      <c r="GL40" s="15">
        <v>0.1225</v>
      </c>
      <c r="GM40" s="25">
        <v>0.12</v>
      </c>
      <c r="GN40" s="15">
        <v>0.025</v>
      </c>
      <c r="GO40" s="25">
        <v>0.03</v>
      </c>
      <c r="GP40" s="15">
        <v>0.03</v>
      </c>
      <c r="GQ40" s="25">
        <v>0.04</v>
      </c>
      <c r="GR40" s="15">
        <v>0.1</v>
      </c>
      <c r="GS40" s="25">
        <v>0.1</v>
      </c>
      <c r="GT40" s="15">
        <v>0.05</v>
      </c>
      <c r="GU40" s="25">
        <v>0.049875</v>
      </c>
      <c r="GV40" s="15">
        <v>0.02</v>
      </c>
      <c r="GW40" s="25">
        <v>0.02</v>
      </c>
      <c r="GX40" s="13">
        <v>0.02</v>
      </c>
      <c r="GY40" s="25">
        <v>0.015</v>
      </c>
      <c r="GZ40" s="15">
        <v>0.1</v>
      </c>
      <c r="HA40" s="25">
        <v>0.05</v>
      </c>
      <c r="HB40" s="15">
        <v>0.05</v>
      </c>
      <c r="HC40" s="25">
        <v>0.0381</v>
      </c>
      <c r="HD40" s="15">
        <v>0.01</v>
      </c>
      <c r="HE40" s="27">
        <v>0.01</v>
      </c>
      <c r="HF40" s="15">
        <v>0.0175</v>
      </c>
      <c r="HG40" s="25">
        <v>0.05</v>
      </c>
      <c r="HH40" s="13">
        <v>0.035</v>
      </c>
      <c r="HI40" s="27">
        <v>0.0384375</v>
      </c>
      <c r="HJ40" s="15">
        <v>0</v>
      </c>
      <c r="HK40" s="25">
        <v>0.08</v>
      </c>
      <c r="HL40" s="15">
        <v>0.1</v>
      </c>
      <c r="HM40" s="27">
        <v>0.035</v>
      </c>
      <c r="HN40" s="15">
        <v>0.0675</v>
      </c>
      <c r="HO40" s="25">
        <v>0.12</v>
      </c>
      <c r="HP40" s="15">
        <v>0.0951</v>
      </c>
      <c r="HQ40" s="25">
        <v>0.1175</v>
      </c>
      <c r="HR40" s="15">
        <v>0.0202</v>
      </c>
      <c r="HS40" s="25">
        <v>0.15</v>
      </c>
      <c r="HT40" s="15">
        <v>0.02</v>
      </c>
      <c r="HU40" s="27">
        <v>0.08</v>
      </c>
      <c r="HV40" s="15">
        <v>0.05</v>
      </c>
      <c r="HW40" s="25">
        <v>0.03</v>
      </c>
      <c r="HX40" s="25">
        <v>0.125</v>
      </c>
    </row>
    <row r="41" spans="2:232" ht="12.75">
      <c r="B41" s="2" t="s">
        <v>289</v>
      </c>
      <c r="C41" s="9" t="s">
        <v>308</v>
      </c>
      <c r="D41" s="24">
        <v>99.1</v>
      </c>
      <c r="E41" s="12">
        <v>111.00375</v>
      </c>
      <c r="F41" s="24">
        <v>157.09</v>
      </c>
      <c r="G41" s="14">
        <v>95.41</v>
      </c>
      <c r="H41" s="24">
        <v>134.52</v>
      </c>
      <c r="I41" s="19">
        <v>140.094675</v>
      </c>
      <c r="J41" s="26">
        <v>135.2</v>
      </c>
      <c r="K41" s="14">
        <v>90.1765</v>
      </c>
      <c r="L41" s="24">
        <v>99</v>
      </c>
      <c r="M41" s="14">
        <v>142.5312</v>
      </c>
      <c r="N41" s="26">
        <v>91.56</v>
      </c>
      <c r="O41" s="14">
        <v>86.09</v>
      </c>
      <c r="P41" s="24">
        <v>99.38</v>
      </c>
      <c r="Q41" s="14">
        <v>123.06</v>
      </c>
      <c r="R41" s="24">
        <v>99.74</v>
      </c>
      <c r="S41" s="12">
        <v>92.02</v>
      </c>
      <c r="T41" s="32">
        <v>115.55814400000001</v>
      </c>
      <c r="U41" s="14">
        <v>83.98</v>
      </c>
      <c r="V41" s="24">
        <v>157.82</v>
      </c>
      <c r="W41" s="26">
        <v>101.41025074361129</v>
      </c>
      <c r="X41" s="14">
        <v>110.63501401903811</v>
      </c>
      <c r="Y41" s="24">
        <v>124.33708574999997</v>
      </c>
      <c r="Z41" s="14">
        <v>104.16617303182272</v>
      </c>
      <c r="AA41" s="24">
        <v>110.33</v>
      </c>
      <c r="AB41" s="14">
        <v>106.227917</v>
      </c>
      <c r="AC41" s="24">
        <v>104.17</v>
      </c>
      <c r="AD41" s="14">
        <v>101.910054</v>
      </c>
      <c r="AE41" s="24">
        <v>132.43</v>
      </c>
      <c r="AF41" s="14">
        <v>101.050725</v>
      </c>
      <c r="AG41" s="14">
        <v>140.272198</v>
      </c>
      <c r="AH41" s="24" t="e">
        <f>1.041*#REF!</f>
        <v>#REF!</v>
      </c>
      <c r="AI41" s="14">
        <v>130.04671499999998</v>
      </c>
      <c r="AJ41" s="28">
        <v>125.30289900000001</v>
      </c>
      <c r="AK41" s="12">
        <v>95.02</v>
      </c>
      <c r="AL41" s="26">
        <v>118.14</v>
      </c>
      <c r="AM41" s="14">
        <v>99.83816999999998</v>
      </c>
      <c r="AN41" s="24">
        <v>103.85</v>
      </c>
      <c r="AO41" s="14">
        <v>137.8125</v>
      </c>
      <c r="AP41" s="24">
        <v>120.84</v>
      </c>
      <c r="AQ41" s="14">
        <v>144.17</v>
      </c>
      <c r="AR41" s="24">
        <v>139.256</v>
      </c>
      <c r="AS41" s="14">
        <v>117.2661875</v>
      </c>
      <c r="AT41" s="24">
        <v>85.3879</v>
      </c>
      <c r="AU41" s="14">
        <v>98.92</v>
      </c>
      <c r="AV41" s="24">
        <v>87.598513</v>
      </c>
      <c r="AW41" s="14">
        <v>147.71411199999997</v>
      </c>
      <c r="AX41" s="24">
        <v>152.89594424999996</v>
      </c>
      <c r="AY41" s="14">
        <v>116.7</v>
      </c>
      <c r="AZ41" s="14">
        <v>117.14457800000001</v>
      </c>
      <c r="BA41" s="24">
        <v>102.15111111111112</v>
      </c>
      <c r="BB41" s="14">
        <v>147.4651</v>
      </c>
      <c r="BC41" s="24">
        <v>125.05511808000001</v>
      </c>
      <c r="BD41" s="14">
        <v>112.52</v>
      </c>
      <c r="BE41" s="24">
        <v>127.49</v>
      </c>
      <c r="BF41" s="14">
        <v>120.511255172308</v>
      </c>
      <c r="BG41" s="26">
        <v>126.08</v>
      </c>
      <c r="BH41" s="14">
        <v>140.61</v>
      </c>
      <c r="BI41" s="24">
        <v>142.49</v>
      </c>
      <c r="BJ41" s="12">
        <v>155.83</v>
      </c>
      <c r="BK41" s="62">
        <v>156.48</v>
      </c>
      <c r="BL41" s="14">
        <v>134.71828756495447</v>
      </c>
      <c r="BM41" s="24">
        <v>151.1343403435938</v>
      </c>
      <c r="BN41" s="14">
        <v>91.94829210000002</v>
      </c>
      <c r="BO41" s="24">
        <v>99.809375</v>
      </c>
      <c r="BP41" s="14">
        <v>112</v>
      </c>
      <c r="BQ41" s="24">
        <v>121.72</v>
      </c>
      <c r="BR41" s="14">
        <v>98.59394216249999</v>
      </c>
      <c r="BS41" s="32">
        <v>138.9</v>
      </c>
      <c r="BT41" s="12">
        <v>105.22</v>
      </c>
      <c r="BU41" s="24">
        <v>99.32398199999999</v>
      </c>
      <c r="BV41" s="14">
        <v>104.212207</v>
      </c>
      <c r="BW41" s="24">
        <v>100</v>
      </c>
      <c r="BX41" s="26">
        <v>93.807168</v>
      </c>
      <c r="BY41" s="14">
        <v>87.01560675</v>
      </c>
      <c r="BZ41" s="24">
        <v>135.75</v>
      </c>
      <c r="CA41" s="14">
        <v>111.98860400000001</v>
      </c>
      <c r="CB41" s="24">
        <v>138.63</v>
      </c>
      <c r="CC41" s="14">
        <v>125.01866520000002</v>
      </c>
      <c r="CD41" s="24">
        <v>131.57</v>
      </c>
      <c r="CE41" s="14">
        <v>106.87</v>
      </c>
      <c r="CF41" s="24">
        <v>136.38</v>
      </c>
      <c r="CG41" s="14">
        <v>105.46</v>
      </c>
      <c r="CH41" s="26">
        <v>96.68484097355771</v>
      </c>
      <c r="CI41" s="14">
        <v>87.104889</v>
      </c>
      <c r="CJ41" s="24">
        <v>151.0425</v>
      </c>
      <c r="CK41" s="14">
        <v>151.472475</v>
      </c>
      <c r="CL41" s="24">
        <v>91.81780318806557</v>
      </c>
      <c r="CM41" s="14">
        <v>98.73</v>
      </c>
      <c r="CN41" s="26">
        <v>112.478625</v>
      </c>
      <c r="CO41" s="12">
        <v>133.71</v>
      </c>
      <c r="CP41" s="26">
        <v>86.96</v>
      </c>
      <c r="CQ41" s="14">
        <v>160.04</v>
      </c>
      <c r="CR41" s="24">
        <v>152.92906271999996</v>
      </c>
      <c r="CS41" s="19">
        <v>91.45047824999999</v>
      </c>
      <c r="CT41" s="26">
        <v>159.13</v>
      </c>
      <c r="CU41" s="14">
        <v>125.34</v>
      </c>
      <c r="CV41" s="24">
        <v>101.72199145472</v>
      </c>
      <c r="CW41" s="14">
        <v>114.1</v>
      </c>
      <c r="CX41" s="24">
        <v>130.872624</v>
      </c>
      <c r="CY41" s="14">
        <v>129</v>
      </c>
      <c r="CZ41" s="24">
        <v>116.74</v>
      </c>
      <c r="DA41" s="14">
        <v>134.1</v>
      </c>
      <c r="DB41" s="26">
        <v>121.19616308750001</v>
      </c>
      <c r="DC41" s="14">
        <v>111.39450000000001</v>
      </c>
      <c r="DD41" s="24">
        <v>86.45</v>
      </c>
      <c r="DE41" s="24">
        <v>131.48</v>
      </c>
      <c r="DF41" s="14">
        <v>111.13</v>
      </c>
      <c r="DG41" s="24">
        <v>113.48766375000002</v>
      </c>
      <c r="DH41" s="24">
        <v>87.41</v>
      </c>
      <c r="DI41" s="14">
        <v>143</v>
      </c>
      <c r="DJ41" s="24">
        <v>149.73862022428628</v>
      </c>
      <c r="DK41" s="14">
        <v>141.66950624999998</v>
      </c>
      <c r="DL41" s="24">
        <v>97.45427400000001</v>
      </c>
      <c r="DM41" s="14">
        <v>116.02765624999998</v>
      </c>
      <c r="DN41" s="24">
        <v>134.46444</v>
      </c>
      <c r="DO41" s="14">
        <v>98.83</v>
      </c>
      <c r="DP41" s="24">
        <v>93.8</v>
      </c>
      <c r="DQ41" s="24">
        <v>129.8</v>
      </c>
      <c r="DR41" s="14">
        <v>131.66765625000002</v>
      </c>
      <c r="DS41" s="24">
        <v>147.55</v>
      </c>
      <c r="DT41" s="14">
        <v>126.64233749999998</v>
      </c>
      <c r="DU41" s="24">
        <v>150</v>
      </c>
      <c r="DV41" s="14">
        <v>149.97149999999996</v>
      </c>
      <c r="DW41" s="24">
        <v>106.79363392499998</v>
      </c>
      <c r="DX41" s="14">
        <v>100.69</v>
      </c>
      <c r="DY41" s="24">
        <v>127.18415999999999</v>
      </c>
      <c r="DZ41" s="14">
        <v>128.95</v>
      </c>
      <c r="EA41" s="26">
        <v>131.39</v>
      </c>
      <c r="EB41" s="12">
        <v>91.73407956479998</v>
      </c>
      <c r="EC41" s="24">
        <v>91.22</v>
      </c>
      <c r="ED41" s="14">
        <v>122.820393</v>
      </c>
      <c r="EE41" s="14">
        <v>120.08</v>
      </c>
      <c r="EF41" s="24">
        <v>109.02023066028775</v>
      </c>
      <c r="EG41" s="14">
        <v>147.75</v>
      </c>
      <c r="EH41" s="24">
        <v>125.07</v>
      </c>
      <c r="EI41" s="14">
        <v>108</v>
      </c>
      <c r="EJ41" s="24">
        <v>129.96025</v>
      </c>
      <c r="EK41" s="41">
        <v>127.30799999999999</v>
      </c>
      <c r="EL41" s="26">
        <v>114.16288000000002</v>
      </c>
      <c r="EM41" s="14">
        <v>125.97</v>
      </c>
      <c r="EN41" s="14">
        <v>143.92</v>
      </c>
      <c r="EO41" s="26">
        <v>127.54</v>
      </c>
      <c r="EP41" s="14">
        <v>104.936</v>
      </c>
      <c r="EQ41" s="24">
        <v>106.06</v>
      </c>
      <c r="ER41" s="12">
        <v>91.48</v>
      </c>
      <c r="ES41" s="24">
        <v>115.18191300000001</v>
      </c>
      <c r="ET41" s="14">
        <v>95.48</v>
      </c>
      <c r="EU41" s="24">
        <v>156</v>
      </c>
      <c r="EV41" s="14">
        <v>127.25</v>
      </c>
      <c r="EW41" s="26">
        <v>143.57</v>
      </c>
      <c r="EX41" s="14">
        <v>117.82</v>
      </c>
      <c r="EY41" s="24">
        <v>126.075</v>
      </c>
      <c r="EZ41" s="39">
        <v>122.88</v>
      </c>
      <c r="FA41" s="24">
        <v>99.01</v>
      </c>
      <c r="FB41" s="14">
        <v>105.72728319999999</v>
      </c>
      <c r="FC41" s="24">
        <v>123.69367174999998</v>
      </c>
      <c r="FD41" s="14">
        <v>148.53</v>
      </c>
      <c r="FE41" s="24">
        <v>155.75039999999998</v>
      </c>
      <c r="FF41" s="14">
        <v>147.08461882625193</v>
      </c>
      <c r="FG41" s="24">
        <v>126.37</v>
      </c>
      <c r="FH41" s="12">
        <v>124.86134098285717</v>
      </c>
      <c r="FI41" s="24">
        <v>141.23</v>
      </c>
      <c r="FJ41" s="14">
        <v>99.23</v>
      </c>
      <c r="FK41" s="24">
        <v>107.15090000000001</v>
      </c>
      <c r="FL41" s="14">
        <v>120.84489224999999</v>
      </c>
      <c r="FM41" s="24">
        <v>100</v>
      </c>
      <c r="FN41" s="12">
        <v>152.85171200000002</v>
      </c>
      <c r="FO41" s="26">
        <v>104.91520000000001</v>
      </c>
      <c r="FP41" s="12">
        <v>124.47273309999997</v>
      </c>
      <c r="FQ41" s="24">
        <v>109.34</v>
      </c>
      <c r="FR41" s="12">
        <v>106.03</v>
      </c>
      <c r="FS41" s="24">
        <v>150.33</v>
      </c>
      <c r="FT41" s="14">
        <v>126.24710000000002</v>
      </c>
      <c r="FU41" s="24">
        <v>143.06</v>
      </c>
      <c r="FV41" s="14">
        <v>106.79383277114064</v>
      </c>
      <c r="FW41" s="24">
        <v>135.264896</v>
      </c>
      <c r="FX41" s="14">
        <v>116.01</v>
      </c>
      <c r="FY41" s="26">
        <v>99</v>
      </c>
      <c r="FZ41" s="14">
        <v>157.43</v>
      </c>
      <c r="GA41" s="24">
        <v>143.66638296000002</v>
      </c>
      <c r="GB41" s="12">
        <v>100.99</v>
      </c>
      <c r="GC41" s="24">
        <v>105.54655124999998</v>
      </c>
      <c r="GD41" s="14">
        <v>123.37308506250001</v>
      </c>
      <c r="GE41" s="24">
        <v>105.69</v>
      </c>
      <c r="GF41" s="12">
        <v>144.3</v>
      </c>
      <c r="GG41" s="24">
        <v>104.23</v>
      </c>
      <c r="GH41" s="14">
        <v>135</v>
      </c>
      <c r="GI41" s="24">
        <v>99.75642700000002</v>
      </c>
      <c r="GJ41" s="14">
        <v>100.73799899999999</v>
      </c>
      <c r="GK41" s="24">
        <v>131.25</v>
      </c>
      <c r="GL41" s="14">
        <v>160.8</v>
      </c>
      <c r="GM41" s="24">
        <v>126.54720000000002</v>
      </c>
      <c r="GN41" s="14">
        <v>129.79200000000003</v>
      </c>
      <c r="GO41" s="24">
        <v>106.81</v>
      </c>
      <c r="GP41" s="14">
        <v>157.59375</v>
      </c>
      <c r="GQ41" s="24">
        <v>131.96</v>
      </c>
      <c r="GR41" s="14">
        <v>115.57</v>
      </c>
      <c r="GS41" s="24">
        <v>92.52260613254182</v>
      </c>
      <c r="GT41" s="14">
        <v>114.301366</v>
      </c>
      <c r="GU41" s="24">
        <v>128.49637500000003</v>
      </c>
      <c r="GV41" s="14">
        <v>109.43634599999999</v>
      </c>
      <c r="GW41" s="24">
        <v>112.35</v>
      </c>
      <c r="GX41" s="12">
        <v>129.79</v>
      </c>
      <c r="GY41" s="24">
        <v>123.269952</v>
      </c>
      <c r="GZ41" s="14">
        <v>135.2</v>
      </c>
      <c r="HA41" s="24">
        <v>99.07</v>
      </c>
      <c r="HB41" s="14">
        <v>91.8863123818633</v>
      </c>
      <c r="HC41" s="24">
        <v>97.6</v>
      </c>
      <c r="HD41" s="14">
        <v>125</v>
      </c>
      <c r="HE41" s="26">
        <v>138.11</v>
      </c>
      <c r="HF41" s="14">
        <v>132.56</v>
      </c>
      <c r="HG41" s="24">
        <v>134.71502590673575</v>
      </c>
      <c r="HH41" s="12">
        <v>130.96</v>
      </c>
      <c r="HI41" s="26">
        <v>117.4388625</v>
      </c>
      <c r="HJ41" s="14">
        <v>107.69</v>
      </c>
      <c r="HK41" s="24">
        <v>131.69362500000003</v>
      </c>
      <c r="HL41" s="14">
        <v>117.68</v>
      </c>
      <c r="HM41" s="26">
        <v>148.36466249999998</v>
      </c>
      <c r="HN41" s="14">
        <v>97.08512174999998</v>
      </c>
      <c r="HO41" s="24">
        <v>137.8125</v>
      </c>
      <c r="HP41" s="14">
        <v>116.92178899999999</v>
      </c>
      <c r="HQ41" s="24">
        <v>129.23</v>
      </c>
      <c r="HR41" s="14">
        <v>143.306372</v>
      </c>
      <c r="HS41" s="24">
        <v>122.92</v>
      </c>
      <c r="HT41" s="14">
        <v>110.47</v>
      </c>
      <c r="HU41" s="26">
        <v>132.61</v>
      </c>
      <c r="HV41" s="14">
        <v>119.83794074999999</v>
      </c>
      <c r="HW41" s="24">
        <v>141.92</v>
      </c>
      <c r="HX41" s="24">
        <v>122.72915200000001</v>
      </c>
    </row>
    <row r="42" spans="2:232" ht="12.75">
      <c r="B42" s="2" t="s">
        <v>290</v>
      </c>
      <c r="C42" s="9" t="s">
        <v>321</v>
      </c>
      <c r="D42" s="24">
        <v>89.08</v>
      </c>
      <c r="E42" s="12">
        <v>72.31545</v>
      </c>
      <c r="F42" s="24">
        <v>102.45</v>
      </c>
      <c r="G42" s="14">
        <v>84.03</v>
      </c>
      <c r="H42" s="24">
        <v>53.95</v>
      </c>
      <c r="I42" s="19">
        <v>67.24147500000001</v>
      </c>
      <c r="J42" s="26">
        <v>86.528</v>
      </c>
      <c r="K42" s="14">
        <v>53.045</v>
      </c>
      <c r="L42" s="24">
        <v>70</v>
      </c>
      <c r="M42" s="14">
        <v>61.265925</v>
      </c>
      <c r="N42" s="26">
        <v>95.44</v>
      </c>
      <c r="O42" s="14">
        <v>70.15</v>
      </c>
      <c r="P42" s="24">
        <v>66.83</v>
      </c>
      <c r="Q42" s="14">
        <v>67.84</v>
      </c>
      <c r="R42" s="24">
        <v>85.07</v>
      </c>
      <c r="S42" s="12">
        <v>64.01</v>
      </c>
      <c r="T42" s="32">
        <v>78.57824000000001</v>
      </c>
      <c r="U42" s="14">
        <v>62.14</v>
      </c>
      <c r="V42" s="24">
        <v>78.91</v>
      </c>
      <c r="W42" s="26">
        <v>77.44371133068336</v>
      </c>
      <c r="X42" s="14">
        <v>82.9762605142786</v>
      </c>
      <c r="Y42" s="24">
        <v>62.13104999999999</v>
      </c>
      <c r="Z42" s="14">
        <v>71.34303909026602</v>
      </c>
      <c r="AA42" s="24">
        <v>66.09</v>
      </c>
      <c r="AB42" s="14">
        <v>58.657161</v>
      </c>
      <c r="AC42" s="24">
        <v>72.33</v>
      </c>
      <c r="AD42" s="14">
        <v>60.757743000000005</v>
      </c>
      <c r="AE42" s="24">
        <v>92.03</v>
      </c>
      <c r="AF42" s="14">
        <v>77.55179</v>
      </c>
      <c r="AG42" s="14">
        <v>76.29992800000001</v>
      </c>
      <c r="AH42" s="24" t="e">
        <f>1.041*#REF!</f>
        <v>#REF!</v>
      </c>
      <c r="AI42" s="14">
        <v>95.853213</v>
      </c>
      <c r="AJ42" s="28">
        <v>74.358481</v>
      </c>
      <c r="AK42" s="12">
        <v>81.45</v>
      </c>
      <c r="AL42" s="26">
        <v>61.81</v>
      </c>
      <c r="AM42" s="14">
        <v>63.73788749999999</v>
      </c>
      <c r="AN42" s="24">
        <v>65.12</v>
      </c>
      <c r="AO42" s="14">
        <v>55.125</v>
      </c>
      <c r="AP42" s="24">
        <v>62.99</v>
      </c>
      <c r="AQ42" s="14">
        <v>94</v>
      </c>
      <c r="AR42" s="24">
        <v>100.368762</v>
      </c>
      <c r="AS42" s="14">
        <v>69.29365625</v>
      </c>
      <c r="AT42" s="24">
        <v>62.91740000000001</v>
      </c>
      <c r="AU42" s="14">
        <v>65.31</v>
      </c>
      <c r="AV42" s="24">
        <v>65.69092800000001</v>
      </c>
      <c r="AW42" s="14">
        <v>70.639296</v>
      </c>
      <c r="AX42" s="24">
        <v>75.1785705</v>
      </c>
      <c r="AY42" s="14">
        <v>75.1</v>
      </c>
      <c r="AZ42" s="14">
        <v>65.16047800000001</v>
      </c>
      <c r="BA42" s="24">
        <v>68.39804848023661</v>
      </c>
      <c r="BB42" s="14">
        <v>105.0291</v>
      </c>
      <c r="BC42" s="24">
        <v>79.36558848</v>
      </c>
      <c r="BD42" s="14">
        <v>80.96</v>
      </c>
      <c r="BE42" s="24">
        <v>78.36</v>
      </c>
      <c r="BF42" s="14">
        <v>87.644549216224</v>
      </c>
      <c r="BG42" s="26">
        <v>102.96</v>
      </c>
      <c r="BH42" s="14">
        <v>104.92</v>
      </c>
      <c r="BI42" s="24">
        <v>92.93</v>
      </c>
      <c r="BJ42" s="12">
        <v>91.98</v>
      </c>
      <c r="BK42" s="62">
        <v>96.95</v>
      </c>
      <c r="BL42" s="14">
        <v>99.57438646105327</v>
      </c>
      <c r="BM42" s="24">
        <v>87.19288865976566</v>
      </c>
      <c r="BN42" s="14">
        <v>74.90320937999999</v>
      </c>
      <c r="BO42" s="24">
        <v>78.796875</v>
      </c>
      <c r="BP42" s="14">
        <v>66.5</v>
      </c>
      <c r="BQ42" s="24">
        <v>94.67</v>
      </c>
      <c r="BR42" s="14">
        <v>54.80051312163461</v>
      </c>
      <c r="BS42" s="32">
        <v>66.78</v>
      </c>
      <c r="BT42" s="12">
        <v>73.37</v>
      </c>
      <c r="BU42" s="24">
        <v>73.11110624999998</v>
      </c>
      <c r="BV42" s="14">
        <v>82.27279499999999</v>
      </c>
      <c r="BW42" s="24">
        <v>70</v>
      </c>
      <c r="BX42" s="26">
        <v>71.266624</v>
      </c>
      <c r="BY42" s="14">
        <v>72.51122025000001</v>
      </c>
      <c r="BZ42" s="24">
        <v>77.57</v>
      </c>
      <c r="CA42" s="14">
        <v>67.77029200000001</v>
      </c>
      <c r="CB42" s="24">
        <v>74.59</v>
      </c>
      <c r="CC42" s="14">
        <v>61.643818764</v>
      </c>
      <c r="CD42" s="24">
        <v>78.65</v>
      </c>
      <c r="CE42" s="14">
        <v>71.28</v>
      </c>
      <c r="CF42" s="24">
        <v>78.54221699999998</v>
      </c>
      <c r="CG42" s="14">
        <v>60.26</v>
      </c>
      <c r="CH42" s="26">
        <v>70.03118211057692</v>
      </c>
      <c r="CI42" s="14">
        <v>59.2528319</v>
      </c>
      <c r="CJ42" s="24">
        <v>107.107875</v>
      </c>
      <c r="CK42" s="14">
        <v>95.79622500000002</v>
      </c>
      <c r="CL42" s="24">
        <v>62.01014728711522</v>
      </c>
      <c r="CM42" s="14">
        <v>65.67</v>
      </c>
      <c r="CN42" s="26">
        <v>80.341875</v>
      </c>
      <c r="CO42" s="12">
        <v>82.05</v>
      </c>
      <c r="CP42" s="26">
        <v>54.28</v>
      </c>
      <c r="CQ42" s="14">
        <v>73.87</v>
      </c>
      <c r="CR42" s="24">
        <v>103.68659808</v>
      </c>
      <c r="CS42" s="19">
        <v>74.81435399999998</v>
      </c>
      <c r="CT42" s="26">
        <v>90.17</v>
      </c>
      <c r="CU42" s="14">
        <v>61.86</v>
      </c>
      <c r="CV42" s="24">
        <v>56.74491484091735</v>
      </c>
      <c r="CW42" s="14">
        <v>92.75</v>
      </c>
      <c r="CX42" s="24">
        <v>85.97533600000001</v>
      </c>
      <c r="CY42" s="14">
        <v>87</v>
      </c>
      <c r="CZ42" s="24">
        <v>68.39</v>
      </c>
      <c r="DA42" s="14">
        <v>74.45</v>
      </c>
      <c r="DB42" s="26">
        <v>83.5177757</v>
      </c>
      <c r="DC42" s="14">
        <v>82.7502</v>
      </c>
      <c r="DD42" s="24">
        <v>59</v>
      </c>
      <c r="DE42" s="24">
        <v>81.19</v>
      </c>
      <c r="DF42" s="14">
        <v>85.72</v>
      </c>
      <c r="DG42" s="24">
        <v>90.02792773437501</v>
      </c>
      <c r="DH42" s="24">
        <v>67.75</v>
      </c>
      <c r="DI42" s="14">
        <v>81</v>
      </c>
      <c r="DJ42" s="24">
        <v>76.86630089026906</v>
      </c>
      <c r="DK42" s="14">
        <v>91.85754374999999</v>
      </c>
      <c r="DL42" s="24">
        <v>81.965134</v>
      </c>
      <c r="DM42" s="14">
        <v>74.2577</v>
      </c>
      <c r="DN42" s="24">
        <v>66.2117784</v>
      </c>
      <c r="DO42" s="14">
        <v>75.78</v>
      </c>
      <c r="DP42" s="24">
        <v>77.61599999999999</v>
      </c>
      <c r="DQ42" s="24">
        <v>73.55</v>
      </c>
      <c r="DR42" s="14">
        <v>100.06741875</v>
      </c>
      <c r="DS42" s="24">
        <v>91.64</v>
      </c>
      <c r="DT42" s="14">
        <v>71.31642499999998</v>
      </c>
      <c r="DU42" s="24">
        <v>100</v>
      </c>
      <c r="DV42" s="14">
        <v>91.05412499999998</v>
      </c>
      <c r="DW42" s="24">
        <v>73.51710052499999</v>
      </c>
      <c r="DX42" s="14">
        <v>58.29</v>
      </c>
      <c r="DY42" s="24">
        <v>78.00628479999999</v>
      </c>
      <c r="DZ42" s="14">
        <v>99.7</v>
      </c>
      <c r="EA42" s="26">
        <v>77.01</v>
      </c>
      <c r="EB42" s="12">
        <v>68.4168790016</v>
      </c>
      <c r="EC42" s="24">
        <v>55.93</v>
      </c>
      <c r="ED42" s="14">
        <v>92.08612</v>
      </c>
      <c r="EE42" s="14">
        <v>84.45</v>
      </c>
      <c r="EF42" s="24">
        <v>87.30857455421348</v>
      </c>
      <c r="EG42" s="14">
        <v>90.74</v>
      </c>
      <c r="EH42" s="24">
        <v>63.66</v>
      </c>
      <c r="EI42" s="14">
        <v>85</v>
      </c>
      <c r="EJ42" s="24">
        <v>74.263</v>
      </c>
      <c r="EK42" s="41">
        <v>72.14120000000001</v>
      </c>
      <c r="EL42" s="26">
        <v>73.73267200000001</v>
      </c>
      <c r="EM42" s="14">
        <v>86.32</v>
      </c>
      <c r="EN42" s="14">
        <v>94.27</v>
      </c>
      <c r="EO42" s="26">
        <v>83.01</v>
      </c>
      <c r="EP42" s="14">
        <v>68.64</v>
      </c>
      <c r="EQ42" s="24">
        <v>62.13</v>
      </c>
      <c r="ER42" s="12">
        <v>55.03</v>
      </c>
      <c r="ES42" s="24">
        <v>71.525878</v>
      </c>
      <c r="ET42" s="14">
        <v>106.09</v>
      </c>
      <c r="EU42" s="24">
        <v>93.6</v>
      </c>
      <c r="EV42" s="14">
        <v>72.84</v>
      </c>
      <c r="EW42" s="26">
        <v>58.84</v>
      </c>
      <c r="EX42" s="14">
        <v>68.55</v>
      </c>
      <c r="EY42" s="24">
        <v>68.290625</v>
      </c>
      <c r="EZ42" s="39">
        <v>91.52</v>
      </c>
      <c r="FA42" s="24">
        <v>64.76</v>
      </c>
      <c r="FB42" s="14">
        <v>75.50592</v>
      </c>
      <c r="FC42" s="24">
        <v>93.76126649999999</v>
      </c>
      <c r="FD42" s="14">
        <v>84.87</v>
      </c>
      <c r="FE42" s="24">
        <v>76.95584000000001</v>
      </c>
      <c r="FF42" s="14">
        <v>86.8638691827493</v>
      </c>
      <c r="FG42" s="24">
        <v>97.37</v>
      </c>
      <c r="FH42" s="12">
        <v>95.82399661714287</v>
      </c>
      <c r="FI42" s="24">
        <v>93.22</v>
      </c>
      <c r="FJ42" s="14">
        <v>55.907775</v>
      </c>
      <c r="FK42" s="24">
        <v>71.08030000000001</v>
      </c>
      <c r="FL42" s="14">
        <v>75.46780125</v>
      </c>
      <c r="FM42" s="24">
        <v>82</v>
      </c>
      <c r="FN42" s="12">
        <v>94.142464</v>
      </c>
      <c r="FO42" s="26">
        <v>74.63040000000001</v>
      </c>
      <c r="FP42" s="12">
        <v>83.68691953</v>
      </c>
      <c r="FQ42" s="24">
        <v>63.74</v>
      </c>
      <c r="FR42" s="12">
        <v>71.02242465556556</v>
      </c>
      <c r="FS42" s="24">
        <v>80.98970880000003</v>
      </c>
      <c r="FT42" s="14">
        <v>94.4201</v>
      </c>
      <c r="FU42" s="24">
        <v>85.84</v>
      </c>
      <c r="FV42" s="14">
        <v>67.95971176345313</v>
      </c>
      <c r="FW42" s="24">
        <v>74.619584</v>
      </c>
      <c r="FX42" s="14">
        <v>67.67</v>
      </c>
      <c r="FY42" s="26">
        <v>84</v>
      </c>
      <c r="FZ42" s="14">
        <v>62.25</v>
      </c>
      <c r="GA42" s="24">
        <v>100.01912652</v>
      </c>
      <c r="GB42" s="12">
        <v>60.91</v>
      </c>
      <c r="GC42" s="24">
        <v>75.71123524999997</v>
      </c>
      <c r="GD42" s="14">
        <v>76.99848975</v>
      </c>
      <c r="GE42" s="24">
        <v>64.41</v>
      </c>
      <c r="GF42" s="12">
        <v>96.2</v>
      </c>
      <c r="GG42" s="24">
        <v>74.33</v>
      </c>
      <c r="GH42" s="14">
        <v>81</v>
      </c>
      <c r="GI42" s="24">
        <v>53.087436000000004</v>
      </c>
      <c r="GJ42" s="14">
        <v>54.52535249999999</v>
      </c>
      <c r="GK42" s="24">
        <v>68.25</v>
      </c>
      <c r="GL42" s="14">
        <v>93.16</v>
      </c>
      <c r="GM42" s="24">
        <v>93.0176</v>
      </c>
      <c r="GN42" s="14">
        <v>91.936</v>
      </c>
      <c r="GO42" s="24">
        <v>70.05</v>
      </c>
      <c r="GP42" s="14">
        <v>105.0625</v>
      </c>
      <c r="GQ42" s="24">
        <v>67.06</v>
      </c>
      <c r="GR42" s="14">
        <v>63.04</v>
      </c>
      <c r="GS42" s="24">
        <v>51.87729664150108</v>
      </c>
      <c r="GT42" s="14">
        <v>66.295641</v>
      </c>
      <c r="GU42" s="24">
        <v>83.2167</v>
      </c>
      <c r="GV42" s="14">
        <v>70.358058</v>
      </c>
      <c r="GW42" s="24">
        <v>69.58</v>
      </c>
      <c r="GX42" s="12">
        <v>101.4</v>
      </c>
      <c r="GY42" s="24">
        <v>82.19078400000001</v>
      </c>
      <c r="GZ42" s="14">
        <v>78.9568</v>
      </c>
      <c r="HA42" s="24">
        <v>64.4</v>
      </c>
      <c r="HB42" s="14">
        <v>67.91999324097452</v>
      </c>
      <c r="HC42" s="24">
        <v>77.45</v>
      </c>
      <c r="HD42" s="14">
        <v>100</v>
      </c>
      <c r="HE42" s="26">
        <v>72.65</v>
      </c>
      <c r="HF42" s="14">
        <v>80.63</v>
      </c>
      <c r="HG42" s="24">
        <v>84.96335472093212</v>
      </c>
      <c r="HH42" s="12">
        <v>78.12</v>
      </c>
      <c r="HI42" s="26">
        <v>73.30210625</v>
      </c>
      <c r="HJ42" s="14">
        <v>66.07</v>
      </c>
      <c r="HK42" s="24">
        <v>66.425625</v>
      </c>
      <c r="HL42" s="14">
        <v>66.44</v>
      </c>
      <c r="HM42" s="26">
        <v>66.41595</v>
      </c>
      <c r="HN42" s="14">
        <v>66.83372775</v>
      </c>
      <c r="HO42" s="24">
        <v>93.7125</v>
      </c>
      <c r="HP42" s="14">
        <v>71.642577</v>
      </c>
      <c r="HQ42" s="24">
        <v>90.93</v>
      </c>
      <c r="HR42" s="14">
        <v>98.53639199999999</v>
      </c>
      <c r="HS42" s="24">
        <v>85.84</v>
      </c>
      <c r="HT42" s="14">
        <v>52.87</v>
      </c>
      <c r="HU42" s="26">
        <v>79.56</v>
      </c>
      <c r="HV42" s="14">
        <v>92.60740124999998</v>
      </c>
      <c r="HW42" s="24">
        <v>55.68</v>
      </c>
      <c r="HX42" s="24">
        <v>82.05017600000001</v>
      </c>
    </row>
    <row r="43" spans="2:232" ht="12.75">
      <c r="B43" s="2" t="s">
        <v>291</v>
      </c>
      <c r="C43" s="9" t="s">
        <v>322</v>
      </c>
      <c r="D43" s="24">
        <v>99.1</v>
      </c>
      <c r="E43" s="12">
        <v>76.80735</v>
      </c>
      <c r="F43" s="24">
        <v>110.06</v>
      </c>
      <c r="G43" s="14">
        <v>96.13</v>
      </c>
      <c r="H43" s="24">
        <v>80.19</v>
      </c>
      <c r="I43" s="19">
        <v>79.38</v>
      </c>
      <c r="J43" s="26">
        <v>102.752</v>
      </c>
      <c r="K43" s="14">
        <v>63.654</v>
      </c>
      <c r="L43" s="24">
        <v>74</v>
      </c>
      <c r="M43" s="14">
        <v>91.19879999999999</v>
      </c>
      <c r="N43" s="26">
        <v>104.28</v>
      </c>
      <c r="O43" s="14">
        <v>82.89</v>
      </c>
      <c r="P43" s="24">
        <v>79.17</v>
      </c>
      <c r="Q43" s="14">
        <v>81.28</v>
      </c>
      <c r="R43" s="24">
        <v>99.74</v>
      </c>
      <c r="S43" s="12">
        <v>79.62</v>
      </c>
      <c r="T43" s="32">
        <v>98.20928</v>
      </c>
      <c r="U43" s="14">
        <v>74.58</v>
      </c>
      <c r="V43" s="24">
        <v>95.82</v>
      </c>
      <c r="W43" s="26">
        <v>99.86962213490338</v>
      </c>
      <c r="X43" s="14">
        <v>105.10326331808622</v>
      </c>
      <c r="Y43" s="24">
        <v>72.84329999999999</v>
      </c>
      <c r="Z43" s="14">
        <v>99.51692353497815</v>
      </c>
      <c r="AA43" s="24">
        <v>71.67</v>
      </c>
      <c r="AB43" s="14">
        <v>81.60442800000001</v>
      </c>
      <c r="AC43" s="24">
        <v>80.96</v>
      </c>
      <c r="AD43" s="14">
        <v>72.618605</v>
      </c>
      <c r="AE43" s="24">
        <v>105.95</v>
      </c>
      <c r="AF43" s="14">
        <v>87.37</v>
      </c>
      <c r="AG43" s="14">
        <v>95.385519</v>
      </c>
      <c r="AH43" s="24" t="e">
        <f>1.041*#REF!</f>
        <v>#REF!</v>
      </c>
      <c r="AI43" s="14">
        <v>110.06836874999999</v>
      </c>
      <c r="AJ43" s="28">
        <v>102.47233100000001</v>
      </c>
      <c r="AK43" s="12">
        <v>87.78</v>
      </c>
      <c r="AL43" s="26">
        <v>72.49</v>
      </c>
      <c r="AM43" s="14">
        <v>77.50312874999997</v>
      </c>
      <c r="AN43" s="24">
        <v>103.85</v>
      </c>
      <c r="AO43" s="14">
        <v>66.15</v>
      </c>
      <c r="AP43" s="24">
        <v>67.85</v>
      </c>
      <c r="AQ43" s="14">
        <v>107.11</v>
      </c>
      <c r="AR43" s="24">
        <v>122.1168</v>
      </c>
      <c r="AS43" s="14">
        <v>90.61478125000001</v>
      </c>
      <c r="AT43" s="24">
        <v>76.39970000000001</v>
      </c>
      <c r="AU43" s="14">
        <v>70.46</v>
      </c>
      <c r="AV43" s="24">
        <v>69.38</v>
      </c>
      <c r="AW43" s="14">
        <v>89.91340799999999</v>
      </c>
      <c r="AX43" s="24">
        <v>82.98780074999999</v>
      </c>
      <c r="AY43" s="14">
        <v>100.13</v>
      </c>
      <c r="AZ43" s="14">
        <v>85.19027000000001</v>
      </c>
      <c r="BA43" s="24">
        <v>79.79772322694271</v>
      </c>
      <c r="BB43" s="14">
        <v>115.6381</v>
      </c>
      <c r="BC43" s="24">
        <v>96.20361792000001</v>
      </c>
      <c r="BD43" s="14">
        <v>88.3</v>
      </c>
      <c r="BE43" s="24">
        <v>124.87</v>
      </c>
      <c r="BF43" s="14">
        <v>98.60011786825198</v>
      </c>
      <c r="BG43" s="26">
        <v>112.42</v>
      </c>
      <c r="BH43" s="14">
        <v>121.14</v>
      </c>
      <c r="BI43" s="24">
        <v>121.42</v>
      </c>
      <c r="BJ43" s="12">
        <v>111.09</v>
      </c>
      <c r="BK43" s="62">
        <v>119.76</v>
      </c>
      <c r="BL43" s="14">
        <v>118.93</v>
      </c>
      <c r="BM43" s="24">
        <v>104.63146639171879</v>
      </c>
      <c r="BN43" s="14">
        <v>79.77471057</v>
      </c>
      <c r="BO43" s="24">
        <v>84.05</v>
      </c>
      <c r="BP43" s="14">
        <v>74</v>
      </c>
      <c r="BQ43" s="24">
        <v>102.86</v>
      </c>
      <c r="BR43" s="14">
        <v>66.39206889266825</v>
      </c>
      <c r="BS43" s="32">
        <v>85.5</v>
      </c>
      <c r="BT43" s="12">
        <v>85.81</v>
      </c>
      <c r="BU43" s="24">
        <v>80.7060915</v>
      </c>
      <c r="BV43" s="14">
        <v>94.22913799999999</v>
      </c>
      <c r="BW43" s="24">
        <v>85</v>
      </c>
      <c r="BX43" s="26">
        <v>78.945984</v>
      </c>
      <c r="BY43" s="14">
        <v>85.94438175</v>
      </c>
      <c r="BZ43" s="24">
        <v>87.27</v>
      </c>
      <c r="CA43" s="14">
        <v>86.155689</v>
      </c>
      <c r="CB43" s="24">
        <v>81.15</v>
      </c>
      <c r="CC43" s="14">
        <v>82.19175835200001</v>
      </c>
      <c r="CD43" s="24">
        <v>87.23</v>
      </c>
      <c r="CE43" s="14">
        <v>86.63</v>
      </c>
      <c r="CF43" s="24">
        <v>113.11064774999998</v>
      </c>
      <c r="CG43" s="14">
        <v>80.35</v>
      </c>
      <c r="CH43" s="26">
        <v>82.57408039903846</v>
      </c>
      <c r="CI43" s="14">
        <v>73.12509199999998</v>
      </c>
      <c r="CJ43" s="24">
        <v>112.46602500000002</v>
      </c>
      <c r="CK43" s="14">
        <v>103.95472500000001</v>
      </c>
      <c r="CL43" s="24">
        <v>111.28696376509788</v>
      </c>
      <c r="CM43" s="14">
        <v>75.94</v>
      </c>
      <c r="CN43" s="26">
        <v>96.41024999999999</v>
      </c>
      <c r="CO43" s="12">
        <v>92.31</v>
      </c>
      <c r="CP43" s="26">
        <v>64.79</v>
      </c>
      <c r="CQ43" s="14">
        <v>110.79</v>
      </c>
      <c r="CR43" s="24">
        <v>122.77022048999999</v>
      </c>
      <c r="CS43" s="19">
        <v>60.37</v>
      </c>
      <c r="CT43" s="26">
        <v>111.39</v>
      </c>
      <c r="CU43" s="14">
        <v>86.26</v>
      </c>
      <c r="CV43" s="24">
        <v>77.34162356164609</v>
      </c>
      <c r="CW43" s="14">
        <v>63.23</v>
      </c>
      <c r="CX43" s="24">
        <v>103.11948</v>
      </c>
      <c r="CY43" s="14">
        <v>109</v>
      </c>
      <c r="CZ43" s="24">
        <v>80.94</v>
      </c>
      <c r="DA43" s="14">
        <v>85.95</v>
      </c>
      <c r="DB43" s="26">
        <v>96.97812787500001</v>
      </c>
      <c r="DC43" s="14">
        <v>90.1765</v>
      </c>
      <c r="DD43" s="24">
        <v>72.25</v>
      </c>
      <c r="DE43" s="24">
        <v>94.3</v>
      </c>
      <c r="DF43" s="14">
        <v>111.74</v>
      </c>
      <c r="DG43" s="24">
        <v>111.03668671875003</v>
      </c>
      <c r="DH43" s="24">
        <v>75.26</v>
      </c>
      <c r="DI43" s="14">
        <v>103</v>
      </c>
      <c r="DJ43" s="24">
        <v>91.26639416159436</v>
      </c>
      <c r="DK43" s="14">
        <v>101.23076249999998</v>
      </c>
      <c r="DL43" s="24">
        <v>94.52619</v>
      </c>
      <c r="DM43" s="14">
        <v>92.82212499999999</v>
      </c>
      <c r="DN43" s="24">
        <v>80.466072</v>
      </c>
      <c r="DO43" s="14">
        <v>81.86</v>
      </c>
      <c r="DP43" s="24">
        <v>79.35199999999999</v>
      </c>
      <c r="DQ43" s="24">
        <v>80.04</v>
      </c>
      <c r="DR43" s="14">
        <v>108.49414875000001</v>
      </c>
      <c r="DS43" s="24">
        <v>104.74</v>
      </c>
      <c r="DT43" s="14">
        <v>92.32892499999997</v>
      </c>
      <c r="DU43" s="24">
        <v>110</v>
      </c>
      <c r="DV43" s="14">
        <v>101.76637499999998</v>
      </c>
      <c r="DW43" s="24">
        <v>78.631128675</v>
      </c>
      <c r="DX43" s="14">
        <v>84.79</v>
      </c>
      <c r="DY43" s="24">
        <v>91.0426612</v>
      </c>
      <c r="DZ43" s="14">
        <v>123.92</v>
      </c>
      <c r="EA43" s="26">
        <v>85.74</v>
      </c>
      <c r="EB43" s="12">
        <v>73.91012779519998</v>
      </c>
      <c r="EC43" s="24">
        <v>65.56</v>
      </c>
      <c r="ED43" s="14">
        <v>94.13365700000001</v>
      </c>
      <c r="EE43" s="14">
        <v>89.66</v>
      </c>
      <c r="EF43" s="24">
        <v>100.41640949059341</v>
      </c>
      <c r="EG43" s="14">
        <v>99.02</v>
      </c>
      <c r="EH43" s="24">
        <v>99.85</v>
      </c>
      <c r="EI43" s="14">
        <v>98</v>
      </c>
      <c r="EJ43" s="24">
        <v>83.545875</v>
      </c>
      <c r="EK43" s="41">
        <v>88.0547</v>
      </c>
      <c r="EL43" s="26">
        <v>99.91820799999999</v>
      </c>
      <c r="EM43" s="14">
        <v>88.19</v>
      </c>
      <c r="EN43" s="14">
        <v>103.96</v>
      </c>
      <c r="EO43" s="26">
        <v>99.2</v>
      </c>
      <c r="EP43" s="14">
        <v>81.848</v>
      </c>
      <c r="EQ43" s="24">
        <v>96.41</v>
      </c>
      <c r="ER43" s="12">
        <v>79.92</v>
      </c>
      <c r="ES43" s="24">
        <v>83.67318300000001</v>
      </c>
      <c r="ET43" s="14">
        <v>127.31</v>
      </c>
      <c r="EU43" s="24">
        <v>114.4</v>
      </c>
      <c r="EV43" s="14">
        <v>84.87</v>
      </c>
      <c r="EW43" s="26">
        <v>91.17</v>
      </c>
      <c r="EX43" s="14">
        <v>92.11</v>
      </c>
      <c r="EY43" s="24">
        <v>99.809375</v>
      </c>
      <c r="EZ43" s="39">
        <v>105.35</v>
      </c>
      <c r="FA43" s="24">
        <v>76.02</v>
      </c>
      <c r="FB43" s="14">
        <v>85.573376</v>
      </c>
      <c r="FC43" s="24">
        <v>114.14937324999998</v>
      </c>
      <c r="FD43" s="14">
        <v>100.79</v>
      </c>
      <c r="FE43" s="24">
        <v>91.26540800000001</v>
      </c>
      <c r="FF43" s="14">
        <v>107.4240847176017</v>
      </c>
      <c r="FG43" s="24">
        <v>116.52</v>
      </c>
      <c r="FH43" s="12">
        <v>116.53302098285715</v>
      </c>
      <c r="FI43" s="24">
        <v>98.87</v>
      </c>
      <c r="FJ43" s="14">
        <v>91.57365000000001</v>
      </c>
      <c r="FK43" s="24">
        <v>82.7502</v>
      </c>
      <c r="FL43" s="14">
        <v>96.0888825</v>
      </c>
      <c r="FM43" s="24">
        <v>100</v>
      </c>
      <c r="FN43" s="12">
        <v>109.56608000000001</v>
      </c>
      <c r="FO43" s="26">
        <v>87.60960000000001</v>
      </c>
      <c r="FP43" s="12">
        <v>96.22985932999998</v>
      </c>
      <c r="FQ43" s="24">
        <v>76.37</v>
      </c>
      <c r="FR43" s="12">
        <v>82.78530097563048</v>
      </c>
      <c r="FS43" s="24">
        <v>114.73542080000001</v>
      </c>
      <c r="FT43" s="14">
        <v>117.7599</v>
      </c>
      <c r="FU43" s="24">
        <v>101.24</v>
      </c>
      <c r="FV43" s="14">
        <v>77.668242015375</v>
      </c>
      <c r="FW43" s="24">
        <v>94.629184</v>
      </c>
      <c r="FX43" s="14">
        <v>87.02</v>
      </c>
      <c r="FY43" s="26">
        <v>89</v>
      </c>
      <c r="FZ43" s="14">
        <v>73.92</v>
      </c>
      <c r="GA43" s="24">
        <v>111.43</v>
      </c>
      <c r="GB43" s="12">
        <v>77.84</v>
      </c>
      <c r="GC43" s="24">
        <v>87.95030824999999</v>
      </c>
      <c r="GD43" s="14">
        <v>92.98891238175001</v>
      </c>
      <c r="GE43" s="24">
        <v>74.42</v>
      </c>
      <c r="GF43" s="12">
        <v>117.57</v>
      </c>
      <c r="GG43" s="24">
        <v>85.32</v>
      </c>
      <c r="GH43" s="14">
        <v>92</v>
      </c>
      <c r="GI43" s="24">
        <v>72.024501</v>
      </c>
      <c r="GJ43" s="14">
        <v>64.530594</v>
      </c>
      <c r="GK43" s="24">
        <v>78.75</v>
      </c>
      <c r="GL43" s="14">
        <v>110.5</v>
      </c>
      <c r="GM43" s="24">
        <v>101.67040000000001</v>
      </c>
      <c r="GN43" s="14">
        <v>99.50720000000001</v>
      </c>
      <c r="GO43" s="24">
        <v>80.74</v>
      </c>
      <c r="GP43" s="14">
        <v>126.075</v>
      </c>
      <c r="GQ43" s="24">
        <v>88.69</v>
      </c>
      <c r="GR43" s="14">
        <v>81.95</v>
      </c>
      <c r="GS43" s="24">
        <v>88.95886509480965</v>
      </c>
      <c r="GT43" s="14">
        <v>80.01307800000001</v>
      </c>
      <c r="GU43" s="24">
        <v>95.45445000000002</v>
      </c>
      <c r="GV43" s="14">
        <v>84.6910485</v>
      </c>
      <c r="GW43" s="24">
        <v>83.47</v>
      </c>
      <c r="GX43" s="12">
        <v>113.57</v>
      </c>
      <c r="GY43" s="24">
        <v>95.79731199999999</v>
      </c>
      <c r="GZ43" s="14">
        <v>95.18079999999999</v>
      </c>
      <c r="HA43" s="24">
        <v>79.26</v>
      </c>
      <c r="HB43" s="14">
        <v>76.98833021320272</v>
      </c>
      <c r="HC43" s="24">
        <v>90.18</v>
      </c>
      <c r="HD43" s="14">
        <v>115</v>
      </c>
      <c r="HE43" s="26">
        <v>83.73</v>
      </c>
      <c r="HF43" s="14">
        <v>90.71</v>
      </c>
      <c r="HG43" s="24">
        <v>100.35168729361864</v>
      </c>
      <c r="HH43" s="12">
        <v>89.71</v>
      </c>
      <c r="HI43" s="26">
        <v>93.10638750000001</v>
      </c>
      <c r="HJ43" s="14">
        <v>71.81</v>
      </c>
      <c r="HK43" s="24">
        <v>90.84600000000002</v>
      </c>
      <c r="HL43" s="14">
        <v>82.03</v>
      </c>
      <c r="HM43" s="26">
        <v>96.41025</v>
      </c>
      <c r="HN43" s="14">
        <v>71.48284425</v>
      </c>
      <c r="HO43" s="24">
        <v>115.7625</v>
      </c>
      <c r="HP43" s="14">
        <v>78.72938899999998</v>
      </c>
      <c r="HQ43" s="24">
        <v>119.65</v>
      </c>
      <c r="HR43" s="14">
        <v>115.92454300000001</v>
      </c>
      <c r="HS43" s="24">
        <v>106.28</v>
      </c>
      <c r="HT43" s="14">
        <v>84.72</v>
      </c>
      <c r="HU43" s="26">
        <v>97.6</v>
      </c>
      <c r="HV43" s="14">
        <v>103.50175949999999</v>
      </c>
      <c r="HW43" s="24">
        <v>85.25</v>
      </c>
      <c r="HX43" s="24">
        <v>94.088384</v>
      </c>
    </row>
    <row r="44" spans="2:232" ht="12.75">
      <c r="B44" s="2" t="s">
        <v>292</v>
      </c>
      <c r="C44" s="9" t="s">
        <v>312</v>
      </c>
      <c r="D44" s="24">
        <v>72.37</v>
      </c>
      <c r="E44" s="12">
        <v>76.04145</v>
      </c>
      <c r="F44" s="24">
        <v>102.46</v>
      </c>
      <c r="G44" s="14">
        <v>74.49</v>
      </c>
      <c r="H44" s="24">
        <v>70.84</v>
      </c>
      <c r="I44" s="19">
        <v>66.315375</v>
      </c>
      <c r="J44" s="26">
        <v>75.712</v>
      </c>
      <c r="K44" s="14">
        <v>63.654</v>
      </c>
      <c r="L44" s="24">
        <v>70</v>
      </c>
      <c r="M44" s="14">
        <v>95.26702499999999</v>
      </c>
      <c r="N44" s="26">
        <v>71.05</v>
      </c>
      <c r="O44" s="14">
        <v>70.15</v>
      </c>
      <c r="P44" s="24">
        <v>62.9</v>
      </c>
      <c r="Q44" s="14">
        <v>107.15</v>
      </c>
      <c r="R44" s="24">
        <v>72.12</v>
      </c>
      <c r="S44" s="12">
        <v>62.09</v>
      </c>
      <c r="T44" s="32">
        <v>90.63808</v>
      </c>
      <c r="U44" s="14">
        <v>61.05</v>
      </c>
      <c r="V44" s="24">
        <v>73.27</v>
      </c>
      <c r="W44" s="26">
        <v>76.35876160624116</v>
      </c>
      <c r="X44" s="14">
        <v>82.9762605142786</v>
      </c>
      <c r="Y44" s="24">
        <v>77.12819999999999</v>
      </c>
      <c r="Z44" s="14">
        <v>63.891519995808615</v>
      </c>
      <c r="AA44" s="24">
        <v>76.57</v>
      </c>
      <c r="AB44" s="14">
        <v>63.250858</v>
      </c>
      <c r="AC44" s="24">
        <v>74.48</v>
      </c>
      <c r="AD44" s="14">
        <v>70.305843</v>
      </c>
      <c r="AE44" s="24">
        <v>65.22</v>
      </c>
      <c r="AF44" s="14">
        <v>66.83670000000001</v>
      </c>
      <c r="AG44" s="14">
        <v>84.161197</v>
      </c>
      <c r="AH44" s="24" t="e">
        <f>1.041*#REF!</f>
        <v>#REF!</v>
      </c>
      <c r="AI44" s="14">
        <v>98.26346925</v>
      </c>
      <c r="AJ44" s="28">
        <v>82.378885</v>
      </c>
      <c r="AK44" s="12">
        <v>79.62</v>
      </c>
      <c r="AL44" s="26">
        <v>78.19</v>
      </c>
      <c r="AM44" s="14">
        <v>70.03669049999998</v>
      </c>
      <c r="AN44" s="24">
        <v>65.12</v>
      </c>
      <c r="AO44" s="14">
        <v>101.98125</v>
      </c>
      <c r="AP44" s="24">
        <v>82.28</v>
      </c>
      <c r="AQ44" s="14">
        <v>79.02</v>
      </c>
      <c r="AR44" s="24">
        <v>87.95757100000002</v>
      </c>
      <c r="AS44" s="14">
        <v>61.831262499999994</v>
      </c>
      <c r="AT44" s="24">
        <v>68.31032</v>
      </c>
      <c r="AU44" s="14">
        <v>64.99</v>
      </c>
      <c r="AV44" s="24">
        <v>65.69092800000001</v>
      </c>
      <c r="AW44" s="14">
        <v>69.665856</v>
      </c>
      <c r="AX44" s="24">
        <v>78.113727</v>
      </c>
      <c r="AY44" s="14">
        <v>62.71</v>
      </c>
      <c r="AZ44" s="14">
        <v>65.16047800000001</v>
      </c>
      <c r="BA44" s="24">
        <v>74.09788585358964</v>
      </c>
      <c r="BB44" s="14">
        <v>105.0291</v>
      </c>
      <c r="BC44" s="24">
        <v>79.36558848</v>
      </c>
      <c r="BD44" s="14">
        <v>64.34</v>
      </c>
      <c r="BE44" s="24">
        <v>75.68</v>
      </c>
      <c r="BF44" s="14">
        <v>81.07120802500718</v>
      </c>
      <c r="BG44" s="26">
        <v>81.95</v>
      </c>
      <c r="BH44" s="14">
        <v>108.16</v>
      </c>
      <c r="BI44" s="24">
        <v>96.64</v>
      </c>
      <c r="BJ44" s="12">
        <v>108.67</v>
      </c>
      <c r="BK44" s="62">
        <v>107.9</v>
      </c>
      <c r="BL44" s="14">
        <v>87.85975275975288</v>
      </c>
      <c r="BM44" s="24">
        <v>93.00574790374999</v>
      </c>
      <c r="BN44" s="14">
        <v>68.43890313</v>
      </c>
      <c r="BO44" s="24">
        <v>78.796875</v>
      </c>
      <c r="BP44" s="14">
        <v>79</v>
      </c>
      <c r="BQ44" s="24">
        <v>92.15</v>
      </c>
      <c r="BR44" s="14">
        <v>57.89905203461538</v>
      </c>
      <c r="BS44" s="32">
        <v>76.72</v>
      </c>
      <c r="BT44" s="12">
        <v>65.9</v>
      </c>
      <c r="BU44" s="24">
        <v>73.1218185</v>
      </c>
      <c r="BV44" s="14">
        <v>82.27279499999999</v>
      </c>
      <c r="BW44" s="24">
        <v>70</v>
      </c>
      <c r="BX44" s="26">
        <v>87.39328</v>
      </c>
      <c r="BY44" s="14">
        <v>54.632475</v>
      </c>
      <c r="BZ44" s="24">
        <v>92.11</v>
      </c>
      <c r="CA44" s="14">
        <v>65.99858900000001</v>
      </c>
      <c r="CB44" s="24">
        <v>79.35</v>
      </c>
      <c r="CC44" s="14">
        <v>62.530703312000014</v>
      </c>
      <c r="CD44" s="24">
        <v>57.5</v>
      </c>
      <c r="CE44" s="14">
        <v>74.96</v>
      </c>
      <c r="CF44" s="24">
        <v>107.55099</v>
      </c>
      <c r="CG44" s="14">
        <v>65.28</v>
      </c>
      <c r="CH44" s="26">
        <v>81.528838875</v>
      </c>
      <c r="CI44" s="14">
        <v>56.951542239999995</v>
      </c>
      <c r="CJ44" s="24">
        <v>102.91</v>
      </c>
      <c r="CK44" s="14">
        <v>103.95472500000001</v>
      </c>
      <c r="CL44" s="24">
        <v>59.78913744617428</v>
      </c>
      <c r="CM44" s="14">
        <v>62.97</v>
      </c>
      <c r="CN44" s="26">
        <v>80.341875</v>
      </c>
      <c r="CO44" s="12">
        <v>97.43</v>
      </c>
      <c r="CP44" s="26">
        <v>62.09</v>
      </c>
      <c r="CQ44" s="14">
        <v>73.87</v>
      </c>
      <c r="CR44" s="24">
        <v>107.69621777999998</v>
      </c>
      <c r="CS44" s="19">
        <v>62.67737474999999</v>
      </c>
      <c r="CT44" s="26">
        <v>83.94</v>
      </c>
      <c r="CU44" s="14">
        <v>73.92</v>
      </c>
      <c r="CV44" s="24">
        <v>76.33</v>
      </c>
      <c r="CW44" s="14">
        <v>91.3</v>
      </c>
      <c r="CX44" s="24">
        <v>95.247602</v>
      </c>
      <c r="CY44" s="14">
        <v>93.5</v>
      </c>
      <c r="CZ44" s="24">
        <v>84.7</v>
      </c>
      <c r="DA44" s="14">
        <v>85.95</v>
      </c>
      <c r="DB44" s="26">
        <v>105.033141775</v>
      </c>
      <c r="DC44" s="14">
        <v>82.7502</v>
      </c>
      <c r="DD44" s="24">
        <v>57.3</v>
      </c>
      <c r="DE44" s="24">
        <v>89.34</v>
      </c>
      <c r="DF44" s="14">
        <v>71.11</v>
      </c>
      <c r="DG44" s="24">
        <v>96.55364062500003</v>
      </c>
      <c r="DH44" s="24">
        <v>64.77</v>
      </c>
      <c r="DI44" s="14">
        <v>82</v>
      </c>
      <c r="DJ44" s="24">
        <v>80.40998368000001</v>
      </c>
      <c r="DK44" s="14">
        <v>77.98517999999997</v>
      </c>
      <c r="DL44" s="24">
        <v>93.688079</v>
      </c>
      <c r="DM44" s="14">
        <v>92.82212499999999</v>
      </c>
      <c r="DN44" s="24">
        <v>77.86182000000001</v>
      </c>
      <c r="DO44" s="14">
        <v>79.55</v>
      </c>
      <c r="DP44" s="24">
        <v>77.61599999999999</v>
      </c>
      <c r="DQ44" s="24">
        <v>73.55</v>
      </c>
      <c r="DR44" s="14">
        <v>80.053935</v>
      </c>
      <c r="DS44" s="24">
        <v>104.74</v>
      </c>
      <c r="DT44" s="14">
        <v>68.96302499999999</v>
      </c>
      <c r="DU44" s="24">
        <v>100</v>
      </c>
      <c r="DV44" s="14">
        <v>85.698</v>
      </c>
      <c r="DW44" s="24">
        <v>82.23687202500001</v>
      </c>
      <c r="DX44" s="14">
        <v>65.71</v>
      </c>
      <c r="DY44" s="24">
        <v>90.87308232</v>
      </c>
      <c r="DZ44" s="14">
        <v>88.58</v>
      </c>
      <c r="EA44" s="26">
        <v>68.27</v>
      </c>
      <c r="EB44" s="12">
        <v>59.3461387008</v>
      </c>
      <c r="EC44" s="24">
        <v>56.37</v>
      </c>
      <c r="ED44" s="14">
        <v>72.088155</v>
      </c>
      <c r="EE44" s="14">
        <v>83.87</v>
      </c>
      <c r="EF44" s="24">
        <v>87.04699529314829</v>
      </c>
      <c r="EG44" s="14">
        <v>102.3</v>
      </c>
      <c r="EH44" s="24">
        <v>78.5</v>
      </c>
      <c r="EI44" s="14">
        <v>76</v>
      </c>
      <c r="EJ44" s="24">
        <v>77.97615</v>
      </c>
      <c r="EK44" s="41">
        <v>72.14120000000001</v>
      </c>
      <c r="EL44" s="26">
        <v>76.62054400000001</v>
      </c>
      <c r="EM44" s="14">
        <v>78.38</v>
      </c>
      <c r="EN44" s="14">
        <v>93.02</v>
      </c>
      <c r="EO44" s="26">
        <v>89.08</v>
      </c>
      <c r="EP44" s="14">
        <v>81.12</v>
      </c>
      <c r="EQ44" s="24">
        <v>87.84</v>
      </c>
      <c r="ER44" s="12">
        <v>55.03</v>
      </c>
      <c r="ES44" s="24">
        <v>72.724695</v>
      </c>
      <c r="ET44" s="14">
        <v>106.09</v>
      </c>
      <c r="EU44" s="24">
        <v>93.6</v>
      </c>
      <c r="EV44" s="14">
        <v>72.81</v>
      </c>
      <c r="EW44" s="26">
        <v>79.85</v>
      </c>
      <c r="EX44" s="14">
        <v>66.41</v>
      </c>
      <c r="EY44" s="24">
        <v>73.54375</v>
      </c>
      <c r="EZ44" s="39">
        <v>83.14</v>
      </c>
      <c r="FA44" s="24">
        <v>66.25</v>
      </c>
      <c r="FB44" s="14">
        <v>78.5261568</v>
      </c>
      <c r="FC44" s="24">
        <v>105.53329599999999</v>
      </c>
      <c r="FD44" s="14">
        <v>95.48</v>
      </c>
      <c r="FE44" s="24">
        <v>76.95584000000001</v>
      </c>
      <c r="FF44" s="14">
        <v>72.62987381246683</v>
      </c>
      <c r="FG44" s="24">
        <v>97.37</v>
      </c>
      <c r="FH44" s="12">
        <v>79.90956598857143</v>
      </c>
      <c r="FI44" s="24">
        <v>70.61</v>
      </c>
      <c r="FJ44" s="14">
        <v>81.485775</v>
      </c>
      <c r="FK44" s="24">
        <v>71.08030000000001</v>
      </c>
      <c r="FL44" s="14">
        <v>95.56398224999998</v>
      </c>
      <c r="FM44" s="24">
        <v>97</v>
      </c>
      <c r="FN44" s="12">
        <v>94.142464</v>
      </c>
      <c r="FO44" s="26">
        <v>74.63040000000001</v>
      </c>
      <c r="FP44" s="12">
        <v>85.77032308999998</v>
      </c>
      <c r="FQ44" s="24">
        <v>86.56</v>
      </c>
      <c r="FR44" s="12">
        <v>87.79002253015142</v>
      </c>
      <c r="FS44" s="24">
        <v>56.69279616000001</v>
      </c>
      <c r="FT44" s="14">
        <v>88.05470000000001</v>
      </c>
      <c r="FU44" s="24">
        <v>104.54</v>
      </c>
      <c r="FV44" s="14">
        <v>67.95971176345313</v>
      </c>
      <c r="FW44" s="24">
        <v>75.87424</v>
      </c>
      <c r="FX44" s="14">
        <v>67.67</v>
      </c>
      <c r="FY44" s="26">
        <v>91</v>
      </c>
      <c r="FZ44" s="14">
        <v>102.69</v>
      </c>
      <c r="GA44" s="24">
        <v>94.98746304000001</v>
      </c>
      <c r="GB44" s="12">
        <v>56.18</v>
      </c>
      <c r="GC44" s="24">
        <v>71.83758925</v>
      </c>
      <c r="GD44" s="14">
        <v>95.87</v>
      </c>
      <c r="GE44" s="24">
        <v>69.82</v>
      </c>
      <c r="GF44" s="12">
        <v>96.2</v>
      </c>
      <c r="GG44" s="24">
        <v>68.04</v>
      </c>
      <c r="GH44" s="14">
        <v>97</v>
      </c>
      <c r="GI44" s="24">
        <v>55.87760300000001</v>
      </c>
      <c r="GJ44" s="14">
        <v>57.29982525</v>
      </c>
      <c r="GK44" s="24">
        <v>68.25</v>
      </c>
      <c r="GL44" s="14">
        <v>91</v>
      </c>
      <c r="GM44" s="24">
        <v>101.67040000000001</v>
      </c>
      <c r="GN44" s="14">
        <v>91.936</v>
      </c>
      <c r="GO44" s="24">
        <v>56.27</v>
      </c>
      <c r="GP44" s="14">
        <v>104.011875</v>
      </c>
      <c r="GQ44" s="24">
        <v>56.24</v>
      </c>
      <c r="GR44" s="14">
        <v>68.29</v>
      </c>
      <c r="GS44" s="24">
        <v>66.49277015060565</v>
      </c>
      <c r="GT44" s="14">
        <v>76.3848</v>
      </c>
      <c r="GU44" s="24">
        <v>91.783125</v>
      </c>
      <c r="GV44" s="14">
        <v>66.458799</v>
      </c>
      <c r="GW44" s="24">
        <v>96.26</v>
      </c>
      <c r="GX44" s="12">
        <v>89.23</v>
      </c>
      <c r="GY44" s="24">
        <v>90.540736</v>
      </c>
      <c r="GZ44" s="14">
        <v>69.22240000000001</v>
      </c>
      <c r="HA44" s="24">
        <v>59.44</v>
      </c>
      <c r="HB44" s="14">
        <v>67.73492513950046</v>
      </c>
      <c r="HC44" s="24">
        <v>72.14</v>
      </c>
      <c r="HD44" s="14">
        <v>100</v>
      </c>
      <c r="HE44" s="26">
        <v>105.58</v>
      </c>
      <c r="HF44" s="14">
        <v>72.21</v>
      </c>
      <c r="HG44" s="24">
        <v>80.3994738113775</v>
      </c>
      <c r="HH44" s="12">
        <v>79.52</v>
      </c>
      <c r="HI44" s="26">
        <v>87.30693749999999</v>
      </c>
      <c r="HJ44" s="14">
        <v>63.35</v>
      </c>
      <c r="HK44" s="24">
        <v>62.511750000000006</v>
      </c>
      <c r="HL44" s="14">
        <v>72.85</v>
      </c>
      <c r="HM44" s="26">
        <v>100.69515</v>
      </c>
      <c r="HN44" s="14">
        <v>74.76079275000001</v>
      </c>
      <c r="HO44" s="24">
        <v>85.995</v>
      </c>
      <c r="HP44" s="14">
        <v>81.455902</v>
      </c>
      <c r="HQ44" s="24">
        <v>90.93</v>
      </c>
      <c r="HR44" s="14">
        <v>98.53639199999999</v>
      </c>
      <c r="HS44" s="24">
        <v>101.28</v>
      </c>
      <c r="HT44" s="14">
        <v>67.27</v>
      </c>
      <c r="HU44" s="26">
        <v>79.56</v>
      </c>
      <c r="HV44" s="14">
        <v>78.44580674999999</v>
      </c>
      <c r="HW44" s="24">
        <v>92.75</v>
      </c>
      <c r="HX44" s="24">
        <v>70.30400000000002</v>
      </c>
    </row>
    <row r="45" spans="2:232" ht="12.75">
      <c r="B45" s="2" t="s">
        <v>293</v>
      </c>
      <c r="C45" s="9" t="s">
        <v>311</v>
      </c>
      <c r="D45" s="24">
        <v>83.51</v>
      </c>
      <c r="E45" s="12">
        <v>82.9035</v>
      </c>
      <c r="F45" s="24">
        <v>110.06</v>
      </c>
      <c r="G45" s="14">
        <v>87.03</v>
      </c>
      <c r="H45" s="24">
        <v>81.51</v>
      </c>
      <c r="I45" s="19">
        <v>94.32990000000001</v>
      </c>
      <c r="J45" s="26">
        <v>91.936</v>
      </c>
      <c r="K45" s="14">
        <v>74.263</v>
      </c>
      <c r="L45" s="24">
        <v>74</v>
      </c>
      <c r="M45" s="14">
        <v>108.033975</v>
      </c>
      <c r="N45" s="26">
        <v>75.93</v>
      </c>
      <c r="O45" s="14">
        <v>82.89</v>
      </c>
      <c r="P45" s="24">
        <v>75.46</v>
      </c>
      <c r="Q45" s="14">
        <v>122</v>
      </c>
      <c r="R45" s="24">
        <v>82.52</v>
      </c>
      <c r="S45" s="12">
        <v>80.49</v>
      </c>
      <c r="T45" s="32">
        <v>110.21504000000002</v>
      </c>
      <c r="U45" s="14">
        <v>76.14</v>
      </c>
      <c r="V45" s="24">
        <v>90.18</v>
      </c>
      <c r="W45" s="26">
        <v>99.86962213490338</v>
      </c>
      <c r="X45" s="14">
        <v>99.5715126171343</v>
      </c>
      <c r="Y45" s="24">
        <v>91.05412499999998</v>
      </c>
      <c r="Z45" s="14">
        <v>77.62424128360523</v>
      </c>
      <c r="AA45" s="24">
        <v>87.16</v>
      </c>
      <c r="AB45" s="14">
        <v>83.65196499999999</v>
      </c>
      <c r="AC45" s="24">
        <v>85.28</v>
      </c>
      <c r="AD45" s="14">
        <v>79.376538</v>
      </c>
      <c r="AE45" s="24">
        <v>93.49</v>
      </c>
      <c r="AF45" s="14">
        <v>77.074385</v>
      </c>
      <c r="AG45" s="14">
        <v>103.236179</v>
      </c>
      <c r="AH45" s="24" t="e">
        <f>1.041*#REF!</f>
        <v>#REF!</v>
      </c>
      <c r="AI45" s="14">
        <v>113.0142375</v>
      </c>
      <c r="AJ45" s="28">
        <v>106.684104</v>
      </c>
      <c r="AK45" s="12">
        <v>85.98</v>
      </c>
      <c r="AL45" s="26">
        <v>91.7</v>
      </c>
      <c r="AM45" s="14">
        <v>84.05902574999999</v>
      </c>
      <c r="AN45" s="24">
        <v>85.82</v>
      </c>
      <c r="AO45" s="14">
        <v>121.275</v>
      </c>
      <c r="AP45" s="24">
        <v>92.55</v>
      </c>
      <c r="AQ45" s="14">
        <v>83.15</v>
      </c>
      <c r="AR45" s="24">
        <v>117.83200000000001</v>
      </c>
      <c r="AS45" s="14">
        <v>72.49182499999999</v>
      </c>
      <c r="AT45" s="24">
        <v>79.99498</v>
      </c>
      <c r="AU45" s="14">
        <v>78.54</v>
      </c>
      <c r="AV45" s="24">
        <v>74.44335300000002</v>
      </c>
      <c r="AW45" s="14">
        <v>88.63712000000001</v>
      </c>
      <c r="AX45" s="24">
        <v>97.64215875</v>
      </c>
      <c r="AY45" s="14">
        <v>90.84</v>
      </c>
      <c r="AZ45" s="14">
        <v>85.19027000000001</v>
      </c>
      <c r="BA45" s="24">
        <v>85.49756060029576</v>
      </c>
      <c r="BB45" s="14">
        <v>115.6381</v>
      </c>
      <c r="BC45" s="24">
        <v>96.20361792000001</v>
      </c>
      <c r="BD45" s="14">
        <v>68.5</v>
      </c>
      <c r="BE45" s="24">
        <v>94.6</v>
      </c>
      <c r="BF45" s="14">
        <v>94.21789040744079</v>
      </c>
      <c r="BG45" s="26">
        <v>87.2</v>
      </c>
      <c r="BH45" s="14">
        <v>129.79</v>
      </c>
      <c r="BI45" s="24">
        <v>110.27</v>
      </c>
      <c r="BJ45" s="12">
        <v>142.45</v>
      </c>
      <c r="BK45" s="62">
        <v>119.76</v>
      </c>
      <c r="BL45" s="14">
        <v>107.77463005196354</v>
      </c>
      <c r="BM45" s="24">
        <v>110.44432563570312</v>
      </c>
      <c r="BN45" s="14">
        <v>79.30928052000002</v>
      </c>
      <c r="BO45" s="24">
        <v>94.55625</v>
      </c>
      <c r="BP45" s="14">
        <v>89.5</v>
      </c>
      <c r="BQ45" s="24">
        <v>100.7</v>
      </c>
      <c r="BR45" s="14">
        <v>73.33115543545674</v>
      </c>
      <c r="BS45" s="32">
        <v>81.67</v>
      </c>
      <c r="BT45" s="12">
        <v>79.77</v>
      </c>
      <c r="BU45" s="24">
        <v>80.7060915</v>
      </c>
      <c r="BV45" s="14">
        <v>94.22913799999999</v>
      </c>
      <c r="BW45" s="24">
        <v>85</v>
      </c>
      <c r="BX45" s="26">
        <v>98.988032</v>
      </c>
      <c r="BY45" s="14">
        <v>72.51</v>
      </c>
      <c r="BZ45" s="24">
        <v>82.42</v>
      </c>
      <c r="CA45" s="14">
        <v>82.983598</v>
      </c>
      <c r="CB45" s="24">
        <v>89.63</v>
      </c>
      <c r="CC45" s="14">
        <v>68.952602268</v>
      </c>
      <c r="CD45" s="24">
        <v>73.58</v>
      </c>
      <c r="CE45" s="14">
        <v>105.08</v>
      </c>
      <c r="CF45" s="24">
        <v>128.5</v>
      </c>
      <c r="CG45" s="14">
        <v>85.37</v>
      </c>
      <c r="CH45" s="26">
        <v>94.07173716346155</v>
      </c>
      <c r="CI45" s="14">
        <v>73.12509199999998</v>
      </c>
      <c r="CJ45" s="24">
        <v>122.24520000000001</v>
      </c>
      <c r="CK45" s="14">
        <v>95.79622500000002</v>
      </c>
      <c r="CL45" s="24">
        <v>70.33054409147702</v>
      </c>
      <c r="CM45" s="14">
        <v>71.47</v>
      </c>
      <c r="CN45" s="26">
        <v>96.41024999999999</v>
      </c>
      <c r="CO45" s="12">
        <v>104.21</v>
      </c>
      <c r="CP45" s="26">
        <v>76.02</v>
      </c>
      <c r="CQ45" s="14">
        <v>98.59</v>
      </c>
      <c r="CR45" s="24">
        <v>127.19163896999999</v>
      </c>
      <c r="CS45" s="19">
        <v>77.33173274999999</v>
      </c>
      <c r="CT45" s="26">
        <v>105.94</v>
      </c>
      <c r="CU45" s="14">
        <v>80.51</v>
      </c>
      <c r="CV45" s="24">
        <v>76.33138456808109</v>
      </c>
      <c r="CW45" s="14">
        <v>94.77</v>
      </c>
      <c r="CX45" s="24">
        <v>114.311975</v>
      </c>
      <c r="CY45" s="14">
        <v>109</v>
      </c>
      <c r="CZ45" s="24">
        <v>88.56</v>
      </c>
      <c r="DA45" s="14">
        <v>115.6</v>
      </c>
      <c r="DB45" s="26">
        <v>113.14114918750002</v>
      </c>
      <c r="DC45" s="14">
        <v>90.1765</v>
      </c>
      <c r="DD45" s="24">
        <v>72.25</v>
      </c>
      <c r="DE45" s="24">
        <v>96.05</v>
      </c>
      <c r="DF45" s="14">
        <v>101.6</v>
      </c>
      <c r="DG45" s="24">
        <v>107.640625</v>
      </c>
      <c r="DH45" s="24">
        <v>72.76</v>
      </c>
      <c r="DI45" s="14">
        <v>116</v>
      </c>
      <c r="DJ45" s="24">
        <v>101.81933631999999</v>
      </c>
      <c r="DK45" s="14">
        <v>97.74928124999998</v>
      </c>
      <c r="DL45" s="24">
        <v>105.55955</v>
      </c>
      <c r="DM45" s="14">
        <v>116.02765624999998</v>
      </c>
      <c r="DN45" s="24">
        <v>88.5020496</v>
      </c>
      <c r="DO45" s="14">
        <v>87.08</v>
      </c>
      <c r="DP45" s="24">
        <v>79.35199999999999</v>
      </c>
      <c r="DQ45" s="24">
        <v>86.53</v>
      </c>
      <c r="DR45" s="14">
        <v>91.64068875</v>
      </c>
      <c r="DS45" s="24">
        <v>98.19</v>
      </c>
      <c r="DT45" s="14">
        <v>89.97552499999999</v>
      </c>
      <c r="DU45" s="24">
        <v>115</v>
      </c>
      <c r="DV45" s="14">
        <v>96.41024999999999</v>
      </c>
      <c r="DW45" s="24">
        <v>84.28719667499999</v>
      </c>
      <c r="DX45" s="14">
        <v>84.79</v>
      </c>
      <c r="DY45" s="24">
        <v>112.68516575999999</v>
      </c>
      <c r="DZ45" s="14">
        <v>126.18</v>
      </c>
      <c r="EA45" s="26">
        <v>111.98</v>
      </c>
      <c r="EB45" s="12">
        <v>66.5540431872</v>
      </c>
      <c r="EC45" s="24">
        <v>67.83</v>
      </c>
      <c r="ED45" s="14">
        <v>82.357667</v>
      </c>
      <c r="EE45" s="14">
        <v>101.44</v>
      </c>
      <c r="EF45" s="24">
        <v>98.46409275403393</v>
      </c>
      <c r="EG45" s="14">
        <v>123.59</v>
      </c>
      <c r="EH45" s="24">
        <v>83.9</v>
      </c>
      <c r="EI45" s="14">
        <v>98</v>
      </c>
      <c r="EJ45" s="24">
        <v>92.82875</v>
      </c>
      <c r="EK45" s="41">
        <v>79.5675</v>
      </c>
      <c r="EL45" s="26">
        <v>101.76774400000001</v>
      </c>
      <c r="EM45" s="14">
        <v>89.23</v>
      </c>
      <c r="EN45" s="14">
        <v>109.93</v>
      </c>
      <c r="EO45" s="26">
        <v>99.2</v>
      </c>
      <c r="EP45" s="14">
        <v>93.184</v>
      </c>
      <c r="EQ45" s="24">
        <v>109.26</v>
      </c>
      <c r="ER45" s="12">
        <v>79.92</v>
      </c>
      <c r="ES45" s="24">
        <v>89.921884</v>
      </c>
      <c r="ET45" s="14">
        <v>127.31</v>
      </c>
      <c r="EU45" s="24">
        <v>114.4</v>
      </c>
      <c r="EV45" s="14">
        <v>84.82</v>
      </c>
      <c r="EW45" s="26">
        <v>91.18</v>
      </c>
      <c r="EX45" s="14">
        <v>89.97</v>
      </c>
      <c r="EY45" s="24">
        <v>84.05</v>
      </c>
      <c r="EZ45" s="39">
        <v>104.17</v>
      </c>
      <c r="FA45" s="24">
        <v>91.52</v>
      </c>
      <c r="FB45" s="14">
        <v>85.573376</v>
      </c>
      <c r="FC45" s="24">
        <v>127.27551374999999</v>
      </c>
      <c r="FD45" s="14">
        <v>100.79</v>
      </c>
      <c r="FE45" s="24">
        <v>91.26540800000001</v>
      </c>
      <c r="FF45" s="14">
        <v>89.90532118494639</v>
      </c>
      <c r="FG45" s="24">
        <v>118.69</v>
      </c>
      <c r="FH45" s="12">
        <v>112.04523338666667</v>
      </c>
      <c r="FI45" s="24">
        <v>91.81</v>
      </c>
      <c r="FJ45" s="14">
        <v>92.37847500000002</v>
      </c>
      <c r="FK45" s="24">
        <v>82.7502</v>
      </c>
      <c r="FL45" s="14">
        <v>99.5168025</v>
      </c>
      <c r="FM45" s="24">
        <v>100</v>
      </c>
      <c r="FN45" s="12">
        <v>109.56608000000001</v>
      </c>
      <c r="FO45" s="26">
        <v>87.60960000000001</v>
      </c>
      <c r="FP45" s="12">
        <v>105.05243562999998</v>
      </c>
      <c r="FQ45" s="24">
        <v>105.13</v>
      </c>
      <c r="FR45" s="12">
        <v>92.54859306639851</v>
      </c>
      <c r="FS45" s="24">
        <v>101.23713600000002</v>
      </c>
      <c r="FT45" s="14">
        <v>109.2727</v>
      </c>
      <c r="FU45" s="24">
        <v>115.55</v>
      </c>
      <c r="FV45" s="14">
        <v>77.668242015375</v>
      </c>
      <c r="FW45" s="24">
        <v>87.71776</v>
      </c>
      <c r="FX45" s="14">
        <v>87.02</v>
      </c>
      <c r="FY45" s="26">
        <v>99</v>
      </c>
      <c r="FZ45" s="14">
        <v>116.4</v>
      </c>
      <c r="GA45" s="24">
        <v>131.11416036</v>
      </c>
      <c r="GB45" s="12">
        <v>70.89</v>
      </c>
      <c r="GC45" s="24">
        <v>87.15703499999998</v>
      </c>
      <c r="GD45" s="14">
        <v>115.04</v>
      </c>
      <c r="GE45" s="24">
        <v>79.5</v>
      </c>
      <c r="GF45" s="12">
        <v>117.57</v>
      </c>
      <c r="GG45" s="24">
        <v>79.59</v>
      </c>
      <c r="GH45" s="14">
        <v>108</v>
      </c>
      <c r="GI45" s="24">
        <v>68.59779400000001</v>
      </c>
      <c r="GJ45" s="14">
        <v>75.66062174999999</v>
      </c>
      <c r="GK45" s="24">
        <v>78.75</v>
      </c>
      <c r="GL45" s="14">
        <v>107.24</v>
      </c>
      <c r="GM45" s="24">
        <v>116.81280000000001</v>
      </c>
      <c r="GN45" s="14">
        <v>102.752</v>
      </c>
      <c r="GO45" s="24">
        <v>74.38</v>
      </c>
      <c r="GP45" s="14">
        <v>115.56875</v>
      </c>
      <c r="GQ45" s="24">
        <v>88.69</v>
      </c>
      <c r="GR45" s="14">
        <v>81.95</v>
      </c>
      <c r="GS45" s="24">
        <v>88.14453807398897</v>
      </c>
      <c r="GT45" s="14">
        <v>85.731329</v>
      </c>
      <c r="GU45" s="24">
        <v>116.25862500000001</v>
      </c>
      <c r="GV45" s="14">
        <v>80.79178949999998</v>
      </c>
      <c r="GW45" s="24">
        <v>105.52</v>
      </c>
      <c r="GX45" s="12">
        <v>101.4</v>
      </c>
      <c r="GY45" s="24">
        <v>99.65862400000002</v>
      </c>
      <c r="GZ45" s="14">
        <v>83.2832</v>
      </c>
      <c r="HA45" s="24">
        <v>74.3</v>
      </c>
      <c r="HB45" s="14">
        <v>81.33743059784278</v>
      </c>
      <c r="HC45" s="24">
        <v>84.42</v>
      </c>
      <c r="HD45" s="14">
        <v>115</v>
      </c>
      <c r="HE45" s="26">
        <v>128.19</v>
      </c>
      <c r="HF45" s="14">
        <v>75.57</v>
      </c>
      <c r="HG45" s="24">
        <v>94.98241563531907</v>
      </c>
      <c r="HH45" s="12">
        <v>91.37</v>
      </c>
      <c r="HI45" s="26">
        <v>109.1599375</v>
      </c>
      <c r="HJ45" s="14">
        <v>86.99</v>
      </c>
      <c r="HK45" s="24">
        <v>74.032875</v>
      </c>
      <c r="HL45" s="14">
        <v>95.67</v>
      </c>
      <c r="HM45" s="26">
        <v>130.68945</v>
      </c>
      <c r="HN45" s="14">
        <v>79.49560724999998</v>
      </c>
      <c r="HO45" s="24">
        <v>99.225</v>
      </c>
      <c r="HP45" s="14">
        <v>94.97176799999998</v>
      </c>
      <c r="HQ45" s="24">
        <v>119.65</v>
      </c>
      <c r="HR45" s="14">
        <v>127.52018000000001</v>
      </c>
      <c r="HS45" s="24">
        <v>125.38</v>
      </c>
      <c r="HT45" s="14">
        <v>90.55</v>
      </c>
      <c r="HU45" s="26">
        <v>97.6</v>
      </c>
      <c r="HV45" s="14">
        <v>103.50175949999999</v>
      </c>
      <c r="HW45" s="24">
        <v>110.31</v>
      </c>
      <c r="HX45" s="24">
        <v>108.70080000000002</v>
      </c>
    </row>
    <row r="46" spans="2:232" ht="12.75">
      <c r="B46" s="2" t="s">
        <v>294</v>
      </c>
      <c r="C46" s="9" t="s">
        <v>313</v>
      </c>
      <c r="D46" s="24">
        <v>61.24</v>
      </c>
      <c r="E46" s="12">
        <v>55.755449999999996</v>
      </c>
      <c r="F46" s="24">
        <v>52.42</v>
      </c>
      <c r="G46" s="14">
        <v>49.6</v>
      </c>
      <c r="H46" s="24">
        <v>49.96</v>
      </c>
      <c r="I46" s="19">
        <v>56.96617500000001</v>
      </c>
      <c r="J46" s="26">
        <v>48.672000000000004</v>
      </c>
      <c r="K46" s="14">
        <v>42.43600000000001</v>
      </c>
      <c r="L46" s="24">
        <v>44</v>
      </c>
      <c r="M46" s="14">
        <v>67.3848</v>
      </c>
      <c r="N46" s="26">
        <v>37.12</v>
      </c>
      <c r="O46" s="14">
        <v>63.76</v>
      </c>
      <c r="P46" s="24">
        <v>48.15</v>
      </c>
      <c r="Q46" s="14">
        <v>77.66</v>
      </c>
      <c r="R46" s="24">
        <v>68.45</v>
      </c>
      <c r="S46" s="12">
        <v>46.96</v>
      </c>
      <c r="T46" s="32">
        <v>41.53344</v>
      </c>
      <c r="U46" s="14">
        <v>49.77</v>
      </c>
      <c r="V46" s="24">
        <v>45.09</v>
      </c>
      <c r="W46" s="26">
        <v>65.1620804499978</v>
      </c>
      <c r="X46" s="14">
        <v>71.91275911237479</v>
      </c>
      <c r="Y46" s="24">
        <v>43.920224999999995</v>
      </c>
      <c r="Z46" s="14">
        <v>51.759862740457</v>
      </c>
      <c r="AA46" s="24">
        <v>49.78</v>
      </c>
      <c r="AB46" s="14">
        <v>41.820678</v>
      </c>
      <c r="AC46" s="24">
        <v>59.37</v>
      </c>
      <c r="AD46" s="14">
        <v>52.19</v>
      </c>
      <c r="AE46" s="24">
        <v>69.91</v>
      </c>
      <c r="AF46" s="14">
        <v>54.21199000000001</v>
      </c>
      <c r="AG46" s="14">
        <v>58.3495</v>
      </c>
      <c r="AH46" s="24" t="e">
        <f>1.041*#REF!</f>
        <v>#REF!</v>
      </c>
      <c r="AI46" s="14">
        <v>70.75441124999998</v>
      </c>
      <c r="AJ46" s="28">
        <v>59.123957</v>
      </c>
      <c r="AK46" s="12">
        <v>49.78</v>
      </c>
      <c r="AL46" s="26">
        <v>56.87</v>
      </c>
      <c r="AM46" s="14">
        <v>36.68945624999999</v>
      </c>
      <c r="AN46" s="24">
        <v>42.92</v>
      </c>
      <c r="AO46" s="14">
        <v>60.6375</v>
      </c>
      <c r="AP46" s="24">
        <v>53.56</v>
      </c>
      <c r="AQ46" s="14">
        <v>47.33</v>
      </c>
      <c r="AR46" s="24">
        <v>69.39474620000001</v>
      </c>
      <c r="AS46" s="14">
        <v>40.5101375</v>
      </c>
      <c r="AT46" s="24">
        <v>62.91740000000001</v>
      </c>
      <c r="AU46" s="14">
        <v>44.25</v>
      </c>
      <c r="AV46" s="24">
        <v>37.41</v>
      </c>
      <c r="AW46" s="14">
        <v>54.058368</v>
      </c>
      <c r="AX46" s="24">
        <v>64.44489599999999</v>
      </c>
      <c r="AY46" s="14">
        <v>43.82</v>
      </c>
      <c r="AZ46" s="14">
        <v>65.16047800000001</v>
      </c>
      <c r="BA46" s="24">
        <v>56.9983737335305</v>
      </c>
      <c r="BB46" s="14">
        <v>73.20210000000002</v>
      </c>
      <c r="BC46" s="24">
        <v>60.12060480000001</v>
      </c>
      <c r="BD46" s="14">
        <v>62.27</v>
      </c>
      <c r="BE46" s="24">
        <v>70.3</v>
      </c>
      <c r="BF46" s="14">
        <v>52.586729529734406</v>
      </c>
      <c r="BG46" s="26">
        <v>76</v>
      </c>
      <c r="BH46" s="14">
        <v>75.71</v>
      </c>
      <c r="BI46" s="62">
        <v>74.9</v>
      </c>
      <c r="BJ46" s="12">
        <v>78.19</v>
      </c>
      <c r="BK46" s="62">
        <v>64.27</v>
      </c>
      <c r="BL46" s="14">
        <v>64.43048535715212</v>
      </c>
      <c r="BM46" s="24">
        <v>60.45373613743752</v>
      </c>
      <c r="BN46" s="14">
        <v>67.83901551000001</v>
      </c>
      <c r="BO46" s="24">
        <v>47.278125</v>
      </c>
      <c r="BP46" s="14">
        <v>65.5</v>
      </c>
      <c r="BQ46" s="24">
        <v>46.92</v>
      </c>
      <c r="BR46" s="14">
        <v>45.46760951249999</v>
      </c>
      <c r="BS46" s="32">
        <v>51.12</v>
      </c>
      <c r="BT46" s="12">
        <v>44.98</v>
      </c>
      <c r="BU46" s="24">
        <v>43.82381474999999</v>
      </c>
      <c r="BV46" s="14">
        <v>51.761311</v>
      </c>
      <c r="BW46" s="24">
        <v>70</v>
      </c>
      <c r="BX46" s="26">
        <v>51.9168</v>
      </c>
      <c r="BY46" s="14">
        <v>48.81572325</v>
      </c>
      <c r="BZ46" s="24">
        <v>40.73</v>
      </c>
      <c r="CA46" s="14">
        <v>51.167207</v>
      </c>
      <c r="CB46" s="24">
        <v>45.24</v>
      </c>
      <c r="CC46" s="14">
        <v>55.5638512</v>
      </c>
      <c r="CD46" s="24">
        <v>39.96</v>
      </c>
      <c r="CE46" s="14">
        <v>47.48</v>
      </c>
      <c r="CF46" s="24">
        <v>51.900851249999995</v>
      </c>
      <c r="CG46" s="14">
        <v>50.22</v>
      </c>
      <c r="CH46" s="26">
        <v>50.17159315384615</v>
      </c>
      <c r="CI46" s="14">
        <v>49.46697399999999</v>
      </c>
      <c r="CJ46" s="24">
        <v>59.535</v>
      </c>
      <c r="CK46" s="14">
        <v>69.424425</v>
      </c>
      <c r="CL46" s="24">
        <v>57.12203248646397</v>
      </c>
      <c r="CM46" s="14">
        <v>49.12</v>
      </c>
      <c r="CN46" s="26">
        <v>58.91737499999999</v>
      </c>
      <c r="CO46" s="12">
        <v>42.45</v>
      </c>
      <c r="CP46" s="26">
        <v>42.34</v>
      </c>
      <c r="CQ46" s="14">
        <v>66.97</v>
      </c>
      <c r="CR46" s="24">
        <v>68.72704902</v>
      </c>
      <c r="CS46" s="19">
        <v>56.77492499999999</v>
      </c>
      <c r="CT46" s="26">
        <v>63.44</v>
      </c>
      <c r="CU46" s="14">
        <v>39.09</v>
      </c>
      <c r="CV46" s="24">
        <v>38.4150108905472</v>
      </c>
      <c r="CW46" s="14">
        <v>62.08</v>
      </c>
      <c r="CX46" s="24">
        <v>43.995523000000006</v>
      </c>
      <c r="CY46" s="14">
        <v>62</v>
      </c>
      <c r="CZ46" s="24">
        <v>56.47</v>
      </c>
      <c r="DA46" s="14">
        <v>52.6</v>
      </c>
      <c r="DB46" s="26">
        <v>62.62773307250001</v>
      </c>
      <c r="DC46" s="14">
        <v>42.44</v>
      </c>
      <c r="DD46" s="24">
        <v>38.25</v>
      </c>
      <c r="DE46" s="24">
        <v>59.41</v>
      </c>
      <c r="DF46" s="14">
        <v>45.73</v>
      </c>
      <c r="DG46" s="24">
        <v>66.52190625000001</v>
      </c>
      <c r="DH46" s="24">
        <v>40.51</v>
      </c>
      <c r="DI46" s="14">
        <v>60</v>
      </c>
      <c r="DJ46" s="24">
        <v>56.070819098666675</v>
      </c>
      <c r="DK46" s="14">
        <v>43.20250424999999</v>
      </c>
      <c r="DL46" s="24">
        <v>49.84108199999999</v>
      </c>
      <c r="DM46" s="14">
        <v>55.69327499999999</v>
      </c>
      <c r="DN46" s="24">
        <v>58.3139856</v>
      </c>
      <c r="DO46" s="14">
        <v>56.82</v>
      </c>
      <c r="DP46" s="24">
        <v>74.928</v>
      </c>
      <c r="DQ46" s="24">
        <v>37.85</v>
      </c>
      <c r="DR46" s="14">
        <v>57.93376875</v>
      </c>
      <c r="DS46" s="24">
        <v>72.27</v>
      </c>
      <c r="DT46" s="14">
        <v>48.16064999999999</v>
      </c>
      <c r="DU46" s="24">
        <v>75</v>
      </c>
      <c r="DV46" s="14">
        <v>37.49287499999999</v>
      </c>
      <c r="DW46" s="24">
        <v>39.686743799999995</v>
      </c>
      <c r="DX46" s="14">
        <v>56.17</v>
      </c>
      <c r="DY46" s="24">
        <v>53.94728119999999</v>
      </c>
      <c r="DZ46" s="14">
        <v>65.9</v>
      </c>
      <c r="EA46" s="26">
        <v>50.79</v>
      </c>
      <c r="EB46" s="12">
        <v>47.534066150399994</v>
      </c>
      <c r="EC46" s="24">
        <v>47.09</v>
      </c>
      <c r="ED46" s="14">
        <v>56.874849</v>
      </c>
      <c r="EE46" s="14">
        <v>62.79</v>
      </c>
      <c r="EF46" s="24">
        <v>60.342235720339346</v>
      </c>
      <c r="EG46" s="14">
        <v>66.13</v>
      </c>
      <c r="EH46" s="24">
        <v>76.27</v>
      </c>
      <c r="EI46" s="14">
        <v>66</v>
      </c>
      <c r="EJ46" s="24">
        <v>44.5578</v>
      </c>
      <c r="EK46" s="41">
        <v>47.740500000000004</v>
      </c>
      <c r="EL46" s="26">
        <v>76.06892800000001</v>
      </c>
      <c r="EM46" s="14">
        <v>56.11</v>
      </c>
      <c r="EN46" s="14">
        <v>66.58</v>
      </c>
      <c r="EO46" s="26">
        <v>60.74</v>
      </c>
      <c r="EP46" s="14">
        <v>54.912</v>
      </c>
      <c r="EQ46" s="24">
        <v>37.5</v>
      </c>
      <c r="ER46" s="12">
        <v>55.03</v>
      </c>
      <c r="ES46" s="24">
        <v>57.596261000000005</v>
      </c>
      <c r="ET46" s="14">
        <v>58.35</v>
      </c>
      <c r="EU46" s="24">
        <v>73.6</v>
      </c>
      <c r="EV46" s="14">
        <v>46.31</v>
      </c>
      <c r="EW46" s="26">
        <v>57.06</v>
      </c>
      <c r="EX46" s="14">
        <v>56.77</v>
      </c>
      <c r="EY46" s="24">
        <v>52.53125</v>
      </c>
      <c r="EZ46" s="39">
        <v>65.15</v>
      </c>
      <c r="FA46" s="24">
        <v>51.14</v>
      </c>
      <c r="FB46" s="14">
        <v>60.404736</v>
      </c>
      <c r="FC46" s="24">
        <v>65.92554924999999</v>
      </c>
      <c r="FD46" s="14">
        <v>42.44</v>
      </c>
      <c r="FE46" s="24">
        <v>75.712</v>
      </c>
      <c r="FF46" s="14">
        <v>64.60044052666647</v>
      </c>
      <c r="FG46" s="24">
        <v>64.84</v>
      </c>
      <c r="FH46" s="12">
        <v>61.48466965333334</v>
      </c>
      <c r="FI46" s="24">
        <v>70.61</v>
      </c>
      <c r="FJ46" s="14">
        <v>61.58565</v>
      </c>
      <c r="FK46" s="24">
        <v>58.3495</v>
      </c>
      <c r="FL46" s="14">
        <v>45.48421349999999</v>
      </c>
      <c r="FM46" s="24">
        <v>52</v>
      </c>
      <c r="FN46" s="12">
        <v>73.11616000000001</v>
      </c>
      <c r="FO46" s="26">
        <v>44.345600000000005</v>
      </c>
      <c r="FP46" s="12">
        <v>45.51599001999999</v>
      </c>
      <c r="FQ46" s="24">
        <v>51.47</v>
      </c>
      <c r="FR46" s="12">
        <v>57.716652803937386</v>
      </c>
      <c r="FS46" s="24">
        <v>40.49</v>
      </c>
      <c r="FT46" s="14">
        <v>65.7758</v>
      </c>
      <c r="FU46" s="24">
        <v>71.53</v>
      </c>
      <c r="FV46" s="14">
        <v>38.8341210076875</v>
      </c>
      <c r="FW46" s="24">
        <v>43.64256000000001</v>
      </c>
      <c r="FX46" s="14">
        <v>48.34</v>
      </c>
      <c r="FY46" s="26">
        <v>73</v>
      </c>
      <c r="FZ46" s="14">
        <v>45.12</v>
      </c>
      <c r="GA46" s="24">
        <v>66.68300916000001</v>
      </c>
      <c r="GB46" s="12">
        <v>48.31</v>
      </c>
      <c r="GC46" s="24">
        <v>44.19665249999999</v>
      </c>
      <c r="GD46" s="14">
        <v>43.930904062500005</v>
      </c>
      <c r="GE46" s="24">
        <v>43.29</v>
      </c>
      <c r="GF46" s="12">
        <v>66.31</v>
      </c>
      <c r="GG46" s="24">
        <v>46.7</v>
      </c>
      <c r="GH46" s="14">
        <v>43</v>
      </c>
      <c r="GI46" s="24">
        <v>41.13109300000001</v>
      </c>
      <c r="GJ46" s="14">
        <v>39.79600874999999</v>
      </c>
      <c r="GK46" s="24">
        <v>68.25</v>
      </c>
      <c r="GL46" s="14">
        <v>70.41</v>
      </c>
      <c r="GM46" s="24">
        <v>73.5488</v>
      </c>
      <c r="GN46" s="14">
        <v>43.264</v>
      </c>
      <c r="GO46" s="24">
        <v>47.42</v>
      </c>
      <c r="GP46" s="14">
        <v>73.54375</v>
      </c>
      <c r="GQ46" s="24">
        <v>45.43</v>
      </c>
      <c r="GR46" s="14">
        <v>52.54</v>
      </c>
      <c r="GS46" s="24">
        <v>54.717898319598234</v>
      </c>
      <c r="GT46" s="14">
        <v>41.152311</v>
      </c>
      <c r="GU46" s="24">
        <v>67.30762500000002</v>
      </c>
      <c r="GV46" s="14">
        <v>41.68136474999999</v>
      </c>
      <c r="GW46" s="24">
        <v>62.39</v>
      </c>
      <c r="GX46" s="12">
        <v>68.95</v>
      </c>
      <c r="GY46" s="24">
        <v>62.732800000000005</v>
      </c>
      <c r="GZ46" s="14">
        <v>47.590399999999995</v>
      </c>
      <c r="HA46" s="24">
        <v>47.56</v>
      </c>
      <c r="HB46" s="14">
        <v>41.362720679449055</v>
      </c>
      <c r="HC46" s="24">
        <v>47.74</v>
      </c>
      <c r="HD46" s="14">
        <v>70</v>
      </c>
      <c r="HE46" s="26">
        <v>41.13</v>
      </c>
      <c r="HF46" s="14">
        <v>62.91</v>
      </c>
      <c r="HG46" s="24">
        <v>52.26449032188784</v>
      </c>
      <c r="HH46" s="12">
        <v>53.21</v>
      </c>
      <c r="HI46" s="26">
        <v>54.590475</v>
      </c>
      <c r="HJ46" s="14">
        <v>45.93</v>
      </c>
      <c r="HK46" s="24">
        <v>44.430749999999996</v>
      </c>
      <c r="HL46" s="14">
        <v>58</v>
      </c>
      <c r="HM46" s="26">
        <v>51.4188</v>
      </c>
      <c r="HN46" s="14">
        <v>36.07885799999999</v>
      </c>
      <c r="HO46" s="24">
        <v>41.895</v>
      </c>
      <c r="HP46" s="14">
        <v>57.07641999999999</v>
      </c>
      <c r="HQ46" s="24">
        <v>62.75</v>
      </c>
      <c r="HR46" s="14">
        <v>76.38</v>
      </c>
      <c r="HS46" s="24">
        <v>64.12</v>
      </c>
      <c r="HT46" s="14">
        <v>37.77</v>
      </c>
      <c r="HU46" s="26">
        <v>37.13</v>
      </c>
      <c r="HV46" s="14">
        <v>59.924326499999985</v>
      </c>
      <c r="HW46" s="24">
        <v>64.3</v>
      </c>
      <c r="HX46" s="24">
        <v>64.46336000000001</v>
      </c>
    </row>
    <row r="47" spans="2:232" ht="12.75">
      <c r="B47" s="2" t="s">
        <v>295</v>
      </c>
      <c r="C47" s="9" t="s">
        <v>314</v>
      </c>
      <c r="D47" s="24">
        <v>66.81</v>
      </c>
      <c r="E47" s="12">
        <v>60.8994</v>
      </c>
      <c r="F47" s="24">
        <v>68.14</v>
      </c>
      <c r="G47" s="14">
        <v>66.14</v>
      </c>
      <c r="H47" s="24">
        <v>54.36</v>
      </c>
      <c r="I47" s="19">
        <v>75.65355000000001</v>
      </c>
      <c r="J47" s="26">
        <v>70.30400000000002</v>
      </c>
      <c r="K47" s="14">
        <v>53.045</v>
      </c>
      <c r="L47" s="24">
        <v>49</v>
      </c>
      <c r="M47" s="14">
        <v>80.8794</v>
      </c>
      <c r="N47" s="26">
        <v>56.21</v>
      </c>
      <c r="O47" s="14">
        <v>70.15</v>
      </c>
      <c r="P47" s="24">
        <v>56.35</v>
      </c>
      <c r="Q47" s="14">
        <v>86.57</v>
      </c>
      <c r="R47" s="24">
        <v>82.52</v>
      </c>
      <c r="S47" s="12">
        <v>67</v>
      </c>
      <c r="T47" s="32">
        <v>51.64640000000001</v>
      </c>
      <c r="U47" s="14">
        <v>71.05</v>
      </c>
      <c r="V47" s="24">
        <v>62</v>
      </c>
      <c r="W47" s="26">
        <v>86.70918197741965</v>
      </c>
      <c r="X47" s="14">
        <v>82.9762605142786</v>
      </c>
      <c r="Y47" s="24">
        <v>52.49002499999999</v>
      </c>
      <c r="Z47" s="14">
        <v>65.55425286129737</v>
      </c>
      <c r="AA47" s="24">
        <v>59.41</v>
      </c>
      <c r="AB47" s="14">
        <v>52.02653600000001</v>
      </c>
      <c r="AC47" s="24">
        <v>72.33</v>
      </c>
      <c r="AD47" s="14">
        <v>58.593506999999995</v>
      </c>
      <c r="AE47" s="24">
        <v>81.65</v>
      </c>
      <c r="AF47" s="14">
        <v>63.919225000000004</v>
      </c>
      <c r="AG47" s="14">
        <v>67.335323</v>
      </c>
      <c r="AH47" s="24" t="e">
        <f>1.041*#REF!</f>
        <v>#REF!</v>
      </c>
      <c r="AI47" s="14">
        <v>83.52341324999999</v>
      </c>
      <c r="AJ47" s="28">
        <v>63.929834</v>
      </c>
      <c r="AK47" s="12">
        <v>57.01</v>
      </c>
      <c r="AL47" s="26">
        <v>67.17</v>
      </c>
      <c r="AM47" s="14">
        <v>48.78358649999999</v>
      </c>
      <c r="AN47" s="24">
        <v>51.57</v>
      </c>
      <c r="AO47" s="14">
        <v>71.6625</v>
      </c>
      <c r="AP47" s="24">
        <v>62.13</v>
      </c>
      <c r="AQ47" s="14">
        <v>52.87</v>
      </c>
      <c r="AR47" s="24">
        <v>74.46714600000001</v>
      </c>
      <c r="AS47" s="14">
        <v>53.3028125</v>
      </c>
      <c r="AT47" s="24">
        <v>71.9056</v>
      </c>
      <c r="AU47" s="14">
        <v>47.27</v>
      </c>
      <c r="AV47" s="24">
        <v>50.6</v>
      </c>
      <c r="AW47" s="14">
        <v>70.639296</v>
      </c>
      <c r="AX47" s="24">
        <v>75.1785705</v>
      </c>
      <c r="AY47" s="14">
        <v>79.09</v>
      </c>
      <c r="AZ47" s="14">
        <v>85.19027000000001</v>
      </c>
      <c r="BA47" s="24">
        <v>68.39804848023661</v>
      </c>
      <c r="BB47" s="14">
        <v>83.81110000000001</v>
      </c>
      <c r="BC47" s="24">
        <v>67.34146752000001</v>
      </c>
      <c r="BD47" s="14">
        <v>78.87</v>
      </c>
      <c r="BE47" s="24">
        <v>81.11</v>
      </c>
      <c r="BF47" s="14">
        <v>61.3511844513568</v>
      </c>
      <c r="BG47" s="26">
        <v>79.85</v>
      </c>
      <c r="BH47" s="14">
        <v>91.94</v>
      </c>
      <c r="BI47" s="62">
        <v>91.58</v>
      </c>
      <c r="BJ47" s="12">
        <v>92.83</v>
      </c>
      <c r="BK47" s="62">
        <v>86.77</v>
      </c>
      <c r="BL47" s="14">
        <v>84.94280896812907</v>
      </c>
      <c r="BM47" s="24">
        <v>73.24202647420316</v>
      </c>
      <c r="BN47" s="14">
        <v>70.331652</v>
      </c>
      <c r="BO47" s="24">
        <v>63.0375</v>
      </c>
      <c r="BP47" s="14">
        <v>78</v>
      </c>
      <c r="BQ47" s="24">
        <v>54.08</v>
      </c>
      <c r="BR47" s="14">
        <v>50.931068167427874</v>
      </c>
      <c r="BS47" s="32">
        <v>63.56</v>
      </c>
      <c r="BT47" s="12">
        <v>55.65</v>
      </c>
      <c r="BU47" s="24">
        <v>53.95760324999999</v>
      </c>
      <c r="BV47" s="14">
        <v>58.752642</v>
      </c>
      <c r="BW47" s="24">
        <v>85</v>
      </c>
      <c r="BX47" s="26">
        <v>66.42105600000001</v>
      </c>
      <c r="BY47" s="14">
        <v>58.17822975</v>
      </c>
      <c r="BZ47" s="24">
        <v>48.48</v>
      </c>
      <c r="CA47" s="14">
        <v>67.547503</v>
      </c>
      <c r="CB47" s="24">
        <v>62.21</v>
      </c>
      <c r="CC47" s="14">
        <v>65.18067160000001</v>
      </c>
      <c r="CD47" s="24">
        <v>60.13</v>
      </c>
      <c r="CE47" s="14">
        <v>56.94</v>
      </c>
      <c r="CF47" s="24">
        <v>60.224269499999984</v>
      </c>
      <c r="CG47" s="14">
        <v>65.28</v>
      </c>
      <c r="CH47" s="26">
        <v>71.0764236346154</v>
      </c>
      <c r="CI47" s="14">
        <v>59.2528319</v>
      </c>
      <c r="CJ47" s="24">
        <v>66.15</v>
      </c>
      <c r="CK47" s="14">
        <v>81.21015000000001</v>
      </c>
      <c r="CL47" s="24">
        <v>62.838400666389006</v>
      </c>
      <c r="CM47" s="14">
        <v>60.31</v>
      </c>
      <c r="CN47" s="26">
        <v>69.62962499999999</v>
      </c>
      <c r="CO47" s="12">
        <v>52.54</v>
      </c>
      <c r="CP47" s="26">
        <v>50.73</v>
      </c>
      <c r="CQ47" s="14">
        <v>76.34</v>
      </c>
      <c r="CR47" s="24">
        <v>93.94430588999998</v>
      </c>
      <c r="CS47" s="19">
        <v>66.61948274999999</v>
      </c>
      <c r="CT47" s="26">
        <v>81.49</v>
      </c>
      <c r="CU47" s="14">
        <v>48.29</v>
      </c>
      <c r="CV47" s="24">
        <v>50.16589545241942</v>
      </c>
      <c r="CW47" s="14">
        <v>66.29</v>
      </c>
      <c r="CX47" s="24">
        <v>53.087436000000004</v>
      </c>
      <c r="CY47" s="14">
        <v>87</v>
      </c>
      <c r="CZ47" s="24">
        <v>77.63</v>
      </c>
      <c r="DA47" s="14">
        <v>54.85</v>
      </c>
      <c r="DB47" s="26">
        <v>67.56672843750002</v>
      </c>
      <c r="DC47" s="14">
        <v>55.17</v>
      </c>
      <c r="DD47" s="24">
        <v>49.4</v>
      </c>
      <c r="DE47" s="24">
        <v>68.17</v>
      </c>
      <c r="DF47" s="14">
        <v>52.7</v>
      </c>
      <c r="DG47" s="24">
        <v>77.23214843750002</v>
      </c>
      <c r="DH47" s="24">
        <v>64.79</v>
      </c>
      <c r="DI47" s="14">
        <v>80</v>
      </c>
      <c r="DJ47" s="24">
        <v>66.72540455316422</v>
      </c>
      <c r="DK47" s="14">
        <v>64.27349999999998</v>
      </c>
      <c r="DL47" s="24">
        <v>59.622580000000006</v>
      </c>
      <c r="DM47" s="14">
        <v>69.61659374999999</v>
      </c>
      <c r="DN47" s="24">
        <v>72.334428</v>
      </c>
      <c r="DO47" s="14">
        <v>64.36</v>
      </c>
      <c r="DP47" s="24">
        <v>77.182</v>
      </c>
      <c r="DQ47" s="24">
        <v>51.92</v>
      </c>
      <c r="DR47" s="14">
        <v>63.200475</v>
      </c>
      <c r="DS47" s="24">
        <v>83.27</v>
      </c>
      <c r="DT47" s="14">
        <v>59.71752499999999</v>
      </c>
      <c r="DU47" s="24">
        <v>85</v>
      </c>
      <c r="DV47" s="14">
        <v>48.205124999999995</v>
      </c>
      <c r="DW47" s="24">
        <v>47.10176325</v>
      </c>
      <c r="DX47" s="14">
        <v>79.49</v>
      </c>
      <c r="DY47" s="24">
        <v>66.05097376</v>
      </c>
      <c r="DZ47" s="14">
        <v>87.78</v>
      </c>
      <c r="EA47" s="26">
        <v>55.93</v>
      </c>
      <c r="EB47" s="12">
        <v>51.810121087999995</v>
      </c>
      <c r="EC47" s="24">
        <v>54.16</v>
      </c>
      <c r="ED47" s="14">
        <v>60.46069100000001</v>
      </c>
      <c r="EE47" s="14">
        <v>68.12</v>
      </c>
      <c r="EF47" s="24">
        <v>70.0143165654655</v>
      </c>
      <c r="EG47" s="14">
        <v>78.96</v>
      </c>
      <c r="EH47" s="24">
        <v>83.9</v>
      </c>
      <c r="EI47" s="14">
        <v>78</v>
      </c>
      <c r="EJ47" s="24">
        <v>59.4104</v>
      </c>
      <c r="EK47" s="41">
        <v>56.227700000000006</v>
      </c>
      <c r="EL47" s="26">
        <v>90.281152</v>
      </c>
      <c r="EM47" s="14">
        <v>58.8</v>
      </c>
      <c r="EN47" s="14">
        <v>73.98</v>
      </c>
      <c r="EO47" s="26">
        <v>80.98</v>
      </c>
      <c r="EP47" s="14">
        <v>63.544000000000004</v>
      </c>
      <c r="EQ47" s="24">
        <v>54.64</v>
      </c>
      <c r="ER47" s="12">
        <v>61.98</v>
      </c>
      <c r="ES47" s="24">
        <v>66.178942</v>
      </c>
      <c r="ET47" s="14">
        <v>74.26</v>
      </c>
      <c r="EU47" s="24">
        <v>83.2</v>
      </c>
      <c r="EV47" s="14">
        <v>53.02</v>
      </c>
      <c r="EW47" s="26">
        <v>68.56</v>
      </c>
      <c r="EX47" s="14">
        <v>77.12</v>
      </c>
      <c r="EY47" s="24">
        <v>73.54375</v>
      </c>
      <c r="EZ47" s="39">
        <v>72.34</v>
      </c>
      <c r="FA47" s="24">
        <v>66.47</v>
      </c>
      <c r="FB47" s="14">
        <v>65.43846400000001</v>
      </c>
      <c r="FC47" s="24">
        <v>75.51352875</v>
      </c>
      <c r="FD47" s="14">
        <v>63.65</v>
      </c>
      <c r="FE47" s="24">
        <v>82.00691199999999</v>
      </c>
      <c r="FF47" s="14">
        <v>72.9948480527305</v>
      </c>
      <c r="FG47" s="24">
        <v>72.49</v>
      </c>
      <c r="FH47" s="12">
        <v>70.38019872</v>
      </c>
      <c r="FI47" s="24">
        <v>84.74</v>
      </c>
      <c r="FJ47" s="14">
        <v>71.849925</v>
      </c>
      <c r="FK47" s="24">
        <v>71.08030000000001</v>
      </c>
      <c r="FL47" s="14">
        <v>64.43418374999999</v>
      </c>
      <c r="FM47" s="24">
        <v>65</v>
      </c>
      <c r="FN47" s="12">
        <v>84.3648</v>
      </c>
      <c r="FO47" s="26">
        <v>60.5696</v>
      </c>
      <c r="FP47" s="12">
        <v>55.21019433999999</v>
      </c>
      <c r="FQ47" s="24">
        <v>73.47</v>
      </c>
      <c r="FR47" s="12">
        <v>80.09335154174208</v>
      </c>
      <c r="FS47" s="24">
        <v>60.742281600000005</v>
      </c>
      <c r="FT47" s="14">
        <v>83.81110000000001</v>
      </c>
      <c r="FU47" s="24">
        <v>84.74</v>
      </c>
      <c r="FV47" s="14">
        <v>48.54265125960938</v>
      </c>
      <c r="FW47" s="24">
        <v>54.5532</v>
      </c>
      <c r="FX47" s="14">
        <v>58.01</v>
      </c>
      <c r="FY47" s="26">
        <v>79</v>
      </c>
      <c r="FZ47" s="14">
        <v>66.55</v>
      </c>
      <c r="GA47" s="24">
        <v>80.54971344</v>
      </c>
      <c r="GB47" s="12">
        <v>63.01</v>
      </c>
      <c r="GC47" s="24">
        <v>59.18642624999999</v>
      </c>
      <c r="GD47" s="14">
        <v>71.4557536875</v>
      </c>
      <c r="GE47" s="24">
        <v>53.54</v>
      </c>
      <c r="GF47" s="12">
        <v>80.1</v>
      </c>
      <c r="GG47" s="24">
        <v>58.28</v>
      </c>
      <c r="GH47" s="14">
        <v>49</v>
      </c>
      <c r="GI47" s="24">
        <v>48.557393000000005</v>
      </c>
      <c r="GJ47" s="14">
        <v>45.60204824999999</v>
      </c>
      <c r="GK47" s="24">
        <v>78.75</v>
      </c>
      <c r="GL47" s="14">
        <v>84.49</v>
      </c>
      <c r="GM47" s="24">
        <v>86.528</v>
      </c>
      <c r="GN47" s="14">
        <v>50.83520000000001</v>
      </c>
      <c r="GO47" s="24">
        <v>54.88</v>
      </c>
      <c r="GP47" s="14">
        <v>84.05</v>
      </c>
      <c r="GQ47" s="24">
        <v>77.88</v>
      </c>
      <c r="GR47" s="14">
        <v>57.78</v>
      </c>
      <c r="GS47" s="24">
        <v>78.0842063376001</v>
      </c>
      <c r="GT47" s="14">
        <v>49.151497000000006</v>
      </c>
      <c r="GU47" s="24">
        <v>73.4265</v>
      </c>
      <c r="GV47" s="14">
        <v>50.81891399999999</v>
      </c>
      <c r="GW47" s="24">
        <v>79.81</v>
      </c>
      <c r="GX47" s="12">
        <v>81.12</v>
      </c>
      <c r="GY47" s="24">
        <v>75.701184</v>
      </c>
      <c r="GZ47" s="14">
        <v>56.2432</v>
      </c>
      <c r="HA47" s="24">
        <v>54.49</v>
      </c>
      <c r="HB47" s="14">
        <v>56.07563474663561</v>
      </c>
      <c r="HC47" s="24">
        <v>59.41</v>
      </c>
      <c r="HD47" s="14">
        <v>80</v>
      </c>
      <c r="HE47" s="26">
        <v>52.96</v>
      </c>
      <c r="HF47" s="14">
        <v>65.88</v>
      </c>
      <c r="HG47" s="24">
        <v>62.2835512362748</v>
      </c>
      <c r="HH47" s="12">
        <v>72.17</v>
      </c>
      <c r="HI47" s="26">
        <v>68.206575</v>
      </c>
      <c r="HJ47" s="14">
        <v>52.16</v>
      </c>
      <c r="HK47" s="24">
        <v>66.86662500000001</v>
      </c>
      <c r="HL47" s="14">
        <v>66.72</v>
      </c>
      <c r="HM47" s="26">
        <v>73.914525</v>
      </c>
      <c r="HN47" s="14">
        <v>54.65</v>
      </c>
      <c r="HO47" s="24">
        <v>52.92</v>
      </c>
      <c r="HP47" s="14">
        <v>76.766724</v>
      </c>
      <c r="HQ47" s="24">
        <v>76.58</v>
      </c>
      <c r="HR47" s="14">
        <v>90.1765</v>
      </c>
      <c r="HS47" s="24">
        <v>80.16</v>
      </c>
      <c r="HT47" s="14">
        <v>54.25</v>
      </c>
      <c r="HU47" s="26">
        <v>79.57</v>
      </c>
      <c r="HV47" s="14">
        <v>78.44580674999999</v>
      </c>
      <c r="HW47" s="24">
        <v>80.32</v>
      </c>
      <c r="HX47" s="24">
        <v>73.635328</v>
      </c>
    </row>
    <row r="48" spans="2:232" ht="12.75">
      <c r="B48" s="2" t="s">
        <v>296</v>
      </c>
      <c r="C48" s="9" t="s">
        <v>315</v>
      </c>
      <c r="D48" s="24">
        <v>46.84</v>
      </c>
      <c r="E48" s="12">
        <v>70.59734999999999</v>
      </c>
      <c r="F48" s="24">
        <v>68.14</v>
      </c>
      <c r="G48" s="14">
        <v>49.6</v>
      </c>
      <c r="H48" s="24">
        <v>61.38</v>
      </c>
      <c r="I48" s="19">
        <v>65.37825000000001</v>
      </c>
      <c r="J48" s="26">
        <v>59.48800000000001</v>
      </c>
      <c r="K48" s="14">
        <v>42.43600000000001</v>
      </c>
      <c r="L48" s="24">
        <v>54</v>
      </c>
      <c r="M48" s="14">
        <v>72.0153</v>
      </c>
      <c r="N48" s="26">
        <v>71.05</v>
      </c>
      <c r="O48" s="14">
        <v>70.15</v>
      </c>
      <c r="P48" s="24">
        <v>48.15</v>
      </c>
      <c r="Q48" s="14">
        <v>73.2</v>
      </c>
      <c r="R48" s="24">
        <v>56.23</v>
      </c>
      <c r="S48" s="12">
        <v>57.64</v>
      </c>
      <c r="T48" s="32">
        <v>38.937599999999996</v>
      </c>
      <c r="U48" s="14">
        <v>41.85</v>
      </c>
      <c r="V48" s="24">
        <v>62</v>
      </c>
      <c r="W48" s="26">
        <v>61.96147876289334</v>
      </c>
      <c r="X48" s="14">
        <v>71.91275911237479</v>
      </c>
      <c r="Y48" s="24">
        <v>42.849</v>
      </c>
      <c r="Z48" s="14">
        <v>77.13182531923464</v>
      </c>
      <c r="AA48" s="24">
        <v>53.19</v>
      </c>
      <c r="AB48" s="14">
        <v>51.527913000000005</v>
      </c>
      <c r="AC48" s="24">
        <v>59.37</v>
      </c>
      <c r="AD48" s="14">
        <v>51.62</v>
      </c>
      <c r="AE48" s="24">
        <v>71.14</v>
      </c>
      <c r="AF48" s="14">
        <v>54.105900000000005</v>
      </c>
      <c r="AG48" s="14">
        <v>48.239123</v>
      </c>
      <c r="AH48" s="24" t="e">
        <f>1.041*#REF!</f>
        <v>#REF!</v>
      </c>
      <c r="AI48" s="14">
        <v>61.777545749999994</v>
      </c>
      <c r="AJ48" s="28">
        <v>44.122831000000005</v>
      </c>
      <c r="AK48" s="12">
        <v>48.9</v>
      </c>
      <c r="AL48" s="26">
        <v>45.82</v>
      </c>
      <c r="AM48" s="14">
        <v>52.49002499999999</v>
      </c>
      <c r="AN48" s="24">
        <v>65.12</v>
      </c>
      <c r="AO48" s="14">
        <v>77.175</v>
      </c>
      <c r="AP48" s="24">
        <v>48.21</v>
      </c>
      <c r="AQ48" s="14">
        <v>67.79</v>
      </c>
      <c r="AR48" s="24">
        <v>67.991742</v>
      </c>
      <c r="AS48" s="14">
        <v>40.5101375</v>
      </c>
      <c r="AT48" s="24">
        <v>67.41150000000002</v>
      </c>
      <c r="AU48" s="14">
        <v>48.41</v>
      </c>
      <c r="AV48" s="24">
        <v>42.05</v>
      </c>
      <c r="AW48" s="14">
        <v>70.639296</v>
      </c>
      <c r="AX48" s="24">
        <v>73.22894099999999</v>
      </c>
      <c r="AY48" s="14">
        <v>69.47</v>
      </c>
      <c r="AZ48" s="14">
        <v>55.156191</v>
      </c>
      <c r="BA48" s="24">
        <v>56.9983737335305</v>
      </c>
      <c r="BB48" s="14">
        <v>83.81110000000001</v>
      </c>
      <c r="BC48" s="24">
        <v>72.14472576</v>
      </c>
      <c r="BD48" s="14">
        <v>80.96</v>
      </c>
      <c r="BE48" s="24">
        <v>67.49</v>
      </c>
      <c r="BF48" s="14">
        <v>43.822274608112</v>
      </c>
      <c r="BG48" s="26">
        <v>68.29</v>
      </c>
      <c r="BH48" s="14">
        <v>75.71</v>
      </c>
      <c r="BI48" s="24">
        <v>73.11</v>
      </c>
      <c r="BJ48" s="12">
        <v>70.48</v>
      </c>
      <c r="BK48" s="62">
        <v>80.61</v>
      </c>
      <c r="BL48" s="14">
        <v>58.573168506501936</v>
      </c>
      <c r="BM48" s="24">
        <v>79.05488571818752</v>
      </c>
      <c r="BN48" s="14">
        <v>71.23148343</v>
      </c>
      <c r="BO48" s="24">
        <v>63.0375</v>
      </c>
      <c r="BP48" s="14">
        <v>85</v>
      </c>
      <c r="BQ48" s="24">
        <v>68.41</v>
      </c>
      <c r="BR48" s="14">
        <v>40.63895982259615</v>
      </c>
      <c r="BS48" s="32">
        <v>71.12</v>
      </c>
      <c r="BT48" s="12">
        <v>56.94</v>
      </c>
      <c r="BU48" s="24">
        <v>51.12956924999999</v>
      </c>
      <c r="BV48" s="14">
        <v>51.761311</v>
      </c>
      <c r="BW48" s="24">
        <v>70</v>
      </c>
      <c r="BX48" s="26">
        <v>70.66092800000001</v>
      </c>
      <c r="BY48" s="14">
        <v>71.04364199999999</v>
      </c>
      <c r="BZ48" s="24">
        <v>72.73</v>
      </c>
      <c r="CA48" s="14">
        <v>47.507102</v>
      </c>
      <c r="CB48" s="24">
        <v>61.73</v>
      </c>
      <c r="CC48" s="14">
        <v>56.50416252800001</v>
      </c>
      <c r="CD48" s="24">
        <v>52.04</v>
      </c>
      <c r="CE48" s="14">
        <v>76.73</v>
      </c>
      <c r="CF48" s="24">
        <v>51.900851249999995</v>
      </c>
      <c r="CG48" s="14">
        <v>55.23</v>
      </c>
      <c r="CH48" s="26">
        <v>66.89545753846153</v>
      </c>
      <c r="CI48" s="14">
        <v>40.74573141</v>
      </c>
      <c r="CJ48" s="24">
        <v>59.535</v>
      </c>
      <c r="CK48" s="14">
        <v>60.75</v>
      </c>
      <c r="CL48" s="24">
        <v>54.779258642232406</v>
      </c>
      <c r="CM48" s="14">
        <v>60.31</v>
      </c>
      <c r="CN48" s="26">
        <v>74.98574999999998</v>
      </c>
      <c r="CO48" s="12">
        <v>52.15</v>
      </c>
      <c r="CP48" s="26">
        <v>51.16</v>
      </c>
      <c r="CQ48" s="14">
        <v>65.82</v>
      </c>
      <c r="CR48" s="24">
        <v>85.40489960999999</v>
      </c>
      <c r="CS48" s="19">
        <v>52.168657499999995</v>
      </c>
      <c r="CT48" s="26">
        <v>76.35</v>
      </c>
      <c r="CU48" s="14">
        <v>46.79</v>
      </c>
      <c r="CV48" s="24">
        <v>47.25086230514348</v>
      </c>
      <c r="CW48" s="14">
        <v>73.84</v>
      </c>
      <c r="CX48" s="24">
        <v>49.639511</v>
      </c>
      <c r="CY48" s="14">
        <v>75</v>
      </c>
      <c r="CZ48" s="24">
        <v>56.47</v>
      </c>
      <c r="DA48" s="14">
        <v>52.6</v>
      </c>
      <c r="DB48" s="26">
        <v>62.29917329500001</v>
      </c>
      <c r="DC48" s="14">
        <v>55.1668</v>
      </c>
      <c r="DD48" s="24">
        <v>57.3</v>
      </c>
      <c r="DE48" s="24">
        <v>75.82</v>
      </c>
      <c r="DF48" s="14">
        <v>68.58</v>
      </c>
      <c r="DG48" s="24">
        <v>75.26770703125001</v>
      </c>
      <c r="DH48" s="24">
        <v>71.88</v>
      </c>
      <c r="DI48" s="14">
        <v>70</v>
      </c>
      <c r="DJ48" s="24">
        <v>42.03086011428571</v>
      </c>
      <c r="DK48" s="14">
        <v>69.62962499999999</v>
      </c>
      <c r="DL48" s="24">
        <v>59.261874000000006</v>
      </c>
      <c r="DM48" s="14">
        <v>55.69327499999999</v>
      </c>
      <c r="DN48" s="24">
        <v>86.20605599999999</v>
      </c>
      <c r="DO48" s="14">
        <v>67.14</v>
      </c>
      <c r="DP48" s="24">
        <v>83.734</v>
      </c>
      <c r="DQ48" s="24">
        <v>43.26</v>
      </c>
      <c r="DR48" s="14">
        <v>57.93376875</v>
      </c>
      <c r="DS48" s="24">
        <v>72.27</v>
      </c>
      <c r="DT48" s="14">
        <v>60.747137499999994</v>
      </c>
      <c r="DU48" s="24">
        <v>75</v>
      </c>
      <c r="DV48" s="14">
        <v>58.91737499999999</v>
      </c>
      <c r="DW48" s="24">
        <v>42.591905999999994</v>
      </c>
      <c r="DX48" s="14">
        <v>84.79</v>
      </c>
      <c r="DY48" s="24">
        <v>56.490964399999996</v>
      </c>
      <c r="DZ48" s="14">
        <v>81.28</v>
      </c>
      <c r="EA48" s="26">
        <v>42.04</v>
      </c>
      <c r="EB48" s="12">
        <v>43.9671589376</v>
      </c>
      <c r="EC48" s="24">
        <v>53.64</v>
      </c>
      <c r="ED48" s="14">
        <v>44.13344000000001</v>
      </c>
      <c r="EE48" s="14">
        <v>54.2</v>
      </c>
      <c r="EF48" s="24">
        <v>60.66444593595609</v>
      </c>
      <c r="EG48" s="14">
        <v>77.41</v>
      </c>
      <c r="EH48" s="24">
        <v>59.49</v>
      </c>
      <c r="EI48" s="14">
        <v>71</v>
      </c>
      <c r="EJ48" s="24">
        <v>46.414375</v>
      </c>
      <c r="EK48" s="41">
        <v>47.740500000000004</v>
      </c>
      <c r="EL48" s="26">
        <v>66.053312</v>
      </c>
      <c r="EM48" s="14">
        <v>60</v>
      </c>
      <c r="EN48" s="14">
        <v>66.58</v>
      </c>
      <c r="EO48" s="26">
        <v>67.82</v>
      </c>
      <c r="EP48" s="14">
        <v>47.42400000000001</v>
      </c>
      <c r="EQ48" s="24">
        <v>48.21</v>
      </c>
      <c r="ER48" s="12">
        <v>42.75</v>
      </c>
      <c r="ES48" s="24">
        <v>73.70072300000001</v>
      </c>
      <c r="ET48" s="14">
        <v>74.26</v>
      </c>
      <c r="EU48" s="24">
        <v>62.4</v>
      </c>
      <c r="EV48" s="14">
        <v>63.52</v>
      </c>
      <c r="EW48" s="26">
        <v>51.35</v>
      </c>
      <c r="EX48" s="14">
        <v>59.98</v>
      </c>
      <c r="EY48" s="24">
        <v>63.0375</v>
      </c>
      <c r="EZ48" s="39">
        <v>72.34</v>
      </c>
      <c r="FA48" s="24">
        <v>42.95</v>
      </c>
      <c r="FB48" s="14">
        <v>65.43846400000001</v>
      </c>
      <c r="FC48" s="24">
        <v>81.23573975</v>
      </c>
      <c r="FD48" s="14">
        <v>47.74</v>
      </c>
      <c r="FE48" s="24">
        <v>48.02</v>
      </c>
      <c r="FF48" s="14">
        <v>67.88520868903935</v>
      </c>
      <c r="FG48" s="24">
        <v>73.63</v>
      </c>
      <c r="FH48" s="12">
        <v>70.40121781333332</v>
      </c>
      <c r="FI48" s="24">
        <v>56.5</v>
      </c>
      <c r="FJ48" s="14">
        <v>61.58565</v>
      </c>
      <c r="FK48" s="24">
        <v>50.9232</v>
      </c>
      <c r="FL48" s="14">
        <v>73.01469599999999</v>
      </c>
      <c r="FM48" s="24">
        <v>75</v>
      </c>
      <c r="FN48" s="12">
        <v>65.609856</v>
      </c>
      <c r="FO48" s="26">
        <v>44.345600000000005</v>
      </c>
      <c r="FP48" s="12">
        <v>61.76866370999999</v>
      </c>
      <c r="FQ48" s="24">
        <v>65.58</v>
      </c>
      <c r="FR48" s="12">
        <v>80.97425795181992</v>
      </c>
      <c r="FS48" s="24">
        <v>67.49142400000002</v>
      </c>
      <c r="FT48" s="14">
        <v>77.4457</v>
      </c>
      <c r="FU48" s="24">
        <v>66.02</v>
      </c>
      <c r="FV48" s="14">
        <v>48.54265125960938</v>
      </c>
      <c r="FW48" s="24">
        <v>47.731008</v>
      </c>
      <c r="FX48" s="14">
        <v>67.67</v>
      </c>
      <c r="FY48" s="26">
        <v>87</v>
      </c>
      <c r="FZ48" s="14">
        <v>50.42</v>
      </c>
      <c r="GA48" s="24">
        <v>52.525395</v>
      </c>
      <c r="GB48" s="12">
        <v>55.53</v>
      </c>
      <c r="GC48" s="24">
        <v>50.51193174999999</v>
      </c>
      <c r="GD48" s="14">
        <v>48.91825575000001</v>
      </c>
      <c r="GE48" s="24">
        <v>48.79</v>
      </c>
      <c r="GF48" s="12">
        <v>66.31</v>
      </c>
      <c r="GG48" s="24">
        <v>46.7</v>
      </c>
      <c r="GH48" s="14">
        <v>59</v>
      </c>
      <c r="GI48" s="24">
        <v>47.52832</v>
      </c>
      <c r="GJ48" s="14">
        <v>44.50939874999999</v>
      </c>
      <c r="GK48" s="24">
        <v>78.75</v>
      </c>
      <c r="GL48" s="14">
        <v>68.78</v>
      </c>
      <c r="GM48" s="24">
        <v>75.712</v>
      </c>
      <c r="GN48" s="14">
        <v>48.672000000000004</v>
      </c>
      <c r="GO48" s="24">
        <v>47.42</v>
      </c>
      <c r="GP48" s="14">
        <v>78.796875</v>
      </c>
      <c r="GQ48" s="24">
        <v>49.75</v>
      </c>
      <c r="GR48" s="14">
        <v>58.22</v>
      </c>
      <c r="GS48" s="24">
        <v>41.12775583801136</v>
      </c>
      <c r="GT48" s="14">
        <v>49.151497000000006</v>
      </c>
      <c r="GU48" s="24">
        <v>69.75517500000001</v>
      </c>
      <c r="GV48" s="14">
        <v>49.89766049999999</v>
      </c>
      <c r="GW48" s="24">
        <v>84.44</v>
      </c>
      <c r="GX48" s="12">
        <v>64.36</v>
      </c>
      <c r="GY48" s="24">
        <v>66.107392</v>
      </c>
      <c r="GZ48" s="14">
        <v>54.08</v>
      </c>
      <c r="HA48" s="24">
        <v>49.54</v>
      </c>
      <c r="HB48" s="14">
        <v>47.7475701803036</v>
      </c>
      <c r="HC48" s="24">
        <v>66.84</v>
      </c>
      <c r="HD48" s="14">
        <v>70</v>
      </c>
      <c r="HE48" s="26">
        <v>44.07</v>
      </c>
      <c r="HF48" s="14">
        <v>80.18</v>
      </c>
      <c r="HG48" s="24">
        <v>55.84042524631534</v>
      </c>
      <c r="HH48" s="12">
        <v>73.67</v>
      </c>
      <c r="HI48" s="26">
        <v>52.24758125</v>
      </c>
      <c r="HJ48" s="14">
        <v>49.84</v>
      </c>
      <c r="HK48" s="24">
        <v>60.361875</v>
      </c>
      <c r="HL48" s="14">
        <v>51.41</v>
      </c>
      <c r="HM48" s="26">
        <v>66.41595</v>
      </c>
      <c r="HN48" s="14">
        <v>53.41</v>
      </c>
      <c r="HO48" s="24">
        <v>79.38</v>
      </c>
      <c r="HP48" s="14">
        <v>68.89</v>
      </c>
      <c r="HQ48" s="24">
        <v>76.58</v>
      </c>
      <c r="HR48" s="14">
        <v>79.5675</v>
      </c>
      <c r="HS48" s="24">
        <v>70.56</v>
      </c>
      <c r="HT48" s="14">
        <v>49.43</v>
      </c>
      <c r="HU48" s="26">
        <v>51.98</v>
      </c>
      <c r="HV48" s="14">
        <v>52.29720449999999</v>
      </c>
      <c r="HW48" s="24">
        <v>61.04</v>
      </c>
      <c r="HX48" s="24">
        <v>55.897088000000004</v>
      </c>
    </row>
    <row r="49" spans="2:232" ht="12.75">
      <c r="B49" s="2" t="s">
        <v>297</v>
      </c>
      <c r="C49" s="9" t="s">
        <v>316</v>
      </c>
      <c r="D49" s="24">
        <v>61.24</v>
      </c>
      <c r="E49" s="12">
        <v>75.41424</v>
      </c>
      <c r="F49" s="24">
        <v>62.89</v>
      </c>
      <c r="G49" s="14">
        <v>90.85</v>
      </c>
      <c r="H49" s="24">
        <v>47.72</v>
      </c>
      <c r="I49" s="19">
        <v>65.37825000000001</v>
      </c>
      <c r="J49" s="26">
        <v>48.672000000000004</v>
      </c>
      <c r="K49" s="14">
        <v>53.045</v>
      </c>
      <c r="L49" s="24">
        <v>56</v>
      </c>
      <c r="M49" s="14">
        <v>88.48665000000001</v>
      </c>
      <c r="N49" s="26">
        <v>53.16</v>
      </c>
      <c r="O49" s="14">
        <v>63.76</v>
      </c>
      <c r="P49" s="24">
        <v>56.35</v>
      </c>
      <c r="Q49" s="14">
        <v>75.32</v>
      </c>
      <c r="R49" s="24">
        <v>64.78</v>
      </c>
      <c r="S49" s="12">
        <v>61.03</v>
      </c>
      <c r="T49" s="32">
        <v>50.72704</v>
      </c>
      <c r="U49" s="14">
        <v>57.41</v>
      </c>
      <c r="V49" s="24">
        <v>50.73</v>
      </c>
      <c r="W49" s="26">
        <v>75.90308272197545</v>
      </c>
      <c r="X49" s="14">
        <v>77.44450981332668</v>
      </c>
      <c r="Y49" s="24">
        <v>54.63247499999999</v>
      </c>
      <c r="Z49" s="14">
        <v>60.99723537637977</v>
      </c>
      <c r="AA49" s="24">
        <v>61.42</v>
      </c>
      <c r="AB49" s="14">
        <v>47.910244000000006</v>
      </c>
      <c r="AC49" s="24">
        <v>61.54</v>
      </c>
      <c r="AD49" s="14">
        <v>50.063871</v>
      </c>
      <c r="AE49" s="24">
        <v>80.28</v>
      </c>
      <c r="AF49" s="14">
        <v>78.82487</v>
      </c>
      <c r="AG49" s="14">
        <v>63.951052000000004</v>
      </c>
      <c r="AH49" s="24" t="e">
        <f>1.041*#REF!</f>
        <v>#REF!</v>
      </c>
      <c r="AI49" s="14">
        <v>88.45104824999999</v>
      </c>
      <c r="AJ49" s="28">
        <v>73.658287</v>
      </c>
      <c r="AK49" s="12">
        <v>72.4</v>
      </c>
      <c r="AL49" s="26">
        <v>60.49</v>
      </c>
      <c r="AM49" s="14">
        <v>50.76535274999999</v>
      </c>
      <c r="AN49" s="24">
        <v>85.82</v>
      </c>
      <c r="AO49" s="14">
        <v>71.6625</v>
      </c>
      <c r="AP49" s="24">
        <v>73.11</v>
      </c>
      <c r="AQ49" s="14">
        <v>89.53</v>
      </c>
      <c r="AR49" s="24">
        <v>79.86331600000001</v>
      </c>
      <c r="AS49" s="14">
        <v>47.972531249999996</v>
      </c>
      <c r="AT49" s="24">
        <v>58.423300000000005</v>
      </c>
      <c r="AU49" s="14">
        <v>74.87</v>
      </c>
      <c r="AV49" s="24">
        <v>62.837107</v>
      </c>
      <c r="AW49" s="14">
        <v>64.225408</v>
      </c>
      <c r="AX49" s="24">
        <v>91.782558</v>
      </c>
      <c r="AY49" s="14">
        <v>52.83</v>
      </c>
      <c r="AZ49" s="14">
        <v>65.149869</v>
      </c>
      <c r="BA49" s="24">
        <v>62.69821110688355</v>
      </c>
      <c r="BB49" s="14">
        <v>62.59310000000001</v>
      </c>
      <c r="BC49" s="24">
        <v>60.12060480000001</v>
      </c>
      <c r="BD49" s="14">
        <v>62.27</v>
      </c>
      <c r="BE49" s="24">
        <v>61.51</v>
      </c>
      <c r="BF49" s="14">
        <v>70.1156393729792</v>
      </c>
      <c r="BG49" s="26">
        <v>73.54</v>
      </c>
      <c r="BH49" s="14">
        <v>78.69</v>
      </c>
      <c r="BI49" s="24">
        <v>95.41</v>
      </c>
      <c r="BJ49" s="12">
        <v>90.77</v>
      </c>
      <c r="BK49" s="62">
        <v>90.23</v>
      </c>
      <c r="BL49" s="14">
        <v>79.65950916884263</v>
      </c>
      <c r="BM49" s="24">
        <v>75.567907</v>
      </c>
      <c r="BN49" s="14">
        <v>58.3338996</v>
      </c>
      <c r="BO49" s="24">
        <v>78.796875</v>
      </c>
      <c r="BP49" s="14">
        <v>65.5</v>
      </c>
      <c r="BQ49" s="24">
        <v>81.12</v>
      </c>
      <c r="BR49" s="14">
        <v>51.23</v>
      </c>
      <c r="BS49" s="32">
        <v>71.12</v>
      </c>
      <c r="BT49" s="12">
        <v>53.26</v>
      </c>
      <c r="BU49" s="24">
        <v>58.62814424999999</v>
      </c>
      <c r="BV49" s="14">
        <v>51.761311</v>
      </c>
      <c r="BW49" s="24">
        <v>70</v>
      </c>
      <c r="BX49" s="26">
        <v>56.57849600000001</v>
      </c>
      <c r="BY49" s="14">
        <v>62.07748875</v>
      </c>
      <c r="BZ49" s="24">
        <v>75.63</v>
      </c>
      <c r="CA49" s="14">
        <v>59.177002</v>
      </c>
      <c r="CB49" s="24">
        <v>76.49</v>
      </c>
      <c r="CC49" s="14">
        <v>81.20870560000002</v>
      </c>
      <c r="CD49" s="24">
        <v>80.7</v>
      </c>
      <c r="CE49" s="14">
        <v>77.2</v>
      </c>
      <c r="CF49" s="24">
        <v>79.69914</v>
      </c>
      <c r="CG49" s="14">
        <v>65.28</v>
      </c>
      <c r="CH49" s="26">
        <v>63.75973296634615</v>
      </c>
      <c r="CI49" s="14">
        <v>67.85578389999999</v>
      </c>
      <c r="CJ49" s="24">
        <v>72.765</v>
      </c>
      <c r="CK49" s="14">
        <v>79.42410000000001</v>
      </c>
      <c r="CL49" s="24">
        <v>52.65798341600091</v>
      </c>
      <c r="CM49" s="14">
        <v>65.67</v>
      </c>
      <c r="CN49" s="26">
        <v>48.205124999999995</v>
      </c>
      <c r="CO49" s="12">
        <v>82.05</v>
      </c>
      <c r="CP49" s="26">
        <v>50.39</v>
      </c>
      <c r="CQ49" s="14">
        <v>67.7</v>
      </c>
      <c r="CR49" s="24">
        <v>87.53975117999998</v>
      </c>
      <c r="CS49" s="19">
        <v>63.88785899999999</v>
      </c>
      <c r="CT49" s="26">
        <v>65.19</v>
      </c>
      <c r="CU49" s="14">
        <v>57.48</v>
      </c>
      <c r="CV49" s="24">
        <v>48.97116069003948</v>
      </c>
      <c r="CW49" s="14">
        <v>91.29</v>
      </c>
      <c r="CX49" s="24">
        <v>81.22250400000001</v>
      </c>
      <c r="CY49" s="14">
        <v>72.5</v>
      </c>
      <c r="CZ49" s="24">
        <v>85.05</v>
      </c>
      <c r="DA49" s="14">
        <v>52.6</v>
      </c>
      <c r="DB49" s="26">
        <v>83.5177757</v>
      </c>
      <c r="DC49" s="14">
        <v>79.5675</v>
      </c>
      <c r="DD49" s="24">
        <v>52.36</v>
      </c>
      <c r="DE49" s="24">
        <v>83.88</v>
      </c>
      <c r="DF49" s="14">
        <v>53.33</v>
      </c>
      <c r="DG49" s="24">
        <v>92.85080312500001</v>
      </c>
      <c r="DH49" s="24">
        <v>60.69</v>
      </c>
      <c r="DI49" s="14">
        <v>60</v>
      </c>
      <c r="DJ49" s="24">
        <v>62.298131999999995</v>
      </c>
      <c r="DK49" s="14">
        <v>72.59691824999999</v>
      </c>
      <c r="DL49" s="24">
        <v>59.261874000000006</v>
      </c>
      <c r="DM49" s="14">
        <v>64.97548749999999</v>
      </c>
      <c r="DN49" s="24">
        <v>64.28782079999999</v>
      </c>
      <c r="DO49" s="14">
        <v>70.44</v>
      </c>
      <c r="DP49" s="24">
        <v>61.96399999999999</v>
      </c>
      <c r="DQ49" s="24">
        <v>77.88</v>
      </c>
      <c r="DR49" s="14">
        <v>66.36049875</v>
      </c>
      <c r="DS49" s="24">
        <v>93.27</v>
      </c>
      <c r="DT49" s="14">
        <v>52.384162499999995</v>
      </c>
      <c r="DU49" s="24">
        <v>85</v>
      </c>
      <c r="DV49" s="14">
        <v>77.12819999999999</v>
      </c>
      <c r="DW49" s="24">
        <v>69.2396991</v>
      </c>
      <c r="DX49" s="14">
        <v>52.99</v>
      </c>
      <c r="DY49" s="24">
        <v>63.17873147999999</v>
      </c>
      <c r="DZ49" s="14">
        <v>86.69</v>
      </c>
      <c r="EA49" s="26">
        <v>59.52</v>
      </c>
      <c r="EB49" s="12">
        <v>57.50447147519999</v>
      </c>
      <c r="EC49" s="24">
        <v>60.61</v>
      </c>
      <c r="ED49" s="14">
        <v>53.416315000000004</v>
      </c>
      <c r="EE49" s="14">
        <v>71.26</v>
      </c>
      <c r="EF49" s="24">
        <v>71.45791072145448</v>
      </c>
      <c r="EG49" s="14">
        <v>68.96</v>
      </c>
      <c r="EH49" s="24">
        <v>78.52</v>
      </c>
      <c r="EI49" s="14">
        <v>66</v>
      </c>
      <c r="EJ49" s="24">
        <v>55.697250000000004</v>
      </c>
      <c r="EK49" s="41">
        <v>56.227700000000006</v>
      </c>
      <c r="EL49" s="26">
        <v>75.30099200000001</v>
      </c>
      <c r="EM49" s="14">
        <v>90.96</v>
      </c>
      <c r="EN49" s="14">
        <v>92.11</v>
      </c>
      <c r="EO49" s="26">
        <v>79.97</v>
      </c>
      <c r="EP49" s="14">
        <v>69.992</v>
      </c>
      <c r="EQ49" s="24">
        <v>72.84</v>
      </c>
      <c r="ER49" s="12">
        <v>55.03</v>
      </c>
      <c r="ES49" s="24">
        <v>66.688174</v>
      </c>
      <c r="ET49" s="14">
        <v>48.8</v>
      </c>
      <c r="EU49" s="24">
        <v>93.6</v>
      </c>
      <c r="EV49" s="14">
        <v>68.87</v>
      </c>
      <c r="EW49" s="26">
        <v>92.42</v>
      </c>
      <c r="EX49" s="14">
        <v>62.12</v>
      </c>
      <c r="EY49" s="24">
        <v>63.0375</v>
      </c>
      <c r="EZ49" s="39">
        <v>77.74</v>
      </c>
      <c r="FA49" s="24">
        <v>69.62</v>
      </c>
      <c r="FB49" s="14">
        <v>68.45870079999999</v>
      </c>
      <c r="FC49" s="24">
        <v>92.66924149999998</v>
      </c>
      <c r="FD49" s="14">
        <v>47.74</v>
      </c>
      <c r="FE49" s="24">
        <v>75.712</v>
      </c>
      <c r="FF49" s="14">
        <v>74.69806117396088</v>
      </c>
      <c r="FG49" s="24">
        <v>64.84</v>
      </c>
      <c r="FH49" s="12">
        <v>71.04060565333333</v>
      </c>
      <c r="FI49" s="24">
        <v>72.03</v>
      </c>
      <c r="FJ49" s="14">
        <v>56.72362500000001</v>
      </c>
      <c r="FK49" s="24">
        <v>68.9585</v>
      </c>
      <c r="FL49" s="14">
        <v>79.44204599999998</v>
      </c>
      <c r="FM49" s="24">
        <v>75</v>
      </c>
      <c r="FN49" s="12">
        <v>94.142464</v>
      </c>
      <c r="FO49" s="26">
        <v>51.9168</v>
      </c>
      <c r="FP49" s="12">
        <v>88.49</v>
      </c>
      <c r="FQ49" s="24">
        <v>74.16</v>
      </c>
      <c r="FR49" s="12">
        <v>67.84655279426221</v>
      </c>
      <c r="FS49" s="24">
        <v>87.73885120000003</v>
      </c>
      <c r="FT49" s="14">
        <v>64.7149</v>
      </c>
      <c r="FU49" s="24">
        <v>86.52</v>
      </c>
      <c r="FV49" s="14">
        <v>58.25118151153124</v>
      </c>
      <c r="FW49" s="24">
        <v>72.49964800000001</v>
      </c>
      <c r="FX49" s="14">
        <v>58.01</v>
      </c>
      <c r="FY49" s="26">
        <v>75</v>
      </c>
      <c r="FZ49" s="14">
        <v>89.07</v>
      </c>
      <c r="GA49" s="24">
        <v>62.95505292</v>
      </c>
      <c r="GB49" s="12">
        <v>60.91</v>
      </c>
      <c r="GC49" s="24">
        <v>56.569654749999984</v>
      </c>
      <c r="GD49" s="14">
        <v>58.859636062500016</v>
      </c>
      <c r="GE49" s="24">
        <v>63.26</v>
      </c>
      <c r="GF49" s="12">
        <v>80.1</v>
      </c>
      <c r="GG49" s="24">
        <v>53.72</v>
      </c>
      <c r="GH49" s="14">
        <v>61</v>
      </c>
      <c r="GI49" s="24">
        <v>64.576983</v>
      </c>
      <c r="GJ49" s="14">
        <v>55.639426499999985</v>
      </c>
      <c r="GK49" s="24">
        <v>78.75</v>
      </c>
      <c r="GL49" s="14">
        <v>73.66</v>
      </c>
      <c r="GM49" s="24">
        <v>86.528</v>
      </c>
      <c r="GN49" s="14">
        <v>75.712</v>
      </c>
      <c r="GO49" s="24">
        <v>55.95</v>
      </c>
      <c r="GP49" s="14">
        <v>84.05</v>
      </c>
      <c r="GQ49" s="24">
        <v>60.57</v>
      </c>
      <c r="GR49" s="14">
        <v>58.22</v>
      </c>
      <c r="GS49" s="24">
        <v>63.09974089718613</v>
      </c>
      <c r="GT49" s="14">
        <v>59.442227</v>
      </c>
      <c r="GU49" s="24">
        <v>85.66425000000001</v>
      </c>
      <c r="GV49" s="14">
        <v>65.15190449999999</v>
      </c>
      <c r="GW49" s="24">
        <v>73.6</v>
      </c>
      <c r="GX49" s="12">
        <v>68.95</v>
      </c>
      <c r="GY49" s="24">
        <v>75.701184</v>
      </c>
      <c r="GZ49" s="14">
        <v>71.3856</v>
      </c>
      <c r="HA49" s="24">
        <v>54.49</v>
      </c>
      <c r="HB49" s="14">
        <v>60.14713297906461</v>
      </c>
      <c r="HC49" s="24">
        <v>49.86</v>
      </c>
      <c r="HD49" s="14">
        <v>70</v>
      </c>
      <c r="HE49" s="26">
        <v>64.05</v>
      </c>
      <c r="HF49" s="14">
        <v>84.98</v>
      </c>
      <c r="HG49" s="24">
        <v>56.3343982388789</v>
      </c>
      <c r="HH49" s="12">
        <v>61.33</v>
      </c>
      <c r="HI49" s="26">
        <v>58.225637500000005</v>
      </c>
      <c r="HJ49" s="14">
        <v>49.24</v>
      </c>
      <c r="HK49" s="24">
        <v>66.48075</v>
      </c>
      <c r="HL49" s="14">
        <v>70.79</v>
      </c>
      <c r="HM49" s="26">
        <v>73.914525</v>
      </c>
      <c r="HN49" s="14">
        <v>62.94518099999999</v>
      </c>
      <c r="HO49" s="24">
        <v>82.6875</v>
      </c>
      <c r="HP49" s="14">
        <v>71.84414799999999</v>
      </c>
      <c r="HQ49" s="24">
        <v>95.72</v>
      </c>
      <c r="HR49" s="14">
        <v>95.48100000000001</v>
      </c>
      <c r="HS49" s="24">
        <v>64.36</v>
      </c>
      <c r="HT49" s="14">
        <v>49.38</v>
      </c>
      <c r="HU49" s="26">
        <v>80.62</v>
      </c>
      <c r="HV49" s="14">
        <v>74.08592099999998</v>
      </c>
      <c r="HW49" s="24">
        <v>73.36</v>
      </c>
      <c r="HX49" s="24">
        <v>54.566720000000004</v>
      </c>
    </row>
    <row r="50" spans="2:232" ht="12.75">
      <c r="B50" s="2" t="s">
        <v>298</v>
      </c>
      <c r="C50" s="9" t="s">
        <v>317</v>
      </c>
      <c r="D50" s="24">
        <v>89.08</v>
      </c>
      <c r="E50" s="12">
        <v>79.69914</v>
      </c>
      <c r="F50" s="24">
        <v>110.06</v>
      </c>
      <c r="G50" s="14">
        <v>107.64</v>
      </c>
      <c r="H50" s="24">
        <v>62.09</v>
      </c>
      <c r="I50" s="19">
        <v>92.45565</v>
      </c>
      <c r="J50" s="26">
        <v>64.89600000000002</v>
      </c>
      <c r="K50" s="14">
        <v>63.654</v>
      </c>
      <c r="L50" s="24">
        <v>89</v>
      </c>
      <c r="M50" s="14">
        <v>109.202625</v>
      </c>
      <c r="N50" s="26">
        <v>91.56</v>
      </c>
      <c r="O50" s="14">
        <v>70.15</v>
      </c>
      <c r="P50" s="24">
        <v>66.83</v>
      </c>
      <c r="Q50" s="14">
        <v>96.75</v>
      </c>
      <c r="R50" s="24">
        <v>82.52</v>
      </c>
      <c r="S50" s="12">
        <v>66.73</v>
      </c>
      <c r="T50" s="32">
        <v>65.7072</v>
      </c>
      <c r="U50" s="14">
        <v>81.54</v>
      </c>
      <c r="V50" s="24">
        <v>84.55</v>
      </c>
      <c r="W50" s="26">
        <v>107.05198931071067</v>
      </c>
      <c r="X50" s="14">
        <v>88.5080112152305</v>
      </c>
      <c r="Y50" s="24">
        <v>63.20227499999999</v>
      </c>
      <c r="Z50" s="14">
        <v>79.59510132420188</v>
      </c>
      <c r="AA50" s="24">
        <v>73.82</v>
      </c>
      <c r="AB50" s="14">
        <v>66.30625</v>
      </c>
      <c r="AC50" s="24">
        <v>79.88</v>
      </c>
      <c r="AD50" s="14">
        <v>60.96</v>
      </c>
      <c r="AE50" s="24">
        <v>98.14</v>
      </c>
      <c r="AF50" s="14">
        <v>103.278615</v>
      </c>
      <c r="AG50" s="14">
        <v>81.92269800000001</v>
      </c>
      <c r="AH50" s="24" t="e">
        <f>1.041*#REF!</f>
        <v>#REF!</v>
      </c>
      <c r="AI50" s="14">
        <v>102.78403875</v>
      </c>
      <c r="AJ50" s="28">
        <v>92.022466</v>
      </c>
      <c r="AK50" s="12">
        <v>79.62</v>
      </c>
      <c r="AL50" s="26">
        <v>72.13</v>
      </c>
      <c r="AM50" s="14">
        <v>74.42871299999999</v>
      </c>
      <c r="AN50" s="24">
        <v>93.32</v>
      </c>
      <c r="AO50" s="14">
        <v>82.6875</v>
      </c>
      <c r="AP50" s="24">
        <v>91.06</v>
      </c>
      <c r="AQ50" s="14">
        <v>108.64</v>
      </c>
      <c r="AR50" s="24">
        <v>100.6928</v>
      </c>
      <c r="AS50" s="14">
        <v>63.96337499999999</v>
      </c>
      <c r="AT50" s="24">
        <v>71.9056</v>
      </c>
      <c r="AU50" s="14">
        <v>86.19</v>
      </c>
      <c r="AV50" s="24">
        <v>74.995021</v>
      </c>
      <c r="AW50" s="14">
        <v>87.3392</v>
      </c>
      <c r="AX50" s="24">
        <v>106.16910974999998</v>
      </c>
      <c r="AY50" s="14">
        <v>76.63</v>
      </c>
      <c r="AZ50" s="14">
        <v>80.09795</v>
      </c>
      <c r="BA50" s="24">
        <v>68.39804848023661</v>
      </c>
      <c r="BB50" s="14">
        <v>73.20210000000002</v>
      </c>
      <c r="BC50" s="24">
        <v>67.34146752000001</v>
      </c>
      <c r="BD50" s="14">
        <v>78.87</v>
      </c>
      <c r="BE50" s="24">
        <v>71.26</v>
      </c>
      <c r="BF50" s="14">
        <v>87.644549216224</v>
      </c>
      <c r="BG50" s="26">
        <v>91.4</v>
      </c>
      <c r="BH50" s="14">
        <v>97.34</v>
      </c>
      <c r="BI50" s="24">
        <v>106.55</v>
      </c>
      <c r="BJ50" s="12">
        <v>107.59</v>
      </c>
      <c r="BK50" s="62">
        <v>112.32</v>
      </c>
      <c r="BL50" s="14">
        <v>87.85975275975288</v>
      </c>
      <c r="BM50" s="24">
        <v>93.00574790374999</v>
      </c>
      <c r="BN50" s="14">
        <v>63.67083084</v>
      </c>
      <c r="BO50" s="24">
        <v>89.303125</v>
      </c>
      <c r="BP50" s="14">
        <v>78</v>
      </c>
      <c r="BQ50" s="24">
        <v>86.53</v>
      </c>
      <c r="BR50" s="14">
        <v>59.76</v>
      </c>
      <c r="BS50" s="32">
        <v>79.56</v>
      </c>
      <c r="BT50" s="12">
        <v>85.06</v>
      </c>
      <c r="BU50" s="24">
        <v>62.07748874999999</v>
      </c>
      <c r="BV50" s="14">
        <v>58.752642</v>
      </c>
      <c r="BW50" s="24">
        <v>85</v>
      </c>
      <c r="BX50" s="26">
        <v>92.85535999999999</v>
      </c>
      <c r="BY50" s="14">
        <v>82.17366974999999</v>
      </c>
      <c r="BZ50" s="24">
        <v>85.33</v>
      </c>
      <c r="CA50" s="14">
        <v>83.461003</v>
      </c>
      <c r="CB50" s="24">
        <v>107.15</v>
      </c>
      <c r="CC50" s="14">
        <v>90.82552600000001</v>
      </c>
      <c r="CD50" s="24">
        <v>89.18</v>
      </c>
      <c r="CE50" s="14">
        <v>92.45</v>
      </c>
      <c r="CF50" s="24">
        <v>113.11064774999998</v>
      </c>
      <c r="CG50" s="14">
        <v>80.35</v>
      </c>
      <c r="CH50" s="26">
        <v>78.39311430288463</v>
      </c>
      <c r="CI50" s="14">
        <v>77.74917869999999</v>
      </c>
      <c r="CJ50" s="24">
        <v>79.38</v>
      </c>
      <c r="CK50" s="14">
        <v>92.90767500000001</v>
      </c>
      <c r="CL50" s="24">
        <v>105.01874219075385</v>
      </c>
      <c r="CM50" s="14">
        <v>75.94</v>
      </c>
      <c r="CN50" s="26">
        <v>64.27349999999998</v>
      </c>
      <c r="CO50" s="12">
        <v>92.71</v>
      </c>
      <c r="CP50" s="26">
        <v>61.29</v>
      </c>
      <c r="CQ50" s="14">
        <v>76.34</v>
      </c>
      <c r="CR50" s="24">
        <v>111.96592091999997</v>
      </c>
      <c r="CS50" s="19">
        <v>76.01412599999998</v>
      </c>
      <c r="CT50" s="26">
        <v>111.39</v>
      </c>
      <c r="CU50" s="14">
        <v>103.48</v>
      </c>
      <c r="CV50" s="24">
        <v>67.15346802535765</v>
      </c>
      <c r="CW50" s="14">
        <v>94.77</v>
      </c>
      <c r="CX50" s="24">
        <v>97.98472400000001</v>
      </c>
      <c r="CY50" s="14">
        <v>87</v>
      </c>
      <c r="CZ50" s="24">
        <v>92.59</v>
      </c>
      <c r="DA50" s="14">
        <v>68.95</v>
      </c>
      <c r="DB50" s="26">
        <v>96.97812787500001</v>
      </c>
      <c r="DC50" s="14">
        <v>86.99380000000001</v>
      </c>
      <c r="DD50" s="24">
        <v>61.1</v>
      </c>
      <c r="DE50" s="24">
        <v>93.45</v>
      </c>
      <c r="DF50" s="14">
        <v>82.55</v>
      </c>
      <c r="DG50" s="24">
        <v>113.66850000000001</v>
      </c>
      <c r="DH50" s="24">
        <v>73.47</v>
      </c>
      <c r="DI50" s="14">
        <v>80</v>
      </c>
      <c r="DJ50" s="24">
        <v>97.34400000000001</v>
      </c>
      <c r="DK50" s="14">
        <v>94.02141824999997</v>
      </c>
      <c r="DL50" s="24">
        <v>68.00368999999999</v>
      </c>
      <c r="DM50" s="14">
        <v>83.53991249999999</v>
      </c>
      <c r="DN50" s="24">
        <v>84.93050400000001</v>
      </c>
      <c r="DO50" s="14">
        <v>76.04</v>
      </c>
      <c r="DP50" s="24">
        <v>63.826</v>
      </c>
      <c r="DQ50" s="24">
        <v>86.53</v>
      </c>
      <c r="DR50" s="14">
        <v>82.03421655000001</v>
      </c>
      <c r="DS50" s="24">
        <v>102.12</v>
      </c>
      <c r="DT50" s="14">
        <v>62.89041249999999</v>
      </c>
      <c r="DU50" s="24">
        <v>110</v>
      </c>
      <c r="DV50" s="14">
        <v>89.98289999999999</v>
      </c>
      <c r="DW50" s="24">
        <v>78.9492825</v>
      </c>
      <c r="DX50" s="14">
        <v>84.79</v>
      </c>
      <c r="DY50" s="24">
        <v>81.24948088</v>
      </c>
      <c r="DZ50" s="14">
        <v>108.37</v>
      </c>
      <c r="EA50" s="26">
        <v>103.27</v>
      </c>
      <c r="EB50" s="12">
        <v>62.6696071424</v>
      </c>
      <c r="EC50" s="24">
        <v>60.44</v>
      </c>
      <c r="ED50" s="14">
        <v>58.22</v>
      </c>
      <c r="EE50" s="14">
        <v>81.86</v>
      </c>
      <c r="EF50" s="24">
        <v>77.13412294280316</v>
      </c>
      <c r="EG50" s="14">
        <v>92.48</v>
      </c>
      <c r="EH50" s="24">
        <v>101.35</v>
      </c>
      <c r="EI50" s="14">
        <v>78</v>
      </c>
      <c r="EJ50" s="24">
        <v>74.263</v>
      </c>
      <c r="EK50" s="41">
        <v>63.653999999999996</v>
      </c>
      <c r="EL50" s="26">
        <v>95.15916800000001</v>
      </c>
      <c r="EM50" s="14">
        <v>106.46</v>
      </c>
      <c r="EN50" s="14">
        <v>109.93</v>
      </c>
      <c r="EO50" s="26">
        <v>100.21</v>
      </c>
      <c r="EP50" s="14">
        <v>82.78399999999999</v>
      </c>
      <c r="EQ50" s="24">
        <v>80.35</v>
      </c>
      <c r="ER50" s="12">
        <v>61.98</v>
      </c>
      <c r="ES50" s="24">
        <v>84.18241499999999</v>
      </c>
      <c r="ET50" s="14">
        <v>59.41</v>
      </c>
      <c r="EU50" s="24">
        <v>114.4</v>
      </c>
      <c r="EV50" s="14">
        <v>80.1</v>
      </c>
      <c r="EW50" s="26">
        <v>99.46</v>
      </c>
      <c r="EX50" s="14">
        <v>84.62</v>
      </c>
      <c r="EY50" s="24">
        <v>89.303125</v>
      </c>
      <c r="EZ50" s="39">
        <v>97.36</v>
      </c>
      <c r="FA50" s="24">
        <v>81.41</v>
      </c>
      <c r="FB50" s="14">
        <v>75.50592</v>
      </c>
      <c r="FC50" s="24">
        <v>108.43808249999998</v>
      </c>
      <c r="FD50" s="14">
        <v>68.96</v>
      </c>
      <c r="FE50" s="24">
        <v>95.786496</v>
      </c>
      <c r="FF50" s="14">
        <v>87.47215958318871</v>
      </c>
      <c r="FG50" s="24">
        <v>72.49</v>
      </c>
      <c r="FH50" s="12">
        <v>83.20256672000001</v>
      </c>
      <c r="FI50" s="24">
        <v>76.26</v>
      </c>
      <c r="FJ50" s="14">
        <v>71.849925</v>
      </c>
      <c r="FK50" s="24">
        <v>82.7502</v>
      </c>
      <c r="FL50" s="14">
        <v>107.78665949999998</v>
      </c>
      <c r="FM50" s="24">
        <v>95</v>
      </c>
      <c r="FN50" s="12">
        <v>109.56608000000001</v>
      </c>
      <c r="FO50" s="26">
        <v>60.5696</v>
      </c>
      <c r="FP50" s="12">
        <v>115.05489863999998</v>
      </c>
      <c r="FQ50" s="24">
        <v>89.69</v>
      </c>
      <c r="FR50" s="12">
        <v>98.04456920632553</v>
      </c>
      <c r="FS50" s="24">
        <v>112.08</v>
      </c>
      <c r="FT50" s="14">
        <v>82.7502</v>
      </c>
      <c r="FU50" s="24">
        <v>102.34</v>
      </c>
      <c r="FV50" s="14">
        <v>63.105446637492186</v>
      </c>
      <c r="FW50" s="24">
        <v>89.05894400000001</v>
      </c>
      <c r="FX50" s="14">
        <v>67.67</v>
      </c>
      <c r="FY50" s="26">
        <v>83</v>
      </c>
      <c r="FZ50" s="14">
        <v>109.46</v>
      </c>
      <c r="GA50" s="24">
        <v>93.50059032</v>
      </c>
      <c r="GB50" s="12">
        <v>75.74</v>
      </c>
      <c r="GC50" s="24">
        <v>67.75789824999998</v>
      </c>
      <c r="GD50" s="14">
        <v>88.75042312500003</v>
      </c>
      <c r="GE50" s="24">
        <v>84.91</v>
      </c>
      <c r="GF50" s="12">
        <v>96.2</v>
      </c>
      <c r="GG50" s="24">
        <v>65.42</v>
      </c>
      <c r="GH50" s="14">
        <v>68</v>
      </c>
      <c r="GI50" s="24">
        <v>80.511701</v>
      </c>
      <c r="GJ50" s="14">
        <v>61.19908424999999</v>
      </c>
      <c r="GK50" s="24">
        <v>78.75</v>
      </c>
      <c r="GL50" s="14">
        <v>87.74</v>
      </c>
      <c r="GM50" s="24">
        <v>97.34400000000001</v>
      </c>
      <c r="GN50" s="14">
        <v>86.528</v>
      </c>
      <c r="GO50" s="24">
        <v>74.38</v>
      </c>
      <c r="GP50" s="14">
        <v>115.56875</v>
      </c>
      <c r="GQ50" s="24">
        <v>82.2</v>
      </c>
      <c r="GR50" s="14">
        <v>69.57</v>
      </c>
      <c r="GS50" s="24">
        <v>89.60035968803429</v>
      </c>
      <c r="GT50" s="14">
        <v>70.86812</v>
      </c>
      <c r="GU50" s="24">
        <v>104.02087500000002</v>
      </c>
      <c r="GV50" s="14">
        <v>74.25731699999999</v>
      </c>
      <c r="GW50" s="24">
        <v>94.31</v>
      </c>
      <c r="GX50" s="12">
        <v>81.12</v>
      </c>
      <c r="GY50" s="24">
        <v>81.476928</v>
      </c>
      <c r="GZ50" s="14">
        <v>80.0384</v>
      </c>
      <c r="HA50" s="24">
        <v>64.4</v>
      </c>
      <c r="HB50" s="14">
        <v>66.62451653065618</v>
      </c>
      <c r="HC50" s="24">
        <v>61.53</v>
      </c>
      <c r="HD50" s="14">
        <v>80</v>
      </c>
      <c r="HE50" s="26">
        <v>80.07</v>
      </c>
      <c r="HF50" s="14">
        <v>93.2</v>
      </c>
      <c r="HG50" s="24">
        <v>74.82616983006257</v>
      </c>
      <c r="HH50" s="12">
        <v>86.13</v>
      </c>
      <c r="HI50" s="26">
        <v>82.68418750000001</v>
      </c>
      <c r="HJ50" s="14">
        <v>70.53</v>
      </c>
      <c r="HK50" s="24">
        <v>93.4479</v>
      </c>
      <c r="HL50" s="14">
        <v>77.43</v>
      </c>
      <c r="HM50" s="26">
        <v>104.98005</v>
      </c>
      <c r="HN50" s="14">
        <v>71.77207499999999</v>
      </c>
      <c r="HO50" s="24">
        <v>110.25</v>
      </c>
      <c r="HP50" s="14">
        <v>88.574541</v>
      </c>
      <c r="HQ50" s="24">
        <v>116.3</v>
      </c>
      <c r="HR50" s="14">
        <v>111.39450000000001</v>
      </c>
      <c r="HS50" s="24">
        <v>79.68</v>
      </c>
      <c r="HT50" s="14">
        <v>84.24</v>
      </c>
      <c r="HU50" s="26">
        <v>83.81</v>
      </c>
      <c r="HV50" s="14">
        <v>102.40910999999997</v>
      </c>
      <c r="HW50" s="24">
        <v>86.48</v>
      </c>
      <c r="HX50" s="24">
        <v>103.19545600000001</v>
      </c>
    </row>
    <row r="51" spans="2:232" ht="12.75">
      <c r="B51" s="2" t="s">
        <v>299</v>
      </c>
      <c r="C51" s="9" t="s">
        <v>324</v>
      </c>
      <c r="D51" s="24">
        <v>99.1</v>
      </c>
      <c r="E51" s="12">
        <v>98.17777125</v>
      </c>
      <c r="F51" s="24">
        <v>131.03</v>
      </c>
      <c r="G51" s="14">
        <v>115.84</v>
      </c>
      <c r="H51" s="24">
        <v>110.12</v>
      </c>
      <c r="I51" s="19">
        <v>140.094675</v>
      </c>
      <c r="J51" s="26">
        <v>118.97600000000001</v>
      </c>
      <c r="K51" s="14">
        <v>84.87200000000001</v>
      </c>
      <c r="L51" s="24">
        <v>94</v>
      </c>
      <c r="M51" s="14">
        <v>98.4312</v>
      </c>
      <c r="N51" s="26">
        <v>102.08</v>
      </c>
      <c r="O51" s="14">
        <v>82.89</v>
      </c>
      <c r="P51" s="24">
        <v>85.18</v>
      </c>
      <c r="Q51" s="14">
        <v>145.91</v>
      </c>
      <c r="R51" s="24">
        <v>82.52</v>
      </c>
      <c r="S51" s="12">
        <v>87.66</v>
      </c>
      <c r="T51" s="62">
        <v>78.58</v>
      </c>
      <c r="U51" s="14">
        <v>76.23</v>
      </c>
      <c r="V51" s="24">
        <v>124</v>
      </c>
      <c r="W51" s="26">
        <v>107.17133378039931</v>
      </c>
      <c r="X51" s="14">
        <v>88.5080112152305</v>
      </c>
      <c r="Y51" s="24">
        <v>96.41024999999999</v>
      </c>
      <c r="Z51" s="14">
        <v>107.55319910078856</v>
      </c>
      <c r="AA51" s="24">
        <v>100.83</v>
      </c>
      <c r="AB51" s="14">
        <v>107.108464</v>
      </c>
      <c r="AC51" s="24">
        <v>96.06</v>
      </c>
      <c r="AD51" s="14">
        <v>93.39102700000001</v>
      </c>
      <c r="AE51" s="24">
        <v>118.42</v>
      </c>
      <c r="AF51" s="14">
        <v>79.36</v>
      </c>
      <c r="AG51" s="14">
        <v>134.649428</v>
      </c>
      <c r="AH51" s="24" t="e">
        <f>1.041*#REF!</f>
        <v>#REF!</v>
      </c>
      <c r="AI51" s="14">
        <v>117.66335399999998</v>
      </c>
      <c r="AJ51" s="28">
        <v>118.79958200000002</v>
      </c>
      <c r="AK51" s="12">
        <v>106.76</v>
      </c>
      <c r="AL51" s="26">
        <v>82.1</v>
      </c>
      <c r="AM51" s="14">
        <v>105.81560549999998</v>
      </c>
      <c r="AN51" s="24">
        <v>132.82</v>
      </c>
      <c r="AO51" s="14">
        <v>143.325</v>
      </c>
      <c r="AP51" s="24">
        <v>112.48</v>
      </c>
      <c r="AQ51" s="14">
        <v>125.85</v>
      </c>
      <c r="AR51" s="24">
        <v>150.013526</v>
      </c>
      <c r="AS51" s="14">
        <v>101.27534374999999</v>
      </c>
      <c r="AT51" s="24">
        <v>85.3879</v>
      </c>
      <c r="AU51" s="14">
        <v>91.87</v>
      </c>
      <c r="AV51" s="24">
        <v>148.939751</v>
      </c>
      <c r="AW51" s="14">
        <v>115.60140799999999</v>
      </c>
      <c r="AX51" s="24">
        <v>117.17059049999997</v>
      </c>
      <c r="AY51" s="14">
        <v>138.95</v>
      </c>
      <c r="AZ51" s="14">
        <v>94.66410700000002</v>
      </c>
      <c r="BA51" s="24">
        <v>82.78</v>
      </c>
      <c r="BB51" s="14">
        <v>115.6381</v>
      </c>
      <c r="BC51" s="24">
        <v>108.22773888</v>
      </c>
      <c r="BD51" s="14">
        <v>95.2</v>
      </c>
      <c r="BE51" s="24">
        <v>115.1</v>
      </c>
      <c r="BF51" s="14">
        <v>133.65793755474158</v>
      </c>
      <c r="BG51" s="26">
        <v>87.2</v>
      </c>
      <c r="BH51" s="14">
        <v>141.64</v>
      </c>
      <c r="BI51" s="24">
        <v>116.46</v>
      </c>
      <c r="BJ51" s="12">
        <v>160.91</v>
      </c>
      <c r="BK51" s="62">
        <v>111.24</v>
      </c>
      <c r="BL51" s="14">
        <v>137.22</v>
      </c>
      <c r="BM51" s="24">
        <v>145.32148109960943</v>
      </c>
      <c r="BN51" s="14">
        <v>96.80945039999999</v>
      </c>
      <c r="BO51" s="24">
        <v>105.0625</v>
      </c>
      <c r="BP51" s="14">
        <v>117</v>
      </c>
      <c r="BQ51" s="24">
        <v>124.38</v>
      </c>
      <c r="BR51" s="14">
        <v>81.95747285444709</v>
      </c>
      <c r="BS51" s="32">
        <v>86.48</v>
      </c>
      <c r="BT51" s="12">
        <v>79.05</v>
      </c>
      <c r="BU51" s="24">
        <v>99.32398199999999</v>
      </c>
      <c r="BV51" s="14">
        <v>94.22913799999999</v>
      </c>
      <c r="BW51" s="24">
        <v>85</v>
      </c>
      <c r="BX51" s="26">
        <v>135.2</v>
      </c>
      <c r="BY51" s="14">
        <v>91.8468315</v>
      </c>
      <c r="BZ51" s="24">
        <v>124.12</v>
      </c>
      <c r="CA51" s="14">
        <v>92.04368400000001</v>
      </c>
      <c r="CB51" s="24">
        <v>79.27</v>
      </c>
      <c r="CC51" s="14">
        <v>80.845403496</v>
      </c>
      <c r="CD51" s="24">
        <v>80.41</v>
      </c>
      <c r="CE51" s="14">
        <v>104.82</v>
      </c>
      <c r="CF51" s="24">
        <v>113.11064774999998</v>
      </c>
      <c r="CG51" s="14">
        <v>100.43</v>
      </c>
      <c r="CH51" s="26">
        <v>96.68484097355771</v>
      </c>
      <c r="CI51" s="14">
        <v>91.406365</v>
      </c>
      <c r="CJ51" s="24">
        <v>138.915</v>
      </c>
      <c r="CK51" s="14">
        <v>141.064875</v>
      </c>
      <c r="CL51" s="24">
        <v>108.13202832153269</v>
      </c>
      <c r="CM51" s="14">
        <v>93.81</v>
      </c>
      <c r="CN51" s="26">
        <v>123.19087499999998</v>
      </c>
      <c r="CO51" s="12">
        <v>93.92</v>
      </c>
      <c r="CP51" s="26">
        <v>91.74</v>
      </c>
      <c r="CQ51" s="14">
        <v>110.79</v>
      </c>
      <c r="CR51" s="24">
        <v>105.68057111999998</v>
      </c>
      <c r="CS51" s="19">
        <v>104.11235774999997</v>
      </c>
      <c r="CT51" s="26">
        <v>132.61</v>
      </c>
      <c r="CU51" s="14">
        <v>87.48</v>
      </c>
      <c r="CV51" s="24">
        <v>87.76014949034668</v>
      </c>
      <c r="CW51" s="14">
        <v>94.77</v>
      </c>
      <c r="CX51" s="24">
        <v>131.28637500000002</v>
      </c>
      <c r="CY51" s="14">
        <v>103</v>
      </c>
      <c r="CZ51" s="24">
        <v>116.44</v>
      </c>
      <c r="DA51" s="14">
        <v>80.1</v>
      </c>
      <c r="DB51" s="26">
        <v>126.76048190000002</v>
      </c>
      <c r="DC51" s="14">
        <v>100.78550000000001</v>
      </c>
      <c r="DD51" s="24">
        <v>80.35</v>
      </c>
      <c r="DE51" s="24">
        <v>123.3</v>
      </c>
      <c r="DF51" s="14">
        <v>95.26</v>
      </c>
      <c r="DG51" s="24">
        <v>131.23545000000004</v>
      </c>
      <c r="DH51" s="24">
        <v>101.01</v>
      </c>
      <c r="DI51" s="14">
        <v>127</v>
      </c>
      <c r="DJ51" s="24">
        <v>134.50609351111112</v>
      </c>
      <c r="DK51" s="14">
        <v>149.97149999999996</v>
      </c>
      <c r="DL51" s="24">
        <v>95.640135</v>
      </c>
      <c r="DM51" s="14">
        <v>116.02765624999998</v>
      </c>
      <c r="DN51" s="24">
        <v>133.6991088</v>
      </c>
      <c r="DO51" s="14">
        <v>100.27</v>
      </c>
      <c r="DP51" s="24">
        <v>80.58</v>
      </c>
      <c r="DQ51" s="24">
        <v>99.5</v>
      </c>
      <c r="DR51" s="14">
        <v>115.87</v>
      </c>
      <c r="DS51" s="24">
        <v>111.28</v>
      </c>
      <c r="DT51" s="14">
        <v>114.0348375</v>
      </c>
      <c r="DU51" s="24">
        <v>140</v>
      </c>
      <c r="DV51" s="14">
        <v>117.83474999999999</v>
      </c>
      <c r="DW51" s="24">
        <v>106.23981059999998</v>
      </c>
      <c r="DX51" s="14">
        <v>100.69</v>
      </c>
      <c r="DY51" s="24">
        <v>101.71553195999999</v>
      </c>
      <c r="DZ51" s="14">
        <v>143.4</v>
      </c>
      <c r="EA51" s="26">
        <v>127.53</v>
      </c>
      <c r="EB51" s="12">
        <v>87.95548646399997</v>
      </c>
      <c r="EC51" s="24">
        <v>83.94</v>
      </c>
      <c r="ED51" s="14">
        <v>117.038488</v>
      </c>
      <c r="EE51" s="14">
        <v>87.73</v>
      </c>
      <c r="EF51" s="24">
        <v>133.81370621682703</v>
      </c>
      <c r="EG51" s="14">
        <v>145.49</v>
      </c>
      <c r="EH51" s="24">
        <v>113.13</v>
      </c>
      <c r="EI51" s="14">
        <v>145</v>
      </c>
      <c r="EJ51" s="24">
        <v>129.96025</v>
      </c>
      <c r="EK51" s="41">
        <v>95.48</v>
      </c>
      <c r="EL51" s="26">
        <v>106.90534400000001</v>
      </c>
      <c r="EM51" s="14">
        <v>81.29</v>
      </c>
      <c r="EN51" s="14">
        <v>122.14</v>
      </c>
      <c r="EO51" s="26">
        <v>97.18</v>
      </c>
      <c r="EP51" s="14">
        <v>108.888</v>
      </c>
      <c r="EQ51" s="24">
        <v>119.98</v>
      </c>
      <c r="ER51" s="12">
        <v>79.92</v>
      </c>
      <c r="ES51" s="24">
        <v>104.86996500000001</v>
      </c>
      <c r="ET51" s="14">
        <v>143.22</v>
      </c>
      <c r="EU51" s="24">
        <v>147.68</v>
      </c>
      <c r="EV51" s="14">
        <v>127.18</v>
      </c>
      <c r="EW51" s="26">
        <v>142.49</v>
      </c>
      <c r="EX51" s="14">
        <v>96.4</v>
      </c>
      <c r="EY51" s="24">
        <v>105.0625</v>
      </c>
      <c r="EZ51" s="39">
        <v>105.86</v>
      </c>
      <c r="FA51" s="24">
        <v>86.94</v>
      </c>
      <c r="FB51" s="14">
        <v>90.607104</v>
      </c>
      <c r="FC51" s="24">
        <v>143.01159399999997</v>
      </c>
      <c r="FD51" s="14">
        <v>79.57</v>
      </c>
      <c r="FE51" s="24">
        <v>122.7616</v>
      </c>
      <c r="FF51" s="14">
        <v>104.50429079549245</v>
      </c>
      <c r="FG51" s="24">
        <v>126.37</v>
      </c>
      <c r="FH51" s="12">
        <v>114.38990784</v>
      </c>
      <c r="FI51" s="24">
        <v>103.1</v>
      </c>
      <c r="FJ51" s="14">
        <v>93.71</v>
      </c>
      <c r="FK51" s="24">
        <v>100.7855</v>
      </c>
      <c r="FL51" s="14">
        <v>91.93252949999999</v>
      </c>
      <c r="FM51" s="24">
        <v>125</v>
      </c>
      <c r="FN51" s="12">
        <v>100.00473600000001</v>
      </c>
      <c r="FO51" s="26">
        <v>109.2416</v>
      </c>
      <c r="FP51" s="12">
        <v>96.22985932999998</v>
      </c>
      <c r="FQ51" s="24">
        <v>90.8</v>
      </c>
      <c r="FR51" s="12">
        <v>106.97513763952888</v>
      </c>
      <c r="FS51" s="24">
        <v>144.44</v>
      </c>
      <c r="FT51" s="14">
        <v>114.57720000000002</v>
      </c>
      <c r="FU51" s="24">
        <v>106.74</v>
      </c>
      <c r="FV51" s="14">
        <v>77.668242015375</v>
      </c>
      <c r="FW51" s="24">
        <v>113.96819200000002</v>
      </c>
      <c r="FX51" s="14">
        <v>96.69</v>
      </c>
      <c r="FY51" s="26">
        <v>99</v>
      </c>
      <c r="FZ51" s="14">
        <v>110.3</v>
      </c>
      <c r="GA51" s="24">
        <v>111.42925848000002</v>
      </c>
      <c r="GB51" s="12">
        <v>115.52</v>
      </c>
      <c r="GC51" s="24">
        <v>113.29384324999998</v>
      </c>
      <c r="GD51" s="14">
        <v>117.59708756250002</v>
      </c>
      <c r="GE51" s="24">
        <v>107.6</v>
      </c>
      <c r="GF51" s="12">
        <v>144.3</v>
      </c>
      <c r="GG51" s="24">
        <v>105.49</v>
      </c>
      <c r="GH51" s="14">
        <v>130</v>
      </c>
      <c r="GI51" s="24">
        <v>88.52149600000001</v>
      </c>
      <c r="GJ51" s="14">
        <v>82.912815</v>
      </c>
      <c r="GK51" s="24">
        <v>131.25</v>
      </c>
      <c r="GL51" s="14">
        <v>142.99</v>
      </c>
      <c r="GM51" s="24">
        <v>146.01600000000002</v>
      </c>
      <c r="GN51" s="14">
        <v>118.97600000000001</v>
      </c>
      <c r="GO51" s="24">
        <v>126.19</v>
      </c>
      <c r="GP51" s="14">
        <v>131.328125</v>
      </c>
      <c r="GQ51" s="24">
        <v>99.51</v>
      </c>
      <c r="GR51" s="14">
        <v>99.81</v>
      </c>
      <c r="GS51" s="24">
        <v>117.25460842504505</v>
      </c>
      <c r="GT51" s="14">
        <v>88.05470000000001</v>
      </c>
      <c r="GU51" s="24">
        <v>128.496375</v>
      </c>
      <c r="GV51" s="14">
        <v>119.87007749999998</v>
      </c>
      <c r="GW51" s="24">
        <v>115.76</v>
      </c>
      <c r="GX51" s="12">
        <v>112.49</v>
      </c>
      <c r="GY51" s="24">
        <v>106.48352000000001</v>
      </c>
      <c r="GZ51" s="14">
        <v>100.58879999999999</v>
      </c>
      <c r="HA51" s="24">
        <v>89.16</v>
      </c>
      <c r="HB51" s="14">
        <v>93.45939124439272</v>
      </c>
      <c r="HC51" s="24">
        <v>90.18</v>
      </c>
      <c r="HD51" s="14">
        <v>120</v>
      </c>
      <c r="HE51" s="26">
        <v>88.63</v>
      </c>
      <c r="HF51" s="14">
        <v>122.27</v>
      </c>
      <c r="HG51" s="24">
        <v>117.4259711670112</v>
      </c>
      <c r="HH51" s="12">
        <v>131.05</v>
      </c>
      <c r="HI51" s="26">
        <v>101.26974375</v>
      </c>
      <c r="HJ51" s="14">
        <v>86.38</v>
      </c>
      <c r="HK51" s="24">
        <v>100.43775000000001</v>
      </c>
      <c r="HL51" s="14">
        <v>119.57</v>
      </c>
      <c r="HM51" s="26">
        <v>128.31133049999997</v>
      </c>
      <c r="HN51" s="14">
        <v>96.58164599999998</v>
      </c>
      <c r="HO51" s="24">
        <v>113.5575</v>
      </c>
      <c r="HP51" s="14">
        <v>101.368995</v>
      </c>
      <c r="HQ51" s="24">
        <v>129.23</v>
      </c>
      <c r="HR51" s="14">
        <v>136.590875</v>
      </c>
      <c r="HS51" s="24">
        <v>138.94</v>
      </c>
      <c r="HT51" s="14">
        <v>95.25</v>
      </c>
      <c r="HU51" s="26">
        <v>111.39</v>
      </c>
      <c r="HV51" s="14">
        <v>119.83794074999999</v>
      </c>
      <c r="HW51" s="24">
        <v>123.22</v>
      </c>
      <c r="HX51" s="24">
        <v>94.088384</v>
      </c>
    </row>
    <row r="52" spans="2:232" ht="12.75">
      <c r="B52" s="2" t="s">
        <v>300</v>
      </c>
      <c r="C52" s="9" t="s">
        <v>310</v>
      </c>
      <c r="D52" s="24">
        <v>83.51</v>
      </c>
      <c r="E52" s="12">
        <v>84.59463824999999</v>
      </c>
      <c r="F52" s="24">
        <v>102.45</v>
      </c>
      <c r="G52" s="14">
        <v>74.49</v>
      </c>
      <c r="H52" s="24">
        <v>54.89</v>
      </c>
      <c r="I52" s="19">
        <v>82.19137500000001</v>
      </c>
      <c r="J52" s="26">
        <v>59.48800000000001</v>
      </c>
      <c r="K52" s="14">
        <v>53.045</v>
      </c>
      <c r="L52" s="24">
        <v>59</v>
      </c>
      <c r="M52" s="14">
        <v>78.994125</v>
      </c>
      <c r="N52" s="26">
        <v>71.05</v>
      </c>
      <c r="O52" s="14">
        <v>70.15</v>
      </c>
      <c r="P52" s="24">
        <v>66.83</v>
      </c>
      <c r="Q52" s="14">
        <v>83.07</v>
      </c>
      <c r="R52" s="24">
        <v>77.01</v>
      </c>
      <c r="S52" s="12">
        <v>58.09</v>
      </c>
      <c r="T52" s="32">
        <v>78.57824000000001</v>
      </c>
      <c r="U52" s="14">
        <v>56.27</v>
      </c>
      <c r="V52" s="24">
        <v>90.18</v>
      </c>
      <c r="W52" s="26">
        <v>85.9497171703101</v>
      </c>
      <c r="X52" s="14">
        <v>82.9762605142786</v>
      </c>
      <c r="Y52" s="24">
        <v>80.341875</v>
      </c>
      <c r="Z52" s="14">
        <v>78.05557538323323</v>
      </c>
      <c r="AA52" s="24">
        <v>84.59</v>
      </c>
      <c r="AB52" s="14">
        <v>58.657161</v>
      </c>
      <c r="AC52" s="24">
        <v>70.17</v>
      </c>
      <c r="AD52" s="14">
        <v>54.731831</v>
      </c>
      <c r="AE52" s="24">
        <v>87.24</v>
      </c>
      <c r="AF52" s="14">
        <v>89.64605</v>
      </c>
      <c r="AG52" s="14">
        <v>89.76274900000001</v>
      </c>
      <c r="AH52" s="24" t="e">
        <f>1.041*#REF!</f>
        <v>#REF!</v>
      </c>
      <c r="AI52" s="14">
        <v>98.76694499999998</v>
      </c>
      <c r="AJ52" s="28">
        <v>75.26024600000001</v>
      </c>
      <c r="AK52" s="12">
        <v>79.62</v>
      </c>
      <c r="AL52" s="26">
        <v>59.56</v>
      </c>
      <c r="AM52" s="14">
        <v>61.723984499999986</v>
      </c>
      <c r="AN52" s="24">
        <v>65.12</v>
      </c>
      <c r="AO52" s="14">
        <v>71.6625</v>
      </c>
      <c r="AP52" s="24">
        <v>61.2</v>
      </c>
      <c r="AQ52" s="14">
        <v>98.05</v>
      </c>
      <c r="AR52" s="24">
        <v>100.6928</v>
      </c>
      <c r="AS52" s="14">
        <v>63.96337499999999</v>
      </c>
      <c r="AT52" s="24">
        <v>70.10795999999999</v>
      </c>
      <c r="AU52" s="14">
        <v>62.41</v>
      </c>
      <c r="AV52" s="24">
        <v>63.07050500000001</v>
      </c>
      <c r="AW52" s="14">
        <v>77.064</v>
      </c>
      <c r="AX52" s="24">
        <v>82.98780074999999</v>
      </c>
      <c r="AY52" s="14">
        <v>75.89</v>
      </c>
      <c r="AZ52" s="14">
        <v>94.66410700000002</v>
      </c>
      <c r="BA52" s="24">
        <v>74.09788585358964</v>
      </c>
      <c r="BB52" s="14">
        <v>73.20210000000002</v>
      </c>
      <c r="BC52" s="24">
        <v>84.16884672</v>
      </c>
      <c r="BD52" s="14">
        <v>95.2</v>
      </c>
      <c r="BE52" s="24">
        <v>78.36</v>
      </c>
      <c r="BF52" s="14">
        <v>97.5</v>
      </c>
      <c r="BG52" s="26">
        <v>78.8</v>
      </c>
      <c r="BH52" s="14">
        <v>104.92</v>
      </c>
      <c r="BI52" s="24">
        <v>85.49</v>
      </c>
      <c r="BJ52" s="12">
        <v>92.33</v>
      </c>
      <c r="BK52" s="62">
        <v>107.9</v>
      </c>
      <c r="BL52" s="14">
        <v>86.41885281449292</v>
      </c>
      <c r="BM52" s="24">
        <v>81.38163899999999</v>
      </c>
      <c r="BN52" s="14">
        <v>75.53412567000001</v>
      </c>
      <c r="BO52" s="24">
        <v>84.05</v>
      </c>
      <c r="BP52" s="14">
        <v>89.5</v>
      </c>
      <c r="BQ52" s="24">
        <v>75.71</v>
      </c>
      <c r="BR52" s="14">
        <v>64.65</v>
      </c>
      <c r="BS52" s="32">
        <v>71.12</v>
      </c>
      <c r="BT52" s="12">
        <v>72.33</v>
      </c>
      <c r="BU52" s="24">
        <v>73.1218185</v>
      </c>
      <c r="BV52" s="14">
        <v>73.690114</v>
      </c>
      <c r="BW52" s="24">
        <v>70</v>
      </c>
      <c r="BX52" s="26">
        <v>102.752</v>
      </c>
      <c r="BY52" s="14">
        <v>65.24831474999999</v>
      </c>
      <c r="BZ52" s="24">
        <v>63.03</v>
      </c>
      <c r="CA52" s="14">
        <v>66.582084</v>
      </c>
      <c r="CB52" s="24">
        <v>74.37</v>
      </c>
      <c r="CC52" s="14">
        <v>68.952602268</v>
      </c>
      <c r="CD52" s="24">
        <v>78.65</v>
      </c>
      <c r="CE52" s="14">
        <v>79.02</v>
      </c>
      <c r="CF52" s="24">
        <v>78.54221699999998</v>
      </c>
      <c r="CG52" s="14">
        <v>70.31</v>
      </c>
      <c r="CH52" s="26">
        <v>75.25738973076922</v>
      </c>
      <c r="CI52" s="14">
        <v>67.85578389999999</v>
      </c>
      <c r="CJ52" s="24">
        <v>102.91</v>
      </c>
      <c r="CK52" s="14">
        <v>95.79622500000002</v>
      </c>
      <c r="CL52" s="24">
        <v>56.79451743591685</v>
      </c>
      <c r="CM52" s="14">
        <v>65.67</v>
      </c>
      <c r="CN52" s="26">
        <v>74.98574999999998</v>
      </c>
      <c r="CO52" s="12">
        <v>92.04</v>
      </c>
      <c r="CP52" s="26">
        <v>58.35</v>
      </c>
      <c r="CQ52" s="14">
        <v>76.82</v>
      </c>
      <c r="CR52" s="24">
        <v>93.41330219999999</v>
      </c>
      <c r="CS52" s="19">
        <v>63.405807749999994</v>
      </c>
      <c r="CT52" s="26">
        <v>81.44</v>
      </c>
      <c r="CU52" s="14">
        <v>58.58</v>
      </c>
      <c r="CV52" s="24">
        <v>56.517536271783264</v>
      </c>
      <c r="CW52" s="14">
        <v>92.75</v>
      </c>
      <c r="CX52" s="24">
        <v>87.810693</v>
      </c>
      <c r="CY52" s="14">
        <v>87</v>
      </c>
      <c r="CZ52" s="24">
        <v>77.33</v>
      </c>
      <c r="DA52" s="14">
        <v>74.45</v>
      </c>
      <c r="DB52" s="26">
        <v>62.26737718750001</v>
      </c>
      <c r="DC52" s="14">
        <v>95.48100000000001</v>
      </c>
      <c r="DD52" s="24">
        <v>57.3</v>
      </c>
      <c r="DE52" s="24">
        <v>100.86</v>
      </c>
      <c r="DF52" s="14">
        <v>76.21</v>
      </c>
      <c r="DG52" s="24">
        <v>100.49178053125001</v>
      </c>
      <c r="DH52" s="24">
        <v>70.89</v>
      </c>
      <c r="DI52" s="14">
        <v>80</v>
      </c>
      <c r="DJ52" s="24">
        <v>78.516388704</v>
      </c>
      <c r="DK52" s="14">
        <v>91.86</v>
      </c>
      <c r="DL52" s="24">
        <v>80.585964</v>
      </c>
      <c r="DM52" s="14">
        <v>74.2577</v>
      </c>
      <c r="DN52" s="24">
        <v>80.040888</v>
      </c>
      <c r="DO52" s="14">
        <v>77.92</v>
      </c>
      <c r="DP52" s="24">
        <v>76.37</v>
      </c>
      <c r="DQ52" s="24">
        <v>59.49</v>
      </c>
      <c r="DR52" s="14">
        <v>84.26729999999999</v>
      </c>
      <c r="DS52" s="24">
        <v>91.64</v>
      </c>
      <c r="DT52" s="14">
        <v>79.68990624999998</v>
      </c>
      <c r="DU52" s="24">
        <v>100</v>
      </c>
      <c r="DV52" s="14">
        <v>83.55554999999998</v>
      </c>
      <c r="DW52" s="24">
        <v>57.703677074999995</v>
      </c>
      <c r="DX52" s="14">
        <v>52.99</v>
      </c>
      <c r="DY52" s="24">
        <v>79.83985643999999</v>
      </c>
      <c r="DZ52" s="14">
        <v>81.28</v>
      </c>
      <c r="EA52" s="26">
        <v>89.18</v>
      </c>
      <c r="EB52" s="12">
        <v>60.88086138879999</v>
      </c>
      <c r="EC52" s="24">
        <v>56</v>
      </c>
      <c r="ED52" s="14">
        <v>95.215775</v>
      </c>
      <c r="EE52" s="14">
        <v>89.66</v>
      </c>
      <c r="EF52" s="24">
        <v>65.48143091566011</v>
      </c>
      <c r="EG52" s="14">
        <v>92.48</v>
      </c>
      <c r="EH52" s="24">
        <v>64.93</v>
      </c>
      <c r="EI52" s="14">
        <v>78</v>
      </c>
      <c r="EJ52" s="24">
        <v>74.263</v>
      </c>
      <c r="EK52" s="41">
        <v>72.14120000000001</v>
      </c>
      <c r="EL52" s="26">
        <v>69.23321600000001</v>
      </c>
      <c r="EM52" s="14">
        <v>57.09</v>
      </c>
      <c r="EN52" s="14">
        <v>84.85</v>
      </c>
      <c r="EO52" s="26">
        <v>74.91</v>
      </c>
      <c r="EP52" s="14">
        <v>72.904</v>
      </c>
      <c r="EQ52" s="24">
        <v>59.99</v>
      </c>
      <c r="ER52" s="12">
        <v>55.03</v>
      </c>
      <c r="ES52" s="24">
        <v>72.045719</v>
      </c>
      <c r="ET52" s="14">
        <v>106.09</v>
      </c>
      <c r="EU52" s="24">
        <v>93.6</v>
      </c>
      <c r="EV52" s="14">
        <v>72.66</v>
      </c>
      <c r="EW52" s="26">
        <v>57.06</v>
      </c>
      <c r="EX52" s="14">
        <v>70.69</v>
      </c>
      <c r="EY52" s="24">
        <v>73.54375</v>
      </c>
      <c r="EZ52" s="39">
        <v>79.55</v>
      </c>
      <c r="FA52" s="24">
        <v>76.29</v>
      </c>
      <c r="FB52" s="14">
        <v>75.50592</v>
      </c>
      <c r="FC52" s="24">
        <v>93.76126649999999</v>
      </c>
      <c r="FD52" s="14">
        <v>84.84</v>
      </c>
      <c r="FE52" s="24">
        <v>75.712</v>
      </c>
      <c r="FF52" s="14">
        <v>83.94407526064005</v>
      </c>
      <c r="FG52" s="24">
        <v>97.37</v>
      </c>
      <c r="FH52" s="12">
        <v>82.50077056</v>
      </c>
      <c r="FI52" s="24">
        <v>84.74</v>
      </c>
      <c r="FJ52" s="14">
        <v>82.11420000000001</v>
      </c>
      <c r="FK52" s="24">
        <v>68.9585</v>
      </c>
      <c r="FL52" s="14">
        <v>73.61458199999998</v>
      </c>
      <c r="FM52" s="24">
        <v>90</v>
      </c>
      <c r="FN52" s="12">
        <v>106</v>
      </c>
      <c r="FO52" s="26">
        <v>74.63040000000001</v>
      </c>
      <c r="FP52" s="12">
        <v>83.68691953</v>
      </c>
      <c r="FQ52" s="24">
        <v>78.06</v>
      </c>
      <c r="FR52" s="12">
        <v>82.15473538839281</v>
      </c>
      <c r="FS52" s="24">
        <v>89.08867968000003</v>
      </c>
      <c r="FT52" s="14">
        <v>73.20210000000002</v>
      </c>
      <c r="FU52" s="24">
        <v>71.53</v>
      </c>
      <c r="FV52" s="14">
        <v>67.95971176345313</v>
      </c>
      <c r="FW52" s="24">
        <v>69.47116800000002</v>
      </c>
      <c r="FX52" s="14">
        <v>67.67</v>
      </c>
      <c r="FY52" s="26">
        <v>90</v>
      </c>
      <c r="FZ52" s="14">
        <v>89.04</v>
      </c>
      <c r="GA52" s="24">
        <v>67.94361864000001</v>
      </c>
      <c r="GB52" s="12">
        <v>74.14</v>
      </c>
      <c r="GC52" s="24">
        <v>72.41451525</v>
      </c>
      <c r="GD52" s="14">
        <v>92.9824520625</v>
      </c>
      <c r="GE52" s="24">
        <v>74.09</v>
      </c>
      <c r="GF52" s="12">
        <v>96.2</v>
      </c>
      <c r="GG52" s="24">
        <v>78.87</v>
      </c>
      <c r="GH52" s="14">
        <v>81</v>
      </c>
      <c r="GI52" s="24">
        <v>53.087436000000004</v>
      </c>
      <c r="GJ52" s="14">
        <v>53.89332974999999</v>
      </c>
      <c r="GK52" s="24">
        <v>68.25</v>
      </c>
      <c r="GL52" s="14">
        <v>99.66</v>
      </c>
      <c r="GM52" s="24">
        <v>93.0176</v>
      </c>
      <c r="GN52" s="14">
        <v>91.936</v>
      </c>
      <c r="GO52" s="24">
        <v>64.44</v>
      </c>
      <c r="GP52" s="14">
        <v>105.0625</v>
      </c>
      <c r="GQ52" s="24">
        <v>67.06</v>
      </c>
      <c r="GR52" s="14">
        <v>79.85</v>
      </c>
      <c r="GS52" s="24">
        <v>67.70153682213635</v>
      </c>
      <c r="GT52" s="14">
        <v>59.442227</v>
      </c>
      <c r="GU52" s="24">
        <v>97.902</v>
      </c>
      <c r="GV52" s="14">
        <v>72.96113474999999</v>
      </c>
      <c r="GW52" s="24">
        <v>70.31</v>
      </c>
      <c r="GX52" s="12">
        <v>108.16</v>
      </c>
      <c r="GY52" s="24">
        <v>83.40217600000001</v>
      </c>
      <c r="GZ52" s="14">
        <v>78.9568</v>
      </c>
      <c r="HA52" s="24">
        <v>59.44</v>
      </c>
      <c r="HB52" s="14">
        <v>63.3858247548604</v>
      </c>
      <c r="HC52" s="24">
        <v>73.2</v>
      </c>
      <c r="HD52" s="14">
        <v>100</v>
      </c>
      <c r="HE52" s="26">
        <v>74.93</v>
      </c>
      <c r="HF52" s="14">
        <v>80.12</v>
      </c>
      <c r="HG52" s="24">
        <v>91.01989315149402</v>
      </c>
      <c r="HH52" s="12">
        <v>78.52</v>
      </c>
      <c r="HI52" s="26">
        <v>82.65266875</v>
      </c>
      <c r="HJ52" s="14">
        <v>55.29</v>
      </c>
      <c r="HK52" s="24">
        <v>47.021625</v>
      </c>
      <c r="HL52" s="14">
        <v>77.58</v>
      </c>
      <c r="HM52" s="26">
        <v>97.48147499999999</v>
      </c>
      <c r="HN52" s="14">
        <v>52.45788824999999</v>
      </c>
      <c r="HO52" s="24">
        <v>69.4575</v>
      </c>
      <c r="HP52" s="14">
        <v>81.105805</v>
      </c>
      <c r="HQ52" s="24">
        <v>90.93</v>
      </c>
      <c r="HR52" s="14">
        <v>103.809065</v>
      </c>
      <c r="HS52" s="24">
        <v>85.84</v>
      </c>
      <c r="HT52" s="14">
        <v>54.98</v>
      </c>
      <c r="HU52" s="26">
        <v>93.35</v>
      </c>
      <c r="HV52" s="14">
        <v>78.44580674999999</v>
      </c>
      <c r="HW52" s="24">
        <v>55.68</v>
      </c>
      <c r="HX52" s="24">
        <v>51.224576000000006</v>
      </c>
    </row>
    <row r="53" spans="2:232" ht="12.75">
      <c r="B53" s="2" t="s">
        <v>301</v>
      </c>
      <c r="C53" s="9" t="s">
        <v>309</v>
      </c>
      <c r="D53" s="24">
        <v>99.1</v>
      </c>
      <c r="E53" s="12">
        <v>89.95076325000001</v>
      </c>
      <c r="F53" s="24">
        <v>110.06</v>
      </c>
      <c r="G53" s="14">
        <v>87.03</v>
      </c>
      <c r="H53" s="24">
        <v>67.64</v>
      </c>
      <c r="I53" s="19">
        <v>102.73095000000002</v>
      </c>
      <c r="J53" s="26">
        <v>81.12</v>
      </c>
      <c r="K53" s="14">
        <v>68.9585</v>
      </c>
      <c r="L53" s="24">
        <v>94</v>
      </c>
      <c r="M53" s="14">
        <v>90.6255</v>
      </c>
      <c r="N53" s="26">
        <v>98.63</v>
      </c>
      <c r="O53" s="14">
        <v>82.89</v>
      </c>
      <c r="P53" s="24">
        <v>79.17</v>
      </c>
      <c r="Q53" s="14">
        <v>102.27</v>
      </c>
      <c r="R53" s="24">
        <v>90.24</v>
      </c>
      <c r="S53" s="12">
        <v>71.19</v>
      </c>
      <c r="T53" s="32">
        <v>98.20928</v>
      </c>
      <c r="U53" s="14">
        <v>69.91</v>
      </c>
      <c r="V53" s="24">
        <v>118.36</v>
      </c>
      <c r="W53" s="26">
        <v>112.1187045238557</v>
      </c>
      <c r="X53" s="14">
        <v>105.10326331808622</v>
      </c>
      <c r="Y53" s="24">
        <v>91.05412499999998</v>
      </c>
      <c r="Z53" s="14">
        <v>92.80438724201092</v>
      </c>
      <c r="AA53" s="24">
        <v>94.08</v>
      </c>
      <c r="AB53" s="14">
        <v>81.60442800000001</v>
      </c>
      <c r="AC53" s="24">
        <v>77.71</v>
      </c>
      <c r="AD53" s="14">
        <v>79.38</v>
      </c>
      <c r="AE53" s="24">
        <v>101.8</v>
      </c>
      <c r="AF53" s="14">
        <v>90.81304</v>
      </c>
      <c r="AG53" s="14">
        <v>109.97289400000001</v>
      </c>
      <c r="AH53" s="24" t="e">
        <f>1.041*#REF!</f>
        <v>#REF!</v>
      </c>
      <c r="AI53" s="14">
        <v>105.26928074999998</v>
      </c>
      <c r="AJ53" s="28">
        <v>102.87547300000001</v>
      </c>
      <c r="AK53" s="12">
        <v>91.4</v>
      </c>
      <c r="AL53" s="26">
        <v>70.81</v>
      </c>
      <c r="AM53" s="14">
        <v>76.71042225</v>
      </c>
      <c r="AN53" s="24">
        <v>85.82</v>
      </c>
      <c r="AO53" s="14">
        <v>82.6875</v>
      </c>
      <c r="AP53" s="24">
        <v>67.48</v>
      </c>
      <c r="AQ53" s="14">
        <v>112.41</v>
      </c>
      <c r="AR53" s="24">
        <v>122.1168</v>
      </c>
      <c r="AS53" s="14">
        <v>79.95421875</v>
      </c>
      <c r="AT53" s="24">
        <v>80.8938</v>
      </c>
      <c r="AU53" s="14">
        <v>69.7</v>
      </c>
      <c r="AV53" s="24">
        <v>72.554951</v>
      </c>
      <c r="AW53" s="14">
        <v>96.327296</v>
      </c>
      <c r="AX53" s="24">
        <v>97.64215875</v>
      </c>
      <c r="AY53" s="14">
        <v>98.33</v>
      </c>
      <c r="AZ53" s="14">
        <v>124.592096</v>
      </c>
      <c r="BA53" s="24">
        <v>79.79772322694271</v>
      </c>
      <c r="BB53" s="14">
        <v>94.4201</v>
      </c>
      <c r="BC53" s="24">
        <v>96.20361792000001</v>
      </c>
      <c r="BD53" s="14">
        <v>106.74</v>
      </c>
      <c r="BE53" s="24">
        <v>124.87</v>
      </c>
      <c r="BF53" s="14">
        <v>123.8</v>
      </c>
      <c r="BG53" s="26">
        <v>88.25</v>
      </c>
      <c r="BH53" s="14">
        <v>121.14</v>
      </c>
      <c r="BI53" s="24">
        <v>121.42</v>
      </c>
      <c r="BJ53" s="12">
        <v>124.3</v>
      </c>
      <c r="BK53" s="62">
        <v>123.19</v>
      </c>
      <c r="BL53" s="14">
        <v>116.85347117047132</v>
      </c>
      <c r="BM53" s="24">
        <v>98.8186071477344</v>
      </c>
      <c r="BN53" s="14">
        <v>81.97774614000001</v>
      </c>
      <c r="BO53" s="24">
        <v>99.809375</v>
      </c>
      <c r="BP53" s="14">
        <v>108.2</v>
      </c>
      <c r="BQ53" s="24">
        <v>86.53</v>
      </c>
      <c r="BR53" s="14">
        <v>69.9</v>
      </c>
      <c r="BS53" s="32">
        <v>95.01</v>
      </c>
      <c r="BT53" s="12">
        <v>103.33</v>
      </c>
      <c r="BU53" s="24">
        <v>80.7060915</v>
      </c>
      <c r="BV53" s="14">
        <v>94.22913799999999</v>
      </c>
      <c r="BW53" s="24">
        <v>85</v>
      </c>
      <c r="BX53" s="26">
        <v>121.14</v>
      </c>
      <c r="BY53" s="14">
        <v>72.51122025000001</v>
      </c>
      <c r="BZ53" s="24">
        <v>77.57</v>
      </c>
      <c r="CA53" s="14">
        <v>86.527004</v>
      </c>
      <c r="CB53" s="24">
        <v>91.92</v>
      </c>
      <c r="CC53" s="14">
        <v>78.16337914000002</v>
      </c>
      <c r="CD53" s="24">
        <v>101.56</v>
      </c>
      <c r="CE53" s="14">
        <v>91.41</v>
      </c>
      <c r="CF53" s="24">
        <v>113.11064774999998</v>
      </c>
      <c r="CG53" s="14">
        <v>90.39</v>
      </c>
      <c r="CH53" s="26">
        <v>83.61932192307692</v>
      </c>
      <c r="CI53" s="14">
        <v>87.104889</v>
      </c>
      <c r="CJ53" s="24">
        <v>122.24520000000001</v>
      </c>
      <c r="CK53" s="14">
        <v>116.2</v>
      </c>
      <c r="CL53" s="24">
        <v>80.62265722615578</v>
      </c>
      <c r="CM53" s="14">
        <v>75.94</v>
      </c>
      <c r="CN53" s="26">
        <v>91.05412499999998</v>
      </c>
      <c r="CO53" s="12">
        <v>104</v>
      </c>
      <c r="CP53" s="26">
        <v>70.76</v>
      </c>
      <c r="CQ53" s="14">
        <v>113.87</v>
      </c>
      <c r="CR53" s="24">
        <v>111.29403869999999</v>
      </c>
      <c r="CS53" s="19">
        <v>64.88</v>
      </c>
      <c r="CT53" s="26">
        <v>105.94</v>
      </c>
      <c r="CU53" s="14">
        <v>82.12</v>
      </c>
      <c r="CV53" s="24">
        <v>76.79013080405333</v>
      </c>
      <c r="CW53" s="14">
        <v>96.23</v>
      </c>
      <c r="CX53" s="24">
        <v>105.421633</v>
      </c>
      <c r="CY53" s="14">
        <v>94</v>
      </c>
      <c r="CZ53" s="24">
        <v>86.58</v>
      </c>
      <c r="DA53" s="14">
        <v>85.95</v>
      </c>
      <c r="DB53" s="26">
        <v>66.029916575</v>
      </c>
      <c r="DC53" s="14">
        <v>100.78550000000001</v>
      </c>
      <c r="DD53" s="24">
        <v>72.25</v>
      </c>
      <c r="DE53" s="24">
        <v>107.11</v>
      </c>
      <c r="DF53" s="14">
        <v>111.82</v>
      </c>
      <c r="DG53" s="24">
        <v>122.38739062500002</v>
      </c>
      <c r="DH53" s="24">
        <v>95.33</v>
      </c>
      <c r="DI53" s="14">
        <v>95</v>
      </c>
      <c r="DJ53" s="24">
        <v>104.53472917333335</v>
      </c>
      <c r="DK53" s="14">
        <v>126.27600299999997</v>
      </c>
      <c r="DL53" s="24">
        <v>93.48650800000001</v>
      </c>
      <c r="DM53" s="14">
        <v>92.82212499999999</v>
      </c>
      <c r="DN53" s="24">
        <v>99.439908</v>
      </c>
      <c r="DO53" s="14">
        <v>84.63</v>
      </c>
      <c r="DP53" s="24">
        <v>79.35199999999999</v>
      </c>
      <c r="DQ53" s="24">
        <v>75.71</v>
      </c>
      <c r="DR53" s="14">
        <v>89.53400625</v>
      </c>
      <c r="DS53" s="24">
        <v>98.19</v>
      </c>
      <c r="DT53" s="14">
        <v>99.91443749999998</v>
      </c>
      <c r="DU53" s="24">
        <v>120</v>
      </c>
      <c r="DV53" s="14">
        <v>96.41024999999999</v>
      </c>
      <c r="DW53" s="24">
        <v>67.36</v>
      </c>
      <c r="DX53" s="14">
        <v>84.79</v>
      </c>
      <c r="DY53" s="24">
        <v>93.89370611999999</v>
      </c>
      <c r="DZ53" s="14">
        <v>108.37</v>
      </c>
      <c r="EA53" s="26">
        <v>117.76</v>
      </c>
      <c r="EB53" s="12">
        <v>75.59303060479999</v>
      </c>
      <c r="EC53" s="24">
        <v>71.27</v>
      </c>
      <c r="ED53" s="14">
        <v>104.28647</v>
      </c>
      <c r="EE53" s="14">
        <v>101.44</v>
      </c>
      <c r="EF53" s="24">
        <v>77.54987805972799</v>
      </c>
      <c r="EG53" s="14">
        <v>123.59</v>
      </c>
      <c r="EH53" s="24">
        <v>89.92</v>
      </c>
      <c r="EI53" s="14">
        <v>98</v>
      </c>
      <c r="EJ53" s="24">
        <v>92.82875</v>
      </c>
      <c r="EK53" s="41">
        <v>88.0547</v>
      </c>
      <c r="EL53" s="26">
        <v>94.596736</v>
      </c>
      <c r="EM53" s="14">
        <v>65.8</v>
      </c>
      <c r="EN53" s="14">
        <v>103.96</v>
      </c>
      <c r="EO53" s="26">
        <v>85.03</v>
      </c>
      <c r="EP53" s="14">
        <v>79.97600000000001</v>
      </c>
      <c r="EQ53" s="24">
        <v>83.56</v>
      </c>
      <c r="ER53" s="12">
        <v>79.92</v>
      </c>
      <c r="ES53" s="24">
        <v>83.67318300000001</v>
      </c>
      <c r="ET53" s="14">
        <v>127.31</v>
      </c>
      <c r="EU53" s="24">
        <v>114.4</v>
      </c>
      <c r="EV53" s="14">
        <v>84.64</v>
      </c>
      <c r="EW53" s="26">
        <v>91.18</v>
      </c>
      <c r="EX53" s="14">
        <v>94.26</v>
      </c>
      <c r="EY53" s="24">
        <v>89.303125</v>
      </c>
      <c r="EZ53" s="39">
        <v>109.27</v>
      </c>
      <c r="FA53" s="24">
        <v>86.94</v>
      </c>
      <c r="FB53" s="14">
        <v>78.5261568</v>
      </c>
      <c r="FC53" s="24">
        <v>114.14937324999998</v>
      </c>
      <c r="FD53" s="14">
        <v>100.79</v>
      </c>
      <c r="FE53" s="24">
        <v>95.786496</v>
      </c>
      <c r="FF53" s="14">
        <v>103.77434231496517</v>
      </c>
      <c r="FG53" s="24">
        <v>116.52</v>
      </c>
      <c r="FH53" s="12">
        <v>102.03547090285714</v>
      </c>
      <c r="FI53" s="24">
        <v>101.69</v>
      </c>
      <c r="FJ53" s="14">
        <v>92.37847500000002</v>
      </c>
      <c r="FK53" s="24">
        <v>82.7502</v>
      </c>
      <c r="FL53" s="14">
        <v>91.17195974999998</v>
      </c>
      <c r="FM53" s="24">
        <v>100</v>
      </c>
      <c r="FN53" s="12">
        <v>127.261056</v>
      </c>
      <c r="FO53" s="26">
        <v>87.60960000000001</v>
      </c>
      <c r="FP53" s="12">
        <v>96.22985932999998</v>
      </c>
      <c r="FQ53" s="24">
        <v>96.11</v>
      </c>
      <c r="FR53" s="12">
        <v>90.43274176038506</v>
      </c>
      <c r="FS53" s="24">
        <v>119.05</v>
      </c>
      <c r="FT53" s="14">
        <v>98.6637</v>
      </c>
      <c r="FU53" s="24">
        <v>90.24</v>
      </c>
      <c r="FV53" s="14">
        <v>77.668242015375</v>
      </c>
      <c r="FW53" s="24">
        <v>87.71776</v>
      </c>
      <c r="FX53" s="14">
        <v>87.02</v>
      </c>
      <c r="FY53" s="26">
        <v>99</v>
      </c>
      <c r="FZ53" s="14">
        <v>121.16</v>
      </c>
      <c r="GA53" s="24">
        <v>87.4884528</v>
      </c>
      <c r="GB53" s="12">
        <v>94.31</v>
      </c>
      <c r="GC53" s="24">
        <v>83.89122174999999</v>
      </c>
      <c r="GD53" s="14">
        <v>122.66219306250001</v>
      </c>
      <c r="GE53" s="24">
        <v>88.05</v>
      </c>
      <c r="GF53" s="12">
        <v>117.57</v>
      </c>
      <c r="GG53" s="24">
        <v>88.42</v>
      </c>
      <c r="GH53" s="14">
        <v>92</v>
      </c>
      <c r="GI53" s="24">
        <v>72.024501</v>
      </c>
      <c r="GJ53" s="14">
        <v>66.33025199999999</v>
      </c>
      <c r="GK53" s="24">
        <v>78.75</v>
      </c>
      <c r="GL53" s="14">
        <v>121.32</v>
      </c>
      <c r="GM53" s="24">
        <v>101.67040000000001</v>
      </c>
      <c r="GN53" s="14">
        <v>102.752</v>
      </c>
      <c r="GO53" s="24">
        <v>78.95</v>
      </c>
      <c r="GP53" s="14">
        <v>126.075</v>
      </c>
      <c r="GQ53" s="24">
        <v>88.69</v>
      </c>
      <c r="GR53" s="14">
        <v>89.31</v>
      </c>
      <c r="GS53" s="24">
        <v>93.84588754137548</v>
      </c>
      <c r="GT53" s="14">
        <v>90.303808</v>
      </c>
      <c r="GU53" s="24">
        <v>116.25862500000001</v>
      </c>
      <c r="GV53" s="14">
        <v>96.43167449999997</v>
      </c>
      <c r="GW53" s="24">
        <v>88.59</v>
      </c>
      <c r="GX53" s="12">
        <v>113.57</v>
      </c>
      <c r="GY53" s="24">
        <v>106.494336</v>
      </c>
      <c r="GZ53" s="14">
        <v>95.18079999999999</v>
      </c>
      <c r="HA53" s="24">
        <v>74.3</v>
      </c>
      <c r="HB53" s="14">
        <v>77.08086426393973</v>
      </c>
      <c r="HC53" s="24">
        <v>89.12</v>
      </c>
      <c r="HD53" s="14">
        <v>115</v>
      </c>
      <c r="HE53" s="26">
        <v>85.6</v>
      </c>
      <c r="HF53" s="14">
        <v>93.8</v>
      </c>
      <c r="HG53" s="24">
        <v>105.80686729845097</v>
      </c>
      <c r="HH53" s="12">
        <v>97.22</v>
      </c>
      <c r="HI53" s="26">
        <v>96.32130000000001</v>
      </c>
      <c r="HJ53" s="14">
        <v>78.56</v>
      </c>
      <c r="HK53" s="24">
        <v>65.21287500000001</v>
      </c>
      <c r="HL53" s="14">
        <v>96.07</v>
      </c>
      <c r="HM53" s="26">
        <v>120.10574699999998</v>
      </c>
      <c r="HN53" s="14">
        <v>69.99</v>
      </c>
      <c r="HO53" s="24">
        <v>91.5075</v>
      </c>
      <c r="HP53" s="14">
        <v>103.33166</v>
      </c>
      <c r="HQ53" s="24">
        <v>119.65</v>
      </c>
      <c r="HR53" s="14">
        <v>125.663605</v>
      </c>
      <c r="HS53" s="24">
        <v>106.28</v>
      </c>
      <c r="HT53" s="14">
        <v>65.69</v>
      </c>
      <c r="HU53" s="26">
        <v>108.21</v>
      </c>
      <c r="HV53" s="14">
        <v>96.96728699999998</v>
      </c>
      <c r="HW53" s="24">
        <v>85.68</v>
      </c>
      <c r="HX53" s="24">
        <v>82.05017600000001</v>
      </c>
    </row>
    <row r="54" spans="2:232" ht="12.75">
      <c r="B54" s="2" t="s">
        <v>302</v>
      </c>
      <c r="C54" s="9" t="s">
        <v>318</v>
      </c>
      <c r="D54" s="24">
        <v>66.81</v>
      </c>
      <c r="E54" s="12">
        <v>84.59463824999999</v>
      </c>
      <c r="F54" s="24">
        <v>102.45</v>
      </c>
      <c r="G54" s="14">
        <v>87.03</v>
      </c>
      <c r="H54" s="24">
        <v>56.35</v>
      </c>
      <c r="I54" s="19">
        <v>82.19137500000001</v>
      </c>
      <c r="J54" s="26">
        <v>70.30400000000002</v>
      </c>
      <c r="K54" s="14">
        <v>58.3495</v>
      </c>
      <c r="L54" s="24">
        <v>59</v>
      </c>
      <c r="M54" s="14">
        <v>86.85494999999999</v>
      </c>
      <c r="N54" s="26">
        <v>98.78</v>
      </c>
      <c r="O54" s="14">
        <v>70.15</v>
      </c>
      <c r="P54" s="24">
        <v>66.83</v>
      </c>
      <c r="Q54" s="14">
        <v>109.27</v>
      </c>
      <c r="R54" s="24">
        <v>77.01</v>
      </c>
      <c r="S54" s="12">
        <v>55.18</v>
      </c>
      <c r="T54" s="32">
        <v>90.63808</v>
      </c>
      <c r="U54" s="14">
        <v>75.28</v>
      </c>
      <c r="V54" s="24">
        <v>84.55</v>
      </c>
      <c r="W54" s="26">
        <v>86.70918197741965</v>
      </c>
      <c r="X54" s="14">
        <v>82.9762605142786</v>
      </c>
      <c r="Y54" s="24">
        <v>77.12819999999999</v>
      </c>
      <c r="Z54" s="14">
        <v>63.029382018924444</v>
      </c>
      <c r="AA54" s="24">
        <v>84.57</v>
      </c>
      <c r="AB54" s="14">
        <v>58.657161</v>
      </c>
      <c r="AC54" s="24">
        <v>82.03</v>
      </c>
      <c r="AD54" s="14">
        <v>58.010011999999996</v>
      </c>
      <c r="AE54" s="24">
        <v>95.56</v>
      </c>
      <c r="AF54" s="14">
        <v>90.81304</v>
      </c>
      <c r="AG54" s="14">
        <v>78.538427</v>
      </c>
      <c r="AH54" s="24" t="e">
        <f>1.041*#REF!</f>
        <v>#REF!</v>
      </c>
      <c r="AI54" s="14">
        <v>100.58802749999998</v>
      </c>
      <c r="AJ54" s="28">
        <v>102.939127</v>
      </c>
      <c r="AK54" s="12">
        <v>113.1</v>
      </c>
      <c r="AL54" s="26">
        <v>84.3</v>
      </c>
      <c r="AM54" s="14">
        <v>61.723984499999986</v>
      </c>
      <c r="AN54" s="24">
        <v>65.12</v>
      </c>
      <c r="AO54" s="14">
        <v>88.2</v>
      </c>
      <c r="AP54" s="24">
        <v>83.56</v>
      </c>
      <c r="AQ54" s="14">
        <v>79.54</v>
      </c>
      <c r="AR54" s="24">
        <v>106.0488</v>
      </c>
      <c r="AS54" s="14">
        <v>63.96337499999999</v>
      </c>
      <c r="AT54" s="24">
        <v>67.41150000000002</v>
      </c>
      <c r="AU54" s="14">
        <v>60.03</v>
      </c>
      <c r="AV54" s="24">
        <v>61.309411</v>
      </c>
      <c r="AW54" s="14">
        <v>70.639296</v>
      </c>
      <c r="AX54" s="24">
        <v>74.20375574999998</v>
      </c>
      <c r="AY54" s="14">
        <v>88.71</v>
      </c>
      <c r="AZ54" s="14">
        <v>112.13</v>
      </c>
      <c r="BA54" s="24">
        <v>74.09788585358964</v>
      </c>
      <c r="BB54" s="14">
        <v>77.4457</v>
      </c>
      <c r="BC54" s="24">
        <v>88.98275520000001</v>
      </c>
      <c r="BD54" s="14">
        <v>95.2</v>
      </c>
      <c r="BE54" s="24">
        <v>101.75</v>
      </c>
      <c r="BF54" s="14">
        <v>105.17345905946881</v>
      </c>
      <c r="BG54" s="26">
        <v>97.86</v>
      </c>
      <c r="BH54" s="14">
        <v>104.92</v>
      </c>
      <c r="BI54" s="24">
        <v>91.68</v>
      </c>
      <c r="BJ54" s="12">
        <v>113.62</v>
      </c>
      <c r="BK54" s="62">
        <v>111.24</v>
      </c>
      <c r="BL54" s="14">
        <v>93.13133792533806</v>
      </c>
      <c r="BM54" s="24">
        <v>87.19288865976566</v>
      </c>
      <c r="BN54" s="14">
        <v>81.36751563</v>
      </c>
      <c r="BO54" s="24">
        <v>73.54375</v>
      </c>
      <c r="BP54" s="14">
        <v>89.5</v>
      </c>
      <c r="BQ54" s="24">
        <v>79.97</v>
      </c>
      <c r="BR54" s="14">
        <v>62.37</v>
      </c>
      <c r="BS54" s="32">
        <v>76.05</v>
      </c>
      <c r="BT54" s="12">
        <v>84.13</v>
      </c>
      <c r="BU54" s="24">
        <v>70.358058</v>
      </c>
      <c r="BV54" s="14">
        <v>58.752642</v>
      </c>
      <c r="BW54" s="24">
        <v>70</v>
      </c>
      <c r="BX54" s="26">
        <v>80.40614400000001</v>
      </c>
      <c r="BY54" s="14">
        <v>72.51122025000001</v>
      </c>
      <c r="BZ54" s="24">
        <v>82.42</v>
      </c>
      <c r="CA54" s="14">
        <v>71.20760800000001</v>
      </c>
      <c r="CB54" s="24">
        <v>75.28</v>
      </c>
      <c r="CC54" s="14">
        <v>89.447115076</v>
      </c>
      <c r="CD54" s="24">
        <v>78.36</v>
      </c>
      <c r="CE54" s="14">
        <v>79.02</v>
      </c>
      <c r="CF54" s="24">
        <v>79.69914</v>
      </c>
      <c r="CG54" s="14">
        <v>70.31</v>
      </c>
      <c r="CH54" s="26">
        <v>75.25738973076922</v>
      </c>
      <c r="CI54" s="14">
        <v>67.85578389999999</v>
      </c>
      <c r="CJ54" s="24">
        <v>103.97</v>
      </c>
      <c r="CK54" s="14">
        <v>93.69045000000001</v>
      </c>
      <c r="CL54" s="24">
        <v>72.12043191369987</v>
      </c>
      <c r="CM54" s="14">
        <v>65.67</v>
      </c>
      <c r="CN54" s="26">
        <v>91.05412499999998</v>
      </c>
      <c r="CO54" s="12">
        <v>91.25</v>
      </c>
      <c r="CP54" s="26">
        <v>57.88</v>
      </c>
      <c r="CQ54" s="14">
        <v>89.62</v>
      </c>
      <c r="CR54" s="24">
        <v>106.75341530999998</v>
      </c>
      <c r="CS54" s="19">
        <v>63.73788749999999</v>
      </c>
      <c r="CT54" s="26">
        <v>111.39</v>
      </c>
      <c r="CU54" s="14">
        <v>76.37</v>
      </c>
      <c r="CV54" s="24">
        <v>56.517536271783264</v>
      </c>
      <c r="CW54" s="14">
        <v>91.3</v>
      </c>
      <c r="CX54" s="24">
        <v>87.556077</v>
      </c>
      <c r="CY54" s="14">
        <v>84</v>
      </c>
      <c r="CZ54" s="24">
        <v>68.25</v>
      </c>
      <c r="DA54" s="14">
        <v>74.45</v>
      </c>
      <c r="DB54" s="26">
        <v>83.5177757</v>
      </c>
      <c r="DC54" s="14">
        <v>95.48100000000001</v>
      </c>
      <c r="DD54" s="24">
        <v>60.58</v>
      </c>
      <c r="DE54" s="24">
        <v>97.65</v>
      </c>
      <c r="DF54" s="14">
        <v>69.84</v>
      </c>
      <c r="DG54" s="24">
        <v>103.85555006250001</v>
      </c>
      <c r="DH54" s="24">
        <v>76.48</v>
      </c>
      <c r="DI54" s="14">
        <v>105</v>
      </c>
      <c r="DJ54" s="24">
        <v>77.76704000000001</v>
      </c>
      <c r="DK54" s="14">
        <v>102.59</v>
      </c>
      <c r="DL54" s="24">
        <v>74.94197600000001</v>
      </c>
      <c r="DM54" s="14">
        <v>74.2577</v>
      </c>
      <c r="DN54" s="24">
        <v>83.229768</v>
      </c>
      <c r="DO54" s="14">
        <v>81.13</v>
      </c>
      <c r="DP54" s="24">
        <v>84.77</v>
      </c>
      <c r="DQ54" s="24">
        <v>75.71</v>
      </c>
      <c r="DR54" s="14">
        <v>93.75</v>
      </c>
      <c r="DS54" s="24">
        <v>111.28</v>
      </c>
      <c r="DT54" s="14">
        <v>71.40047499999999</v>
      </c>
      <c r="DU54" s="24">
        <v>100</v>
      </c>
      <c r="DV54" s="14">
        <v>85.698</v>
      </c>
      <c r="DW54" s="24">
        <v>85.47732765</v>
      </c>
      <c r="DX54" s="14">
        <v>58.29</v>
      </c>
      <c r="DY54" s="24">
        <v>86.15666972</v>
      </c>
      <c r="DZ54" s="14">
        <v>92.12</v>
      </c>
      <c r="EA54" s="26">
        <v>63.9</v>
      </c>
      <c r="EB54" s="12">
        <v>78.37670003199999</v>
      </c>
      <c r="EC54" s="24">
        <v>58.7</v>
      </c>
      <c r="ED54" s="14">
        <v>89.667268</v>
      </c>
      <c r="EE54" s="14">
        <v>89.66</v>
      </c>
      <c r="EF54" s="24">
        <v>86.0382116969432</v>
      </c>
      <c r="EG54" s="14">
        <v>82.8</v>
      </c>
      <c r="EH54" s="24">
        <v>91.5</v>
      </c>
      <c r="EI54" s="14">
        <v>76</v>
      </c>
      <c r="EJ54" s="24">
        <v>83.91719</v>
      </c>
      <c r="EK54" s="41">
        <v>72.14120000000001</v>
      </c>
      <c r="EL54" s="26">
        <v>76.382592</v>
      </c>
      <c r="EM54" s="14">
        <v>69.04</v>
      </c>
      <c r="EN54" s="14">
        <v>93.02</v>
      </c>
      <c r="EO54" s="26">
        <v>89.08</v>
      </c>
      <c r="EP54" s="14">
        <v>69.68</v>
      </c>
      <c r="EQ54" s="24">
        <v>71.78</v>
      </c>
      <c r="ER54" s="12">
        <v>61.98</v>
      </c>
      <c r="ES54" s="24">
        <v>78.16711200000002</v>
      </c>
      <c r="ET54" s="14">
        <v>106.09</v>
      </c>
      <c r="EU54" s="24">
        <v>93.6</v>
      </c>
      <c r="EV54" s="14">
        <v>72.65</v>
      </c>
      <c r="EW54" s="26">
        <v>57.06</v>
      </c>
      <c r="EX54" s="14">
        <v>72.83</v>
      </c>
      <c r="EY54" s="24">
        <v>73.54375</v>
      </c>
      <c r="EZ54" s="39">
        <v>87.15</v>
      </c>
      <c r="FA54" s="24">
        <v>76.72</v>
      </c>
      <c r="FB54" s="14">
        <v>75.50592</v>
      </c>
      <c r="FC54" s="24">
        <v>105.53329599999999</v>
      </c>
      <c r="FD54" s="14">
        <v>58.35</v>
      </c>
      <c r="FE54" s="24">
        <v>79.06496</v>
      </c>
      <c r="FF54" s="14">
        <v>85.16065606151889</v>
      </c>
      <c r="FG54" s="24">
        <v>97.37</v>
      </c>
      <c r="FH54" s="12">
        <v>89.20151433142857</v>
      </c>
      <c r="FI54" s="24">
        <v>77.68</v>
      </c>
      <c r="FJ54" s="14">
        <v>82.11420000000001</v>
      </c>
      <c r="FK54" s="24">
        <v>68.9585</v>
      </c>
      <c r="FL54" s="14">
        <v>80.22404024999999</v>
      </c>
      <c r="FM54" s="24">
        <v>69</v>
      </c>
      <c r="FN54" s="12">
        <v>111.38316800000001</v>
      </c>
      <c r="FO54" s="26">
        <v>74.63040000000001</v>
      </c>
      <c r="FP54" s="12">
        <v>83.68691953</v>
      </c>
      <c r="FQ54" s="24">
        <v>78.06</v>
      </c>
      <c r="FR54" s="12">
        <v>92.82212499999999</v>
      </c>
      <c r="FS54" s="24">
        <v>94.48799360000001</v>
      </c>
      <c r="FT54" s="14">
        <v>77.4457</v>
      </c>
      <c r="FU54" s="24">
        <v>88.03</v>
      </c>
      <c r="FV54" s="14">
        <v>67.95971176345313</v>
      </c>
      <c r="FW54" s="24">
        <v>73.581248</v>
      </c>
      <c r="FX54" s="14">
        <v>67.67</v>
      </c>
      <c r="FY54" s="26">
        <v>81</v>
      </c>
      <c r="FZ54" s="14">
        <v>81.89</v>
      </c>
      <c r="GA54" s="24">
        <v>67.94361864000001</v>
      </c>
      <c r="GB54" s="12">
        <v>80.17</v>
      </c>
      <c r="GC54" s="24">
        <v>77.06082999999998</v>
      </c>
      <c r="GD54" s="14">
        <v>87.8951311875</v>
      </c>
      <c r="GE54" s="24">
        <v>70.06</v>
      </c>
      <c r="GF54" s="12">
        <v>96.2</v>
      </c>
      <c r="GG54" s="24">
        <v>78.06</v>
      </c>
      <c r="GH54" s="14">
        <v>73.5</v>
      </c>
      <c r="GI54" s="24">
        <v>64.248104</v>
      </c>
      <c r="GJ54" s="14">
        <v>58.970936249999994</v>
      </c>
      <c r="GK54" s="24">
        <v>105</v>
      </c>
      <c r="GL54" s="14">
        <v>106.16</v>
      </c>
      <c r="GM54" s="24">
        <v>101.67040000000001</v>
      </c>
      <c r="GN54" s="14">
        <v>91.936</v>
      </c>
      <c r="GO54" s="24">
        <v>51.32</v>
      </c>
      <c r="GP54" s="14">
        <v>99.809375</v>
      </c>
      <c r="GQ54" s="24">
        <v>77.88</v>
      </c>
      <c r="GR54" s="14">
        <v>79.85</v>
      </c>
      <c r="GS54" s="24">
        <v>58.92737523712183</v>
      </c>
      <c r="GT54" s="14">
        <v>70.86812</v>
      </c>
      <c r="GU54" s="24">
        <v>104.02087500000002</v>
      </c>
      <c r="GV54" s="14">
        <v>79.484895</v>
      </c>
      <c r="GW54" s="24">
        <v>91.51</v>
      </c>
      <c r="GX54" s="12">
        <v>87.88</v>
      </c>
      <c r="GY54" s="24">
        <v>91.687232</v>
      </c>
      <c r="GZ54" s="14">
        <v>85.4464</v>
      </c>
      <c r="HA54" s="24">
        <v>69.35</v>
      </c>
      <c r="HB54" s="14">
        <v>69.40053805276686</v>
      </c>
      <c r="HC54" s="24">
        <v>75.32</v>
      </c>
      <c r="HD54" s="14">
        <v>100</v>
      </c>
      <c r="HE54" s="26">
        <v>70.46</v>
      </c>
      <c r="HF54" s="14">
        <v>80.63</v>
      </c>
      <c r="HG54" s="24">
        <v>75.33088136594272</v>
      </c>
      <c r="HH54" s="12">
        <v>88.75</v>
      </c>
      <c r="HI54" s="26">
        <v>82.65266875</v>
      </c>
      <c r="HJ54" s="14">
        <v>65.68</v>
      </c>
      <c r="HK54" s="24">
        <v>65.98462500000001</v>
      </c>
      <c r="HL54" s="14">
        <v>75.32</v>
      </c>
      <c r="HM54" s="26">
        <v>97.48147499999999</v>
      </c>
      <c r="HN54" s="14">
        <v>77.7066615</v>
      </c>
      <c r="HO54" s="24">
        <v>94.815</v>
      </c>
      <c r="HP54" s="14">
        <v>88.574541</v>
      </c>
      <c r="HQ54" s="24">
        <v>95.72</v>
      </c>
      <c r="HR54" s="14">
        <v>109.2727</v>
      </c>
      <c r="HS54" s="24">
        <v>88.92</v>
      </c>
      <c r="HT54" s="14">
        <v>91.01</v>
      </c>
      <c r="HU54" s="26">
        <v>94.42</v>
      </c>
      <c r="HV54" s="14">
        <v>80.62039349999999</v>
      </c>
      <c r="HW54" s="24">
        <v>73.36</v>
      </c>
      <c r="HX54" s="24">
        <v>99.82086400000001</v>
      </c>
    </row>
    <row r="55" spans="2:232" ht="12.75">
      <c r="B55" s="2" t="s">
        <v>303</v>
      </c>
      <c r="C55" s="9" t="s">
        <v>319</v>
      </c>
      <c r="D55" s="24">
        <v>83.51</v>
      </c>
      <c r="E55" s="12">
        <v>89.95076325000001</v>
      </c>
      <c r="F55" s="24">
        <v>129.77</v>
      </c>
      <c r="G55" s="14">
        <v>95.56</v>
      </c>
      <c r="H55" s="24">
        <v>80.88</v>
      </c>
      <c r="I55" s="19">
        <v>98.06737500000001</v>
      </c>
      <c r="J55" s="26">
        <v>91.936</v>
      </c>
      <c r="K55" s="14">
        <v>68.9585</v>
      </c>
      <c r="L55" s="24">
        <v>94</v>
      </c>
      <c r="M55" s="14">
        <v>98.4312</v>
      </c>
      <c r="N55" s="26">
        <v>124.95</v>
      </c>
      <c r="O55" s="14">
        <v>82.89</v>
      </c>
      <c r="P55" s="24">
        <v>79.17</v>
      </c>
      <c r="Q55" s="14">
        <v>130.49</v>
      </c>
      <c r="R55" s="24">
        <v>90.24</v>
      </c>
      <c r="S55" s="12">
        <v>70.7</v>
      </c>
      <c r="T55" s="32">
        <v>110.21504000000002</v>
      </c>
      <c r="U55" s="14">
        <v>85.16</v>
      </c>
      <c r="V55" s="24">
        <v>107.09</v>
      </c>
      <c r="W55" s="26">
        <v>105.3269192488476</v>
      </c>
      <c r="X55" s="14">
        <v>105.10326331808622</v>
      </c>
      <c r="Y55" s="24">
        <v>87.84044999999999</v>
      </c>
      <c r="Z55" s="14">
        <v>82.08904900310779</v>
      </c>
      <c r="AA55" s="24">
        <v>95.96</v>
      </c>
      <c r="AB55" s="14">
        <v>81.60442800000001</v>
      </c>
      <c r="AC55" s="24">
        <v>90.67</v>
      </c>
      <c r="AD55" s="14">
        <v>82.081833</v>
      </c>
      <c r="AE55" s="24">
        <v>109.06</v>
      </c>
      <c r="AF55" s="14">
        <v>110.704915</v>
      </c>
      <c r="AG55" s="14">
        <v>123.42510600000001</v>
      </c>
      <c r="AH55" s="24" t="e">
        <f>1.041*#REF!</f>
        <v>#REF!</v>
      </c>
      <c r="AI55" s="14">
        <v>112.76785574999998</v>
      </c>
      <c r="AJ55" s="28">
        <v>122.74613000000001</v>
      </c>
      <c r="AK55" s="12">
        <v>108.6</v>
      </c>
      <c r="AL55" s="26">
        <v>95.54</v>
      </c>
      <c r="AM55" s="14">
        <v>76.71042225</v>
      </c>
      <c r="AN55" s="24">
        <v>85.82</v>
      </c>
      <c r="AO55" s="14">
        <v>99.225</v>
      </c>
      <c r="AP55" s="24">
        <v>96.41</v>
      </c>
      <c r="AQ55" s="14">
        <v>106</v>
      </c>
      <c r="AR55" s="24">
        <v>133.9</v>
      </c>
      <c r="AS55" s="14">
        <v>79.95421875</v>
      </c>
      <c r="AT55" s="24">
        <v>79.09616000000001</v>
      </c>
      <c r="AU55" s="14">
        <v>68.76</v>
      </c>
      <c r="AV55" s="24">
        <v>84.04449799999999</v>
      </c>
      <c r="AW55" s="14">
        <v>83.099328</v>
      </c>
      <c r="AX55" s="24">
        <v>92.75737274999999</v>
      </c>
      <c r="AY55" s="14">
        <v>111.16</v>
      </c>
      <c r="AZ55" s="14">
        <v>124.592096</v>
      </c>
      <c r="BA55" s="24">
        <v>85.49756060029576</v>
      </c>
      <c r="BB55" s="14">
        <v>94.4201</v>
      </c>
      <c r="BC55" s="24">
        <v>108.22773888</v>
      </c>
      <c r="BD55" s="14">
        <v>106.74</v>
      </c>
      <c r="BE55" s="24">
        <v>103.4</v>
      </c>
      <c r="BF55" s="14">
        <v>127.3</v>
      </c>
      <c r="BG55" s="26">
        <v>108.21</v>
      </c>
      <c r="BH55" s="14">
        <v>121.14</v>
      </c>
      <c r="BI55" s="24">
        <v>122.66</v>
      </c>
      <c r="BJ55" s="12">
        <v>121.95</v>
      </c>
      <c r="BK55" s="62">
        <v>111.24</v>
      </c>
      <c r="BL55" s="14">
        <v>125.67</v>
      </c>
      <c r="BM55" s="24">
        <v>106.95661008931252</v>
      </c>
      <c r="BN55" s="14">
        <v>91.91726343</v>
      </c>
      <c r="BO55" s="24">
        <v>89.303125</v>
      </c>
      <c r="BP55" s="14">
        <v>109</v>
      </c>
      <c r="BQ55" s="24">
        <v>113.54</v>
      </c>
      <c r="BR55" s="14">
        <v>73.02</v>
      </c>
      <c r="BS55" s="32">
        <v>85.5</v>
      </c>
      <c r="BT55" s="12">
        <v>109.9</v>
      </c>
      <c r="BU55" s="24">
        <v>74.4929865</v>
      </c>
      <c r="BV55" s="14">
        <v>94.22913799999999</v>
      </c>
      <c r="BW55" s="24">
        <v>85</v>
      </c>
      <c r="BX55" s="26">
        <v>89.902592</v>
      </c>
      <c r="BY55" s="14">
        <v>87.01560675</v>
      </c>
      <c r="BZ55" s="24">
        <v>87.27</v>
      </c>
      <c r="CA55" s="14">
        <v>87.237807</v>
      </c>
      <c r="CB55" s="24">
        <v>88</v>
      </c>
      <c r="CC55" s="14">
        <v>117.99838630800002</v>
      </c>
      <c r="CD55" s="24">
        <v>113.64</v>
      </c>
      <c r="CE55" s="14">
        <v>100.47</v>
      </c>
      <c r="CF55" s="24">
        <v>113.11064774999998</v>
      </c>
      <c r="CG55" s="14">
        <v>90.39</v>
      </c>
      <c r="CH55" s="26">
        <v>94.07173716346155</v>
      </c>
      <c r="CI55" s="14">
        <v>87.104889</v>
      </c>
      <c r="CJ55" s="24">
        <v>116.424</v>
      </c>
      <c r="CK55" s="14">
        <v>103.49167500000001</v>
      </c>
      <c r="CL55" s="24">
        <v>79.33247510506985</v>
      </c>
      <c r="CM55" s="14">
        <v>75.94</v>
      </c>
      <c r="CN55" s="26">
        <v>107.1225</v>
      </c>
      <c r="CO55" s="12">
        <v>103.11</v>
      </c>
      <c r="CP55" s="26">
        <v>70.1</v>
      </c>
      <c r="CQ55" s="14">
        <v>122.61</v>
      </c>
      <c r="CR55" s="24">
        <v>130.77862308</v>
      </c>
      <c r="CS55" s="19">
        <v>96.75304199999998</v>
      </c>
      <c r="CT55" s="26">
        <v>122</v>
      </c>
      <c r="CU55" s="14">
        <v>86.35</v>
      </c>
      <c r="CV55" s="24">
        <v>83.77105178624002</v>
      </c>
      <c r="CW55" s="14">
        <v>96.23</v>
      </c>
      <c r="CX55" s="24">
        <v>107.638914</v>
      </c>
      <c r="CY55" s="14">
        <v>92</v>
      </c>
      <c r="CZ55" s="24">
        <v>84.05</v>
      </c>
      <c r="DA55" s="14">
        <v>85.95</v>
      </c>
      <c r="DB55" s="26">
        <v>96.97812787500001</v>
      </c>
      <c r="DC55" s="14">
        <v>100.78550000000001</v>
      </c>
      <c r="DD55" s="24">
        <v>72.25</v>
      </c>
      <c r="DE55" s="24">
        <v>104.04</v>
      </c>
      <c r="DF55" s="14">
        <v>98.43</v>
      </c>
      <c r="DG55" s="24">
        <v>131.28927031250004</v>
      </c>
      <c r="DH55" s="24">
        <v>121.67</v>
      </c>
      <c r="DI55" s="14">
        <v>127</v>
      </c>
      <c r="DJ55" s="24">
        <v>84.20364160000001</v>
      </c>
      <c r="DK55" s="14">
        <v>129.9824415</v>
      </c>
      <c r="DL55" s="24">
        <v>100.658192</v>
      </c>
      <c r="DM55" s="14">
        <v>92.82212499999999</v>
      </c>
      <c r="DN55" s="24">
        <v>106.50859200000001</v>
      </c>
      <c r="DO55" s="14">
        <v>90.12</v>
      </c>
      <c r="DP55" s="24">
        <v>93.88</v>
      </c>
      <c r="DQ55" s="24">
        <v>86.53</v>
      </c>
      <c r="DR55" s="14">
        <v>127.45429125000001</v>
      </c>
      <c r="DS55" s="24">
        <v>102.12</v>
      </c>
      <c r="DT55" s="14">
        <v>92.32892499999997</v>
      </c>
      <c r="DU55" s="24">
        <v>135</v>
      </c>
      <c r="DV55" s="14">
        <v>98.55269999999999</v>
      </c>
      <c r="DW55" s="24">
        <v>88.36427902499999</v>
      </c>
      <c r="DX55" s="14">
        <v>90.09</v>
      </c>
      <c r="DY55" s="24">
        <v>101.71553195999999</v>
      </c>
      <c r="DZ55" s="14">
        <v>108.37</v>
      </c>
      <c r="EA55" s="26">
        <v>129.44</v>
      </c>
      <c r="EB55" s="12">
        <v>85.42584010239997</v>
      </c>
      <c r="EC55" s="24">
        <v>73.59</v>
      </c>
      <c r="ED55" s="14">
        <v>116.22159500000001</v>
      </c>
      <c r="EE55" s="14">
        <v>106.56</v>
      </c>
      <c r="EF55" s="24">
        <v>107.40340520558007</v>
      </c>
      <c r="EG55" s="14">
        <v>123.59</v>
      </c>
      <c r="EH55" s="24">
        <v>102.21</v>
      </c>
      <c r="EI55" s="14">
        <v>93</v>
      </c>
      <c r="EJ55" s="24">
        <v>111.39450000000001</v>
      </c>
      <c r="EK55" s="41">
        <v>88.0547</v>
      </c>
      <c r="EL55" s="26">
        <v>85.83577600000001</v>
      </c>
      <c r="EM55" s="14">
        <v>75.29</v>
      </c>
      <c r="EN55" s="14">
        <v>109.93</v>
      </c>
      <c r="EO55" s="26">
        <v>105.28</v>
      </c>
      <c r="EP55" s="14">
        <v>85.488</v>
      </c>
      <c r="EQ55" s="24">
        <v>82.49</v>
      </c>
      <c r="ER55" s="12">
        <v>79.92</v>
      </c>
      <c r="ES55" s="24">
        <v>92.595352</v>
      </c>
      <c r="ET55" s="14">
        <v>127.31</v>
      </c>
      <c r="EU55" s="24">
        <v>114.4</v>
      </c>
      <c r="EV55" s="14">
        <v>84.63</v>
      </c>
      <c r="EW55" s="26">
        <v>91.18</v>
      </c>
      <c r="EX55" s="14">
        <v>97.47</v>
      </c>
      <c r="EY55" s="24">
        <v>84.05</v>
      </c>
      <c r="EZ55" s="39">
        <v>109.27</v>
      </c>
      <c r="FA55" s="24">
        <v>112.67</v>
      </c>
      <c r="FB55" s="14">
        <v>85.573376</v>
      </c>
      <c r="FC55" s="24">
        <v>128.85894999999996</v>
      </c>
      <c r="FD55" s="14">
        <v>79.57</v>
      </c>
      <c r="FE55" s="24">
        <v>92.36864</v>
      </c>
      <c r="FF55" s="14">
        <v>110.70885287997459</v>
      </c>
      <c r="FG55" s="24">
        <v>126.37</v>
      </c>
      <c r="FH55" s="12">
        <v>107.53410898285716</v>
      </c>
      <c r="FI55" s="24">
        <v>94.63</v>
      </c>
      <c r="FJ55" s="14">
        <v>92.37847500000002</v>
      </c>
      <c r="FK55" s="24">
        <v>82.7502</v>
      </c>
      <c r="FL55" s="14">
        <v>116.02437974999998</v>
      </c>
      <c r="FM55" s="24">
        <v>82</v>
      </c>
      <c r="FN55" s="12">
        <v>127.261056</v>
      </c>
      <c r="FO55" s="26">
        <v>87.60960000000001</v>
      </c>
      <c r="FP55" s="12">
        <v>96.22985932999998</v>
      </c>
      <c r="FQ55" s="24">
        <v>96.11</v>
      </c>
      <c r="FR55" s="12">
        <v>109.2025</v>
      </c>
      <c r="FS55" s="24">
        <v>133.63</v>
      </c>
      <c r="FT55" s="14">
        <v>93.3592</v>
      </c>
      <c r="FU55" s="24">
        <v>104.54</v>
      </c>
      <c r="FV55" s="14">
        <v>72.81397688941406</v>
      </c>
      <c r="FW55" s="24">
        <v>93.525952</v>
      </c>
      <c r="FX55" s="14">
        <v>87.02</v>
      </c>
      <c r="FY55" s="26">
        <v>95</v>
      </c>
      <c r="FZ55" s="14">
        <v>112.97</v>
      </c>
      <c r="GA55" s="24">
        <v>96.56053128000002</v>
      </c>
      <c r="GB55" s="12">
        <v>99.31</v>
      </c>
      <c r="GC55" s="24">
        <v>92.04030149999998</v>
      </c>
      <c r="GD55" s="14">
        <v>75.14350593750002</v>
      </c>
      <c r="GE55" s="24">
        <v>83.3</v>
      </c>
      <c r="GF55" s="12">
        <v>117.57</v>
      </c>
      <c r="GG55" s="24">
        <v>86.54</v>
      </c>
      <c r="GH55" s="14">
        <v>97</v>
      </c>
      <c r="GI55" s="24">
        <v>72.024501</v>
      </c>
      <c r="GJ55" s="14">
        <v>70.10096399999998</v>
      </c>
      <c r="GK55" s="24">
        <v>120.82</v>
      </c>
      <c r="GL55" s="14">
        <v>124.58</v>
      </c>
      <c r="GM55" s="24">
        <v>116.81280000000001</v>
      </c>
      <c r="GN55" s="14">
        <v>102.752</v>
      </c>
      <c r="GO55" s="24">
        <v>80.74</v>
      </c>
      <c r="GP55" s="14">
        <v>115.56875</v>
      </c>
      <c r="GQ55" s="24">
        <v>99.51</v>
      </c>
      <c r="GR55" s="14">
        <v>89.31</v>
      </c>
      <c r="GS55" s="24">
        <v>82.96486685431574</v>
      </c>
      <c r="GT55" s="14">
        <v>90.303808</v>
      </c>
      <c r="GU55" s="24">
        <v>116.25862500000001</v>
      </c>
      <c r="GV55" s="14">
        <v>104.23019249999997</v>
      </c>
      <c r="GW55" s="24">
        <v>109.18</v>
      </c>
      <c r="GX55" s="12">
        <v>121.68</v>
      </c>
      <c r="GY55" s="24">
        <v>105.867008</v>
      </c>
      <c r="GZ55" s="14">
        <v>101.6704</v>
      </c>
      <c r="HA55" s="24">
        <v>84.21</v>
      </c>
      <c r="HB55" s="14">
        <v>74.027240589618</v>
      </c>
      <c r="HC55" s="24">
        <v>89.12</v>
      </c>
      <c r="HD55" s="14">
        <v>115</v>
      </c>
      <c r="HE55" s="26">
        <v>101.26</v>
      </c>
      <c r="HF55" s="14">
        <v>90.71</v>
      </c>
      <c r="HG55" s="24">
        <v>91.01989315149402</v>
      </c>
      <c r="HH55" s="12">
        <v>111.49</v>
      </c>
      <c r="HI55" s="26">
        <v>100.78645625000001</v>
      </c>
      <c r="HJ55" s="14">
        <v>72.43</v>
      </c>
      <c r="HK55" s="24">
        <v>94.15350000000002</v>
      </c>
      <c r="HL55" s="14">
        <v>91.8</v>
      </c>
      <c r="HM55" s="26">
        <v>120.10574699999998</v>
      </c>
      <c r="HN55" s="14">
        <v>80.33116274999998</v>
      </c>
      <c r="HO55" s="24">
        <v>111.3525</v>
      </c>
      <c r="HP55" s="14">
        <v>95.38551899999999</v>
      </c>
      <c r="HQ55" s="24">
        <v>95.72</v>
      </c>
      <c r="HR55" s="14">
        <v>125.18620000000001</v>
      </c>
      <c r="HS55" s="24">
        <v>111.16</v>
      </c>
      <c r="HT55" s="14">
        <v>124.81</v>
      </c>
      <c r="HU55" s="26">
        <v>108.21</v>
      </c>
      <c r="HV55" s="14">
        <v>96.96728699999998</v>
      </c>
      <c r="HW55" s="24">
        <v>85.68</v>
      </c>
      <c r="HX55" s="24">
        <v>109.52</v>
      </c>
    </row>
    <row r="56" spans="2:232" ht="12.75">
      <c r="B56" s="2" t="s">
        <v>304</v>
      </c>
      <c r="C56" s="9" t="s">
        <v>323</v>
      </c>
      <c r="D56" s="24">
        <v>61.24</v>
      </c>
      <c r="E56" s="12">
        <v>60.89914125</v>
      </c>
      <c r="F56" s="24">
        <v>68.14</v>
      </c>
      <c r="G56" s="14">
        <v>49.6</v>
      </c>
      <c r="H56" s="24">
        <v>46.39</v>
      </c>
      <c r="I56" s="19">
        <v>74.59515</v>
      </c>
      <c r="J56" s="26">
        <v>59.48800000000001</v>
      </c>
      <c r="K56" s="14">
        <v>53.045</v>
      </c>
      <c r="L56" s="24">
        <v>49</v>
      </c>
      <c r="M56" s="14">
        <v>80.8794</v>
      </c>
      <c r="N56" s="26">
        <v>62.57</v>
      </c>
      <c r="O56" s="14">
        <v>63.76</v>
      </c>
      <c r="P56" s="24">
        <v>48.15</v>
      </c>
      <c r="Q56" s="14">
        <v>74.26</v>
      </c>
      <c r="R56" s="24">
        <v>82.52</v>
      </c>
      <c r="S56" s="12">
        <v>59.94</v>
      </c>
      <c r="T56" s="32">
        <v>41.53344</v>
      </c>
      <c r="U56" s="14">
        <v>51.43</v>
      </c>
      <c r="V56" s="24">
        <v>56.36</v>
      </c>
      <c r="W56" s="26">
        <v>72.24680215060528</v>
      </c>
      <c r="X56" s="14">
        <v>66.38100841142287</v>
      </c>
      <c r="Y56" s="24">
        <v>58.92</v>
      </c>
      <c r="Z56" s="14">
        <v>58.47239903342424</v>
      </c>
      <c r="AA56" s="24">
        <v>63.19</v>
      </c>
      <c r="AB56" s="14">
        <v>64.332976</v>
      </c>
      <c r="AC56" s="24">
        <v>59.37</v>
      </c>
      <c r="AD56" s="14">
        <v>59.654407</v>
      </c>
      <c r="AE56" s="24">
        <v>57.12</v>
      </c>
      <c r="AF56" s="14">
        <v>54.74244</v>
      </c>
      <c r="AG56" s="14">
        <v>52.747948</v>
      </c>
      <c r="AH56" s="24" t="e">
        <f>1.041*#REF!</f>
        <v>#REF!</v>
      </c>
      <c r="AI56" s="14">
        <v>83.52341324999999</v>
      </c>
      <c r="AJ56" s="28">
        <v>55.941257</v>
      </c>
      <c r="AK56" s="12">
        <v>52.49</v>
      </c>
      <c r="AL56" s="26">
        <v>59.23</v>
      </c>
      <c r="AM56" s="14">
        <v>48.59076599999999</v>
      </c>
      <c r="AN56" s="24">
        <v>51.57</v>
      </c>
      <c r="AO56" s="14">
        <v>66.15</v>
      </c>
      <c r="AP56" s="24">
        <v>53.56</v>
      </c>
      <c r="AQ56" s="14">
        <v>52.87</v>
      </c>
      <c r="AR56" s="24">
        <v>85.259486</v>
      </c>
      <c r="AS56" s="14">
        <v>53.3028125</v>
      </c>
      <c r="AT56" s="24">
        <v>58.423300000000005</v>
      </c>
      <c r="AU56" s="14">
        <v>56.63</v>
      </c>
      <c r="AV56" s="24">
        <v>45.85</v>
      </c>
      <c r="AW56" s="14">
        <v>77.064</v>
      </c>
      <c r="AX56" s="24">
        <v>73.22894099999999</v>
      </c>
      <c r="AY56" s="14">
        <v>57.71</v>
      </c>
      <c r="AZ56" s="14">
        <v>55.156191</v>
      </c>
      <c r="BA56" s="24">
        <v>74.09788585358964</v>
      </c>
      <c r="BB56" s="14">
        <v>77.45</v>
      </c>
      <c r="BC56" s="24">
        <v>69.74842176</v>
      </c>
      <c r="BD56" s="14">
        <v>78.87</v>
      </c>
      <c r="BE56" s="24">
        <v>58.11</v>
      </c>
      <c r="BF56" s="14">
        <v>72.30675310338479</v>
      </c>
      <c r="BG56" s="26">
        <v>70.39</v>
      </c>
      <c r="BH56" s="14">
        <v>81.12</v>
      </c>
      <c r="BI56" s="24">
        <v>84.25</v>
      </c>
      <c r="BJ56" s="12">
        <v>72.5</v>
      </c>
      <c r="BK56" s="62">
        <v>83.5</v>
      </c>
      <c r="BL56" s="14">
        <v>67.94487546754225</v>
      </c>
      <c r="BM56" s="24">
        <v>75.5671701717969</v>
      </c>
      <c r="BN56" s="14">
        <v>54.79663122</v>
      </c>
      <c r="BO56" s="24">
        <v>47.278125</v>
      </c>
      <c r="BP56" s="14">
        <v>65.5</v>
      </c>
      <c r="BQ56" s="24">
        <v>59.49</v>
      </c>
      <c r="BR56" s="14">
        <v>44.83</v>
      </c>
      <c r="BS56" s="32">
        <v>71.12</v>
      </c>
      <c r="BT56" s="12">
        <v>47.72</v>
      </c>
      <c r="BU56" s="24">
        <v>60.05287349999999</v>
      </c>
      <c r="BV56" s="14">
        <v>51.761311</v>
      </c>
      <c r="BW56" s="24">
        <v>75</v>
      </c>
      <c r="BX56" s="26">
        <v>60.072064000000005</v>
      </c>
      <c r="BY56" s="14">
        <v>58.917375</v>
      </c>
      <c r="BZ56" s="24">
        <v>58.18</v>
      </c>
      <c r="CA56" s="14">
        <v>52.344806000000005</v>
      </c>
      <c r="CB56" s="24">
        <v>68.82</v>
      </c>
      <c r="CC56" s="14">
        <v>50.872979916000006</v>
      </c>
      <c r="CD56" s="24">
        <v>74.56</v>
      </c>
      <c r="CE56" s="14">
        <v>50.17</v>
      </c>
      <c r="CF56" s="24">
        <v>60.224269499999984</v>
      </c>
      <c r="CG56" s="14">
        <v>60.26</v>
      </c>
      <c r="CH56" s="26">
        <v>62.714491442307704</v>
      </c>
      <c r="CI56" s="14">
        <v>47.04739375</v>
      </c>
      <c r="CJ56" s="24">
        <v>66.15</v>
      </c>
      <c r="CK56" s="14">
        <v>66.116925</v>
      </c>
      <c r="CL56" s="24">
        <v>65.59766763848397</v>
      </c>
      <c r="CM56" s="14">
        <v>58.08</v>
      </c>
      <c r="CN56" s="26">
        <v>58.91737499999999</v>
      </c>
      <c r="CO56" s="12">
        <v>52.15</v>
      </c>
      <c r="CP56" s="26">
        <v>42.63</v>
      </c>
      <c r="CQ56" s="14">
        <v>65.82</v>
      </c>
      <c r="CR56" s="24">
        <v>81.66620015999999</v>
      </c>
      <c r="CS56" s="19">
        <v>61.98107849999999</v>
      </c>
      <c r="CT56" s="26">
        <v>74.26</v>
      </c>
      <c r="CU56" s="14">
        <v>52.89</v>
      </c>
      <c r="CV56" s="24">
        <v>53.11683047903233</v>
      </c>
      <c r="CW56" s="14">
        <v>57.91</v>
      </c>
      <c r="CX56" s="24">
        <v>67.017053</v>
      </c>
      <c r="CY56" s="14">
        <v>67</v>
      </c>
      <c r="CZ56" s="24">
        <v>59.96</v>
      </c>
      <c r="DA56" s="14">
        <v>54.85</v>
      </c>
      <c r="DB56" s="26">
        <v>66.24</v>
      </c>
      <c r="DC56" s="14">
        <v>63.654</v>
      </c>
      <c r="DD56" s="24">
        <v>46.54</v>
      </c>
      <c r="DE56" s="24">
        <v>75.82</v>
      </c>
      <c r="DF56" s="14">
        <v>58.43</v>
      </c>
      <c r="DG56" s="24">
        <v>67.20811523437501</v>
      </c>
      <c r="DH56" s="24">
        <v>64.79</v>
      </c>
      <c r="DI56" s="14">
        <v>50</v>
      </c>
      <c r="DJ56" s="24">
        <v>71.175364</v>
      </c>
      <c r="DK56" s="14">
        <v>69.62962499999999</v>
      </c>
      <c r="DL56" s="24">
        <v>64.82099</v>
      </c>
      <c r="DM56" s="14">
        <v>77.53</v>
      </c>
      <c r="DN56" s="24">
        <v>68.79477119999999</v>
      </c>
      <c r="DO56" s="14">
        <v>56.93</v>
      </c>
      <c r="DP56" s="24">
        <v>44.17</v>
      </c>
      <c r="DQ56" s="24">
        <v>59.49</v>
      </c>
      <c r="DR56" s="14">
        <v>65.9075620125</v>
      </c>
      <c r="DS56" s="24">
        <v>73.32</v>
      </c>
      <c r="DT56" s="14">
        <v>51.165437499999996</v>
      </c>
      <c r="DU56" s="24">
        <v>80</v>
      </c>
      <c r="DV56" s="14">
        <v>70.70084999999999</v>
      </c>
      <c r="DW56" s="24">
        <v>63.548280675</v>
      </c>
      <c r="DX56" s="14">
        <v>74.19</v>
      </c>
      <c r="DY56" s="24">
        <v>73.22628012000001</v>
      </c>
      <c r="DZ56" s="14">
        <v>70.44</v>
      </c>
      <c r="EA56" s="26">
        <v>68.36</v>
      </c>
      <c r="EB56" s="12">
        <v>42.7817179648</v>
      </c>
      <c r="EC56" s="24">
        <v>60.39</v>
      </c>
      <c r="ED56" s="14">
        <v>47.666237</v>
      </c>
      <c r="EE56" s="14">
        <v>55.89</v>
      </c>
      <c r="EF56" s="24">
        <v>70.0143165654655</v>
      </c>
      <c r="EG56" s="14">
        <v>66.13</v>
      </c>
      <c r="EH56" s="24">
        <v>76.27</v>
      </c>
      <c r="EI56" s="14">
        <v>81</v>
      </c>
      <c r="EJ56" s="24">
        <v>63.12355000000001</v>
      </c>
      <c r="EK56" s="41">
        <v>56.227700000000006</v>
      </c>
      <c r="EL56" s="26">
        <v>80.806336</v>
      </c>
      <c r="EM56" s="14">
        <v>61.6</v>
      </c>
      <c r="EN56" s="14">
        <v>66.58</v>
      </c>
      <c r="EO56" s="26">
        <v>79.97</v>
      </c>
      <c r="EP56" s="14">
        <v>52.832</v>
      </c>
      <c r="EQ56" s="24">
        <v>43.93</v>
      </c>
      <c r="ER56" s="12">
        <v>59.99</v>
      </c>
      <c r="ES56" s="24">
        <v>59.88780500000001</v>
      </c>
      <c r="ET56" s="14">
        <v>58.35</v>
      </c>
      <c r="EU56" s="24">
        <v>73.6</v>
      </c>
      <c r="EV56" s="14">
        <v>74.03</v>
      </c>
      <c r="EW56" s="26">
        <v>74.08</v>
      </c>
      <c r="EX56" s="14">
        <v>74.98</v>
      </c>
      <c r="EY56" s="24">
        <v>78.796875</v>
      </c>
      <c r="EZ56" s="39">
        <v>84.95</v>
      </c>
      <c r="FA56" s="24">
        <v>66.47</v>
      </c>
      <c r="FB56" s="14">
        <v>65.43846400000001</v>
      </c>
      <c r="FC56" s="24">
        <v>65.92554924999999</v>
      </c>
      <c r="FD56" s="14">
        <v>79.57</v>
      </c>
      <c r="FE56" s="24">
        <v>79.06496</v>
      </c>
      <c r="FF56" s="14">
        <v>81.02428133853083</v>
      </c>
      <c r="FG56" s="24">
        <v>64.84</v>
      </c>
      <c r="FH56" s="12">
        <v>70.75037632</v>
      </c>
      <c r="FI56" s="24">
        <v>81.91</v>
      </c>
      <c r="FJ56" s="14">
        <v>55.125</v>
      </c>
      <c r="FK56" s="24">
        <v>50.9232</v>
      </c>
      <c r="FL56" s="14">
        <v>57.46050899999999</v>
      </c>
      <c r="FM56" s="24">
        <v>52</v>
      </c>
      <c r="FN56" s="12">
        <v>84.3648</v>
      </c>
      <c r="FO56" s="26">
        <v>60.5696</v>
      </c>
      <c r="FP56" s="12">
        <v>45.51599001999999</v>
      </c>
      <c r="FQ56" s="24">
        <v>54.35</v>
      </c>
      <c r="FR56" s="12">
        <v>78.97257882023989</v>
      </c>
      <c r="FS56" s="24">
        <v>83.35</v>
      </c>
      <c r="FT56" s="14">
        <v>82.7502</v>
      </c>
      <c r="FU56" s="24">
        <v>55.03</v>
      </c>
      <c r="FV56" s="14">
        <v>51.49</v>
      </c>
      <c r="FW56" s="24">
        <v>51.613952</v>
      </c>
      <c r="FX56" s="14">
        <v>58.01</v>
      </c>
      <c r="FY56" s="26">
        <v>77</v>
      </c>
      <c r="FZ56" s="14">
        <v>42.44</v>
      </c>
      <c r="GA56" s="24">
        <v>41.77250388000001</v>
      </c>
      <c r="GB56" s="12">
        <v>55.66</v>
      </c>
      <c r="GC56" s="24">
        <v>52.82993799999999</v>
      </c>
      <c r="GD56" s="14">
        <v>71.4557536875</v>
      </c>
      <c r="GE56" s="24">
        <v>55.14</v>
      </c>
      <c r="GF56" s="12">
        <v>80.1</v>
      </c>
      <c r="GG56" s="24">
        <v>57.14</v>
      </c>
      <c r="GH56" s="14">
        <v>43</v>
      </c>
      <c r="GI56" s="24">
        <v>45.024596</v>
      </c>
      <c r="GJ56" s="14">
        <v>70.10096399999998</v>
      </c>
      <c r="GK56" s="24">
        <v>68.25</v>
      </c>
      <c r="GL56" s="14">
        <v>64.45</v>
      </c>
      <c r="GM56" s="24">
        <v>86.528</v>
      </c>
      <c r="GN56" s="14">
        <v>43.264</v>
      </c>
      <c r="GO56" s="24">
        <v>47.42</v>
      </c>
      <c r="GP56" s="14">
        <v>78.796875</v>
      </c>
      <c r="GQ56" s="24">
        <v>45.43</v>
      </c>
      <c r="GR56" s="14">
        <v>57.78</v>
      </c>
      <c r="GS56" s="24">
        <v>60.02904942284148</v>
      </c>
      <c r="GT56" s="14">
        <v>49.151497000000006</v>
      </c>
      <c r="GU56" s="24">
        <v>85.66425000000001</v>
      </c>
      <c r="GV56" s="14">
        <v>48.215837249999986</v>
      </c>
      <c r="GW56" s="24">
        <v>50.93</v>
      </c>
      <c r="GX56" s="12">
        <v>64.36</v>
      </c>
      <c r="GY56" s="24">
        <v>62.732800000000005</v>
      </c>
      <c r="GZ56" s="14">
        <v>61.6512</v>
      </c>
      <c r="HA56" s="24">
        <v>49.54</v>
      </c>
      <c r="HB56" s="14">
        <v>41.31645365408054</v>
      </c>
      <c r="HC56" s="24">
        <v>51.98</v>
      </c>
      <c r="HD56" s="14">
        <v>75</v>
      </c>
      <c r="HE56" s="26">
        <v>60.33</v>
      </c>
      <c r="HF56" s="14">
        <v>63.65</v>
      </c>
      <c r="HG56" s="24">
        <v>76.6517221938844</v>
      </c>
      <c r="HH56" s="12">
        <v>63</v>
      </c>
      <c r="HI56" s="26">
        <v>67.6812625</v>
      </c>
      <c r="HJ56" s="14">
        <v>49.48</v>
      </c>
      <c r="HK56" s="24">
        <v>58.046625</v>
      </c>
      <c r="HL56" s="14">
        <v>57.93</v>
      </c>
      <c r="HM56" s="26">
        <v>54.63247499999999</v>
      </c>
      <c r="HN56" s="14">
        <v>57.77116424999999</v>
      </c>
      <c r="HO56" s="24">
        <v>57.33</v>
      </c>
      <c r="HP56" s="14">
        <v>63.972269999999995</v>
      </c>
      <c r="HQ56" s="24">
        <v>71.79</v>
      </c>
      <c r="HR56" s="14">
        <v>85.93</v>
      </c>
      <c r="HS56" s="24">
        <v>64.12</v>
      </c>
      <c r="HT56" s="14">
        <v>50.55</v>
      </c>
      <c r="HU56" s="26">
        <v>68.95</v>
      </c>
      <c r="HV56" s="14">
        <v>66.458799</v>
      </c>
      <c r="HW56" s="24">
        <v>80.32</v>
      </c>
      <c r="HX56" s="24">
        <v>73.635328</v>
      </c>
    </row>
    <row r="57" spans="2:232" ht="12.75">
      <c r="B57" s="2" t="s">
        <v>305</v>
      </c>
      <c r="C57" s="9" t="s">
        <v>320</v>
      </c>
      <c r="D57" s="24">
        <v>83.51</v>
      </c>
      <c r="E57" s="12">
        <v>75.41424</v>
      </c>
      <c r="F57" s="24">
        <v>102.45</v>
      </c>
      <c r="G57" s="14">
        <v>84.03</v>
      </c>
      <c r="H57" s="24">
        <v>96.7</v>
      </c>
      <c r="I57" s="19">
        <v>93.392775</v>
      </c>
      <c r="J57" s="26">
        <v>81.12</v>
      </c>
      <c r="K57" s="14">
        <v>63.654</v>
      </c>
      <c r="L57" s="24">
        <v>82</v>
      </c>
      <c r="M57" s="14">
        <v>81.3204</v>
      </c>
      <c r="N57" s="26">
        <v>73.17</v>
      </c>
      <c r="O57" s="14">
        <v>70.15</v>
      </c>
      <c r="P57" s="24">
        <v>79.17</v>
      </c>
      <c r="Q57" s="14">
        <v>92.09</v>
      </c>
      <c r="R57" s="24">
        <v>85.07</v>
      </c>
      <c r="S57" s="12">
        <v>61.21</v>
      </c>
      <c r="T57" s="32">
        <v>78.57824000000001</v>
      </c>
      <c r="U57" s="14">
        <v>64.72</v>
      </c>
      <c r="V57" s="24">
        <v>90.18</v>
      </c>
      <c r="W57" s="26">
        <v>85.9280181758213</v>
      </c>
      <c r="X57" s="14">
        <v>88.5080112152305</v>
      </c>
      <c r="Y57" s="24">
        <v>58.68170549999999</v>
      </c>
      <c r="Z57" s="14">
        <v>83.59790327013776</v>
      </c>
      <c r="AA57" s="24">
        <v>81.06</v>
      </c>
      <c r="AB57" s="14">
        <v>56.10039200000001</v>
      </c>
      <c r="AC57" s="24">
        <v>72.33</v>
      </c>
      <c r="AD57" s="14">
        <v>60.04</v>
      </c>
      <c r="AE57" s="24">
        <v>85.17</v>
      </c>
      <c r="AF57" s="14">
        <v>55.962475000000005</v>
      </c>
      <c r="AG57" s="14">
        <v>87.52425000000001</v>
      </c>
      <c r="AH57" s="24" t="e">
        <f>1.041*#REF!</f>
        <v>#REF!</v>
      </c>
      <c r="AI57" s="14">
        <v>110.06836874999999</v>
      </c>
      <c r="AJ57" s="28">
        <v>68.725102</v>
      </c>
      <c r="AK57" s="12">
        <v>83.26</v>
      </c>
      <c r="AL57" s="26">
        <v>67.17</v>
      </c>
      <c r="AM57" s="14">
        <v>61.723984499999986</v>
      </c>
      <c r="AN57" s="24">
        <v>85.82</v>
      </c>
      <c r="AO57" s="14">
        <v>93.7125</v>
      </c>
      <c r="AP57" s="24">
        <v>64.27</v>
      </c>
      <c r="AQ57" s="14">
        <v>89.88</v>
      </c>
      <c r="AR57" s="24">
        <v>89.0907667</v>
      </c>
      <c r="AS57" s="14">
        <v>63.96337499999999</v>
      </c>
      <c r="AT57" s="24">
        <v>67.41150000000002</v>
      </c>
      <c r="AU57" s="14">
        <v>72.21</v>
      </c>
      <c r="AV57" s="24">
        <v>65.69092800000001</v>
      </c>
      <c r="AW57" s="14">
        <v>89.513216</v>
      </c>
      <c r="AX57" s="24">
        <v>82.98780074999999</v>
      </c>
      <c r="AY57" s="14">
        <v>109.02</v>
      </c>
      <c r="AZ57" s="14">
        <v>85.19027000000001</v>
      </c>
      <c r="BA57" s="24">
        <v>74.09788585358964</v>
      </c>
      <c r="BB57" s="14">
        <v>83.81110000000001</v>
      </c>
      <c r="BC57" s="24">
        <v>76.95863424000001</v>
      </c>
      <c r="BD57" s="14">
        <v>95.2</v>
      </c>
      <c r="BE57" s="24">
        <v>73.39</v>
      </c>
      <c r="BF57" s="14">
        <v>92.0267766770352</v>
      </c>
      <c r="BG57" s="26">
        <v>71.44</v>
      </c>
      <c r="BH57" s="14">
        <v>86.53</v>
      </c>
      <c r="BI57" s="24">
        <v>105.32</v>
      </c>
      <c r="BJ57" s="12">
        <v>111.72</v>
      </c>
      <c r="BK57" s="62">
        <v>111.24</v>
      </c>
      <c r="BL57" s="14">
        <v>74.97365568832247</v>
      </c>
      <c r="BM57" s="24">
        <v>87.19288865976566</v>
      </c>
      <c r="BN57" s="14">
        <v>79.59888143999999</v>
      </c>
      <c r="BO57" s="24">
        <v>68.290625</v>
      </c>
      <c r="BP57" s="14">
        <v>99</v>
      </c>
      <c r="BQ57" s="24">
        <v>70.3</v>
      </c>
      <c r="BR57" s="14">
        <v>62.38</v>
      </c>
      <c r="BS57" s="32">
        <v>68.85</v>
      </c>
      <c r="BT57" s="12">
        <v>58.89</v>
      </c>
      <c r="BU57" s="24">
        <v>74.4929865</v>
      </c>
      <c r="BV57" s="14">
        <v>69.786002</v>
      </c>
      <c r="BW57" s="24">
        <v>85</v>
      </c>
      <c r="BX57" s="26">
        <v>89.14547200000001</v>
      </c>
      <c r="BY57" s="14">
        <v>66.18028050000001</v>
      </c>
      <c r="BZ57" s="24">
        <v>96.96</v>
      </c>
      <c r="CA57" s="14">
        <v>69.93</v>
      </c>
      <c r="CB57" s="24">
        <v>80.34</v>
      </c>
      <c r="CC57" s="14">
        <v>69.059455828</v>
      </c>
      <c r="CD57" s="24">
        <v>87.23</v>
      </c>
      <c r="CE57" s="14">
        <v>67.19</v>
      </c>
      <c r="CF57" s="24">
        <v>91.12911074999998</v>
      </c>
      <c r="CG57" s="14">
        <v>70.31</v>
      </c>
      <c r="CH57" s="26">
        <v>73.1669066826923</v>
      </c>
      <c r="CI57" s="14">
        <v>56.951542239999995</v>
      </c>
      <c r="CJ57" s="24">
        <v>59.535</v>
      </c>
      <c r="CK57" s="14">
        <v>92.46667500000001</v>
      </c>
      <c r="CL57" s="24">
        <v>71.84506455643482</v>
      </c>
      <c r="CM57" s="14">
        <v>71.91</v>
      </c>
      <c r="CN57" s="26">
        <v>85.698</v>
      </c>
      <c r="CO57" s="12">
        <v>60.68</v>
      </c>
      <c r="CP57" s="26">
        <v>60.62</v>
      </c>
      <c r="CQ57" s="14">
        <v>98.59</v>
      </c>
      <c r="CR57" s="24">
        <v>87.53975117999998</v>
      </c>
      <c r="CS57" s="19">
        <v>75.37139099999999</v>
      </c>
      <c r="CT57" s="26">
        <v>93.36</v>
      </c>
      <c r="CU57" s="14">
        <v>72.34</v>
      </c>
      <c r="CV57" s="24">
        <v>74.50038872189612</v>
      </c>
      <c r="CW57" s="14">
        <v>96.23</v>
      </c>
      <c r="CX57" s="24">
        <v>103.44835900000001</v>
      </c>
      <c r="CY57" s="14">
        <v>92</v>
      </c>
      <c r="CZ57" s="24">
        <v>74.07</v>
      </c>
      <c r="DA57" s="14">
        <v>74.45</v>
      </c>
      <c r="DB57" s="26">
        <v>91.41380906250001</v>
      </c>
      <c r="DC57" s="14">
        <v>68.9585</v>
      </c>
      <c r="DD57" s="24">
        <v>66.95</v>
      </c>
      <c r="DE57" s="24">
        <v>98.95</v>
      </c>
      <c r="DF57" s="14">
        <v>70.11</v>
      </c>
      <c r="DG57" s="24">
        <v>105.05725000000001</v>
      </c>
      <c r="DH57" s="24">
        <v>77.18</v>
      </c>
      <c r="DI57" s="14">
        <v>90</v>
      </c>
      <c r="DJ57" s="24">
        <v>75.75372572444444</v>
      </c>
      <c r="DK57" s="14">
        <v>104.98004999999998</v>
      </c>
      <c r="DL57" s="24">
        <v>100.658192</v>
      </c>
      <c r="DM57" s="14">
        <v>74.2577</v>
      </c>
      <c r="DN57" s="24">
        <v>83.71872960000002</v>
      </c>
      <c r="DO57" s="14">
        <v>74.9</v>
      </c>
      <c r="DP57" s="24">
        <v>84.098</v>
      </c>
      <c r="DQ57" s="24">
        <v>64.9</v>
      </c>
      <c r="DR57" s="14">
        <v>89.53</v>
      </c>
      <c r="DS57" s="24">
        <v>78.55</v>
      </c>
      <c r="DT57" s="14">
        <v>76.1703125</v>
      </c>
      <c r="DU57" s="24">
        <v>110</v>
      </c>
      <c r="DV57" s="14">
        <v>58.91737499999999</v>
      </c>
      <c r="DW57" s="24">
        <v>64.9033803</v>
      </c>
      <c r="DX57" s="14">
        <v>79.49</v>
      </c>
      <c r="DY57" s="24">
        <v>95.89685664000001</v>
      </c>
      <c r="DZ57" s="14">
        <v>103.73</v>
      </c>
      <c r="EA57" s="26">
        <v>85.75</v>
      </c>
      <c r="EB57" s="12">
        <v>60.88086138879999</v>
      </c>
      <c r="EC57" s="24">
        <v>58.97</v>
      </c>
      <c r="ED57" s="14">
        <v>66.55025699999999</v>
      </c>
      <c r="EE57" s="14">
        <v>70.97</v>
      </c>
      <c r="EF57" s="24">
        <v>71.60227013705338</v>
      </c>
      <c r="EG57" s="14">
        <v>92.48</v>
      </c>
      <c r="EH57" s="24">
        <v>82.96</v>
      </c>
      <c r="EI57" s="14">
        <v>93</v>
      </c>
      <c r="EJ57" s="24">
        <v>85.40245</v>
      </c>
      <c r="EK57" s="41">
        <v>72.14120000000001</v>
      </c>
      <c r="EL57" s="26">
        <v>79.42188800000001</v>
      </c>
      <c r="EM57" s="14">
        <v>71.79</v>
      </c>
      <c r="EN57" s="14">
        <v>109.43</v>
      </c>
      <c r="EO57" s="26">
        <v>69.85</v>
      </c>
      <c r="EP57" s="14">
        <v>77.272</v>
      </c>
      <c r="EQ57" s="24">
        <v>59.99</v>
      </c>
      <c r="ER57" s="12">
        <v>61.98</v>
      </c>
      <c r="ES57" s="24">
        <v>82.21975</v>
      </c>
      <c r="ET57" s="14">
        <v>106.09</v>
      </c>
      <c r="EU57" s="24">
        <v>93.6</v>
      </c>
      <c r="EV57" s="14">
        <v>74.24</v>
      </c>
      <c r="EW57" s="26">
        <v>62.84</v>
      </c>
      <c r="EX57" s="14">
        <v>73.91</v>
      </c>
      <c r="EY57" s="24">
        <v>63.0375</v>
      </c>
      <c r="EZ57" s="39">
        <v>87.15</v>
      </c>
      <c r="FA57" s="24">
        <v>69.4</v>
      </c>
      <c r="FB57" s="14">
        <v>75.50592</v>
      </c>
      <c r="FC57" s="24">
        <v>93.52102099999999</v>
      </c>
      <c r="FD57" s="14">
        <v>100.79</v>
      </c>
      <c r="FE57" s="24">
        <v>80.53593599999999</v>
      </c>
      <c r="FF57" s="14">
        <v>88.20210806371603</v>
      </c>
      <c r="FG57" s="24">
        <v>72.49</v>
      </c>
      <c r="FH57" s="12">
        <v>97.23988827428572</v>
      </c>
      <c r="FI57" s="24">
        <v>94.63</v>
      </c>
      <c r="FJ57" s="14">
        <v>99.11475000000002</v>
      </c>
      <c r="FK57" s="24">
        <v>61.5322</v>
      </c>
      <c r="FL57" s="14">
        <v>71.6649525</v>
      </c>
      <c r="FM57" s="24">
        <v>69</v>
      </c>
      <c r="FN57" s="12">
        <v>96.067712</v>
      </c>
      <c r="FO57" s="26">
        <v>74.63040000000001</v>
      </c>
      <c r="FP57" s="12">
        <v>91.57409014999999</v>
      </c>
      <c r="FQ57" s="24">
        <v>90.04</v>
      </c>
      <c r="FR57" s="12">
        <v>96.76248900901838</v>
      </c>
      <c r="FS57" s="24">
        <v>66.14159552000001</v>
      </c>
      <c r="FT57" s="14">
        <v>88.05470000000001</v>
      </c>
      <c r="FU57" s="24">
        <v>96.84</v>
      </c>
      <c r="FV57" s="14">
        <v>58.25118151153124</v>
      </c>
      <c r="FW57" s="24">
        <v>74.08960000000002</v>
      </c>
      <c r="FX57" s="14">
        <v>67.67</v>
      </c>
      <c r="FY57" s="26">
        <v>85</v>
      </c>
      <c r="FZ57" s="14">
        <v>103.23</v>
      </c>
      <c r="GA57" s="24">
        <v>100.02</v>
      </c>
      <c r="GB57" s="12">
        <v>74.12</v>
      </c>
      <c r="GC57" s="24">
        <v>64.59510749999998</v>
      </c>
      <c r="GD57" s="14">
        <v>80.0308884375</v>
      </c>
      <c r="GE57" s="24">
        <v>66.66</v>
      </c>
      <c r="GF57" s="12">
        <v>96.2</v>
      </c>
      <c r="GG57" s="24">
        <v>71.01</v>
      </c>
      <c r="GH57" s="14">
        <v>92</v>
      </c>
      <c r="GI57" s="24">
        <v>79.525064</v>
      </c>
      <c r="GJ57" s="14">
        <v>64.18780199999999</v>
      </c>
      <c r="GK57" s="24">
        <v>78.75</v>
      </c>
      <c r="GL57" s="14">
        <v>101.83</v>
      </c>
      <c r="GM57" s="24">
        <v>101.67040000000001</v>
      </c>
      <c r="GN57" s="14">
        <v>86.528</v>
      </c>
      <c r="GO57" s="24">
        <v>74.38</v>
      </c>
      <c r="GP57" s="14">
        <v>94.55625</v>
      </c>
      <c r="GQ57" s="24">
        <v>80.04</v>
      </c>
      <c r="GR57" s="14">
        <v>68.29</v>
      </c>
      <c r="GS57" s="24">
        <v>94.06749476448941</v>
      </c>
      <c r="GT57" s="14">
        <v>80.01307800000001</v>
      </c>
      <c r="GU57" s="24">
        <v>97.902</v>
      </c>
      <c r="GV57" s="14">
        <v>58.2103665</v>
      </c>
      <c r="GW57" s="24">
        <v>104.43</v>
      </c>
      <c r="GX57" s="12">
        <v>94.64</v>
      </c>
      <c r="GY57" s="24">
        <v>82.55852800000001</v>
      </c>
      <c r="GZ57" s="14">
        <v>101.6704</v>
      </c>
      <c r="HA57" s="24">
        <v>64.4</v>
      </c>
      <c r="HB57" s="14">
        <v>74.027240589618</v>
      </c>
      <c r="HC57" s="24">
        <v>75.32</v>
      </c>
      <c r="HD57" s="14">
        <v>80</v>
      </c>
      <c r="HE57" s="26">
        <v>63.37</v>
      </c>
      <c r="HF57" s="14">
        <v>68.55</v>
      </c>
      <c r="HG57" s="24">
        <v>82.84786168756209</v>
      </c>
      <c r="HH57" s="12">
        <v>87.6</v>
      </c>
      <c r="HI57" s="26">
        <v>88.15794375</v>
      </c>
      <c r="HJ57" s="14">
        <v>60.02</v>
      </c>
      <c r="HK57" s="24">
        <v>59.369625000000006</v>
      </c>
      <c r="HL57" s="14">
        <v>88.05</v>
      </c>
      <c r="HM57" s="26">
        <v>101.77</v>
      </c>
      <c r="HN57" s="14">
        <v>59.00307299999999</v>
      </c>
      <c r="HO57" s="24">
        <v>74.97</v>
      </c>
      <c r="HP57" s="14">
        <v>74.79344999999999</v>
      </c>
      <c r="HQ57" s="24">
        <v>71.79</v>
      </c>
      <c r="HR57" s="14">
        <v>105.03</v>
      </c>
      <c r="HS57" s="24">
        <v>103.44</v>
      </c>
      <c r="HT57" s="14">
        <v>76.51</v>
      </c>
      <c r="HU57" s="26">
        <v>94.42</v>
      </c>
      <c r="HV57" s="14">
        <v>79.52774399999998</v>
      </c>
      <c r="HW57" s="24">
        <v>74.16</v>
      </c>
      <c r="HX57" s="24">
        <v>79.16230399999999</v>
      </c>
    </row>
    <row r="58" spans="2:232" ht="12.75">
      <c r="B58" s="2" t="s">
        <v>306</v>
      </c>
      <c r="C58" s="2" t="s">
        <v>34</v>
      </c>
      <c r="D58" s="25">
        <v>0.01</v>
      </c>
      <c r="E58" s="13">
        <v>0.15</v>
      </c>
      <c r="F58" s="25">
        <v>0.03</v>
      </c>
      <c r="G58" s="15">
        <v>0.0218</v>
      </c>
      <c r="H58" s="25">
        <v>0.07</v>
      </c>
      <c r="I58" s="20">
        <v>0.13</v>
      </c>
      <c r="J58" s="27">
        <v>0.03</v>
      </c>
      <c r="K58" s="13">
        <v>0.02</v>
      </c>
      <c r="L58" s="25">
        <v>0.02</v>
      </c>
      <c r="M58" s="15">
        <v>0.03</v>
      </c>
      <c r="N58" s="25">
        <v>0.13</v>
      </c>
      <c r="O58" s="15">
        <v>0.015</v>
      </c>
      <c r="P58" s="25">
        <v>0.1</v>
      </c>
      <c r="Q58" s="15">
        <v>0.08</v>
      </c>
      <c r="R58" s="25">
        <v>0.12</v>
      </c>
      <c r="S58" s="13">
        <v>0.035</v>
      </c>
      <c r="T58" s="34">
        <v>0.03</v>
      </c>
      <c r="U58" s="13">
        <v>0.135</v>
      </c>
      <c r="V58" s="25">
        <v>0.0977</v>
      </c>
      <c r="W58" s="27">
        <v>0.0886</v>
      </c>
      <c r="X58" s="15">
        <v>0.1474</v>
      </c>
      <c r="Y58" s="25">
        <v>0.03</v>
      </c>
      <c r="Z58" s="15">
        <v>0</v>
      </c>
      <c r="AA58" s="25">
        <v>0</v>
      </c>
      <c r="AB58" s="15">
        <v>0.05</v>
      </c>
      <c r="AC58" s="25">
        <v>0.02</v>
      </c>
      <c r="AD58" s="15">
        <v>0.02</v>
      </c>
      <c r="AE58" s="25">
        <v>0</v>
      </c>
      <c r="AF58" s="15">
        <v>0.045</v>
      </c>
      <c r="AG58" s="15">
        <v>0.02</v>
      </c>
      <c r="AH58" s="25">
        <v>0.135</v>
      </c>
      <c r="AI58" s="15">
        <v>0.05</v>
      </c>
      <c r="AJ58" s="35">
        <v>0.01</v>
      </c>
      <c r="AK58" s="13">
        <v>0.1169</v>
      </c>
      <c r="AL58" s="25">
        <v>0.05</v>
      </c>
      <c r="AM58" s="15">
        <v>0.0972</v>
      </c>
      <c r="AN58" s="25">
        <v>0.109</v>
      </c>
      <c r="AO58" s="15">
        <v>0.02</v>
      </c>
      <c r="AP58" s="25">
        <v>0.03</v>
      </c>
      <c r="AQ58" s="15">
        <v>0.0528</v>
      </c>
      <c r="AR58" s="25">
        <v>0.04</v>
      </c>
      <c r="AS58" s="15">
        <v>0</v>
      </c>
      <c r="AT58" s="25">
        <v>0.09</v>
      </c>
      <c r="AU58" s="15">
        <v>0.03</v>
      </c>
      <c r="AV58" s="25">
        <v>0.0385</v>
      </c>
      <c r="AW58" s="15">
        <v>0.1</v>
      </c>
      <c r="AX58" s="27">
        <v>0.12</v>
      </c>
      <c r="AY58" s="13">
        <v>0.03</v>
      </c>
      <c r="AZ58" s="15">
        <v>0.04</v>
      </c>
      <c r="BA58" s="25">
        <v>0.05</v>
      </c>
      <c r="BB58" s="15">
        <v>0.04</v>
      </c>
      <c r="BC58" s="25">
        <v>0.15</v>
      </c>
      <c r="BD58" s="15">
        <v>0.115</v>
      </c>
      <c r="BE58" s="25">
        <v>0.02</v>
      </c>
      <c r="BF58" s="15">
        <v>0.04</v>
      </c>
      <c r="BG58" s="27">
        <v>0.04</v>
      </c>
      <c r="BH58" s="15">
        <v>0.095</v>
      </c>
      <c r="BI58" s="25">
        <v>0.12</v>
      </c>
      <c r="BJ58" s="13">
        <v>0.0405</v>
      </c>
      <c r="BK58" s="63">
        <v>0.05</v>
      </c>
      <c r="BL58" s="15">
        <v>0.145</v>
      </c>
      <c r="BM58" s="25">
        <v>0.02</v>
      </c>
      <c r="BN58" s="15">
        <v>0.07</v>
      </c>
      <c r="BO58" s="25">
        <v>0.015</v>
      </c>
      <c r="BP58" s="64">
        <v>0.05</v>
      </c>
      <c r="BQ58" s="25">
        <v>0.0238</v>
      </c>
      <c r="BR58" s="15">
        <v>0.025</v>
      </c>
      <c r="BS58" s="34">
        <v>0.09</v>
      </c>
      <c r="BT58" s="13">
        <v>0.024</v>
      </c>
      <c r="BU58" s="27">
        <v>0.035</v>
      </c>
      <c r="BV58" s="15">
        <v>0.025</v>
      </c>
      <c r="BW58" s="25">
        <v>0.05</v>
      </c>
      <c r="BX58" s="27">
        <v>0.05</v>
      </c>
      <c r="BY58" s="15">
        <v>0.01</v>
      </c>
      <c r="BZ58" s="25">
        <v>0.03</v>
      </c>
      <c r="CA58" s="15">
        <v>0.02</v>
      </c>
      <c r="CB58" s="25">
        <v>0.1</v>
      </c>
      <c r="CC58" s="15">
        <v>0.1</v>
      </c>
      <c r="CD58" s="25">
        <v>0.0947</v>
      </c>
      <c r="CE58" s="15">
        <v>0.04</v>
      </c>
      <c r="CF58" s="25">
        <v>0.121</v>
      </c>
      <c r="CG58" s="15">
        <v>0.085</v>
      </c>
      <c r="CH58" s="27">
        <v>0</v>
      </c>
      <c r="CI58" s="15">
        <v>0.02</v>
      </c>
      <c r="CJ58" s="25">
        <v>0.05</v>
      </c>
      <c r="CK58" s="15">
        <v>0.05</v>
      </c>
      <c r="CL58" s="25">
        <v>0.08</v>
      </c>
      <c r="CM58" s="15">
        <v>0.015</v>
      </c>
      <c r="CN58" s="27">
        <v>0.07</v>
      </c>
      <c r="CO58" s="13">
        <v>0.045</v>
      </c>
      <c r="CP58" s="27">
        <v>0.12</v>
      </c>
      <c r="CQ58" s="15">
        <v>0.1047</v>
      </c>
      <c r="CR58" s="25">
        <v>0.15</v>
      </c>
      <c r="CS58" s="20">
        <v>0.07</v>
      </c>
      <c r="CT58" s="27">
        <v>0.1</v>
      </c>
      <c r="CU58" s="15">
        <v>0.1241</v>
      </c>
      <c r="CV58" s="25">
        <v>0.03</v>
      </c>
      <c r="CW58" s="15">
        <v>0.08</v>
      </c>
      <c r="CX58" s="25">
        <v>0.07</v>
      </c>
      <c r="CY58" s="15">
        <v>0.045</v>
      </c>
      <c r="CZ58" s="25">
        <v>0.02</v>
      </c>
      <c r="DA58" s="15">
        <v>0.08</v>
      </c>
      <c r="DB58" s="27">
        <v>0.075</v>
      </c>
      <c r="DC58" s="15">
        <v>0.04</v>
      </c>
      <c r="DD58" s="25">
        <v>0.0125</v>
      </c>
      <c r="DE58" s="25">
        <v>0.1275</v>
      </c>
      <c r="DF58" s="13">
        <v>0.09</v>
      </c>
      <c r="DG58" s="25">
        <v>0.02</v>
      </c>
      <c r="DH58" s="25">
        <v>0.0399</v>
      </c>
      <c r="DI58" s="15">
        <v>0.02</v>
      </c>
      <c r="DJ58" s="25">
        <v>0.0475</v>
      </c>
      <c r="DK58" s="15">
        <v>0.06</v>
      </c>
      <c r="DL58" s="25">
        <v>0.07</v>
      </c>
      <c r="DM58" s="15">
        <v>0.03</v>
      </c>
      <c r="DN58" s="25">
        <v>0.04</v>
      </c>
      <c r="DO58" s="15">
        <v>0</v>
      </c>
      <c r="DP58" s="25">
        <v>0.08</v>
      </c>
      <c r="DQ58" s="25">
        <v>0.065</v>
      </c>
      <c r="DR58" s="15">
        <v>0</v>
      </c>
      <c r="DS58" s="27">
        <v>0.05</v>
      </c>
      <c r="DT58" s="13">
        <v>0.124</v>
      </c>
      <c r="DU58" s="25">
        <v>0.03</v>
      </c>
      <c r="DV58" s="15">
        <v>0.03</v>
      </c>
      <c r="DW58" s="25">
        <v>0.0675</v>
      </c>
      <c r="DX58" s="15">
        <v>0.015</v>
      </c>
      <c r="DY58" s="25">
        <v>0.065</v>
      </c>
      <c r="DZ58" s="15">
        <v>0.1</v>
      </c>
      <c r="EA58" s="27">
        <v>0.15</v>
      </c>
      <c r="EB58" s="13">
        <v>0.09</v>
      </c>
      <c r="EC58" s="25">
        <v>0.005</v>
      </c>
      <c r="ED58" s="15">
        <v>0.15</v>
      </c>
      <c r="EE58" s="15">
        <v>0.1439</v>
      </c>
      <c r="EF58" s="25">
        <v>0</v>
      </c>
      <c r="EG58" s="15">
        <v>0.1</v>
      </c>
      <c r="EH58" s="25">
        <v>0.1459</v>
      </c>
      <c r="EI58" s="15">
        <v>0.05</v>
      </c>
      <c r="EJ58" s="25">
        <v>0.02</v>
      </c>
      <c r="EK58" s="20">
        <v>0.04</v>
      </c>
      <c r="EL58" s="27">
        <v>0.0778</v>
      </c>
      <c r="EM58" s="15">
        <v>0.05</v>
      </c>
      <c r="EN58" s="13">
        <v>0.1253</v>
      </c>
      <c r="EO58" s="27">
        <v>0.06</v>
      </c>
      <c r="EP58" s="15">
        <v>0.02</v>
      </c>
      <c r="EQ58" s="25">
        <v>0.104</v>
      </c>
      <c r="ER58" s="13">
        <v>0.02</v>
      </c>
      <c r="ES58" s="25">
        <v>0.085</v>
      </c>
      <c r="ET58" s="15">
        <v>0.025</v>
      </c>
      <c r="EU58" s="25">
        <v>0.024</v>
      </c>
      <c r="EV58" s="15">
        <v>0.15</v>
      </c>
      <c r="EW58" s="27">
        <v>0.01</v>
      </c>
      <c r="EX58" s="15">
        <v>0.1</v>
      </c>
      <c r="EY58" s="25">
        <v>0.02</v>
      </c>
      <c r="EZ58" s="15">
        <v>0.03</v>
      </c>
      <c r="FA58" s="25">
        <v>0.1275</v>
      </c>
      <c r="FB58" s="15">
        <v>0.075</v>
      </c>
      <c r="FC58" s="25">
        <v>0.114</v>
      </c>
      <c r="FD58" s="15">
        <v>0.02</v>
      </c>
      <c r="FE58" s="25">
        <v>0.04</v>
      </c>
      <c r="FF58" s="15">
        <v>0.035</v>
      </c>
      <c r="FG58" s="25">
        <v>0.0445</v>
      </c>
      <c r="FH58" s="13">
        <v>0.07</v>
      </c>
      <c r="FI58" s="25">
        <v>0.01</v>
      </c>
      <c r="FJ58" s="15">
        <v>0.0225</v>
      </c>
      <c r="FK58" s="25">
        <v>0.02</v>
      </c>
      <c r="FL58" s="15">
        <v>0.05</v>
      </c>
      <c r="FM58" s="25">
        <v>0.01</v>
      </c>
      <c r="FN58" s="13">
        <v>0.025</v>
      </c>
      <c r="FO58" s="27">
        <v>0.04</v>
      </c>
      <c r="FP58" s="13">
        <v>0.022</v>
      </c>
      <c r="FQ58" s="25">
        <v>0.02</v>
      </c>
      <c r="FR58" s="13">
        <v>0.05</v>
      </c>
      <c r="FS58" s="25">
        <v>0.12</v>
      </c>
      <c r="FT58" s="15">
        <v>0.04</v>
      </c>
      <c r="FU58" s="25">
        <v>0.1</v>
      </c>
      <c r="FV58" s="15">
        <v>0.015</v>
      </c>
      <c r="FW58" s="25">
        <v>0.116272</v>
      </c>
      <c r="FX58" s="15">
        <v>0.02</v>
      </c>
      <c r="FY58" s="27">
        <v>0.02</v>
      </c>
      <c r="FZ58" s="15">
        <v>0.05</v>
      </c>
      <c r="GA58" s="25">
        <v>0.1046</v>
      </c>
      <c r="GB58" s="13">
        <v>0.0675</v>
      </c>
      <c r="GC58" s="25">
        <v>0.03</v>
      </c>
      <c r="GD58" s="15">
        <v>0.1</v>
      </c>
      <c r="GE58" s="25">
        <v>0.075</v>
      </c>
      <c r="GF58" s="13">
        <v>0.2</v>
      </c>
      <c r="GG58" s="25">
        <v>0.08</v>
      </c>
      <c r="GH58" s="15">
        <v>0.02</v>
      </c>
      <c r="GI58" s="25">
        <v>0.03</v>
      </c>
      <c r="GJ58" s="15">
        <v>0.035</v>
      </c>
      <c r="GK58" s="25">
        <v>0.02</v>
      </c>
      <c r="GL58" s="15">
        <v>0.125</v>
      </c>
      <c r="GM58" s="25">
        <v>0.08</v>
      </c>
      <c r="GN58" s="15">
        <v>0.02</v>
      </c>
      <c r="GO58" s="25">
        <v>0.03</v>
      </c>
      <c r="GP58" s="15">
        <v>0.03</v>
      </c>
      <c r="GQ58" s="25">
        <v>0.06</v>
      </c>
      <c r="GR58" s="15">
        <v>0.03</v>
      </c>
      <c r="GS58" s="25">
        <v>0.0923</v>
      </c>
      <c r="GT58" s="15">
        <v>0.05</v>
      </c>
      <c r="GU58" s="25">
        <v>0.052368750000000006</v>
      </c>
      <c r="GV58" s="15">
        <v>0.02</v>
      </c>
      <c r="GW58" s="25">
        <v>0.02</v>
      </c>
      <c r="GX58" s="13">
        <v>0.01</v>
      </c>
      <c r="GY58" s="25">
        <v>0.08</v>
      </c>
      <c r="GZ58" s="15">
        <v>0.025</v>
      </c>
      <c r="HA58" s="25">
        <v>0.05</v>
      </c>
      <c r="HB58" s="15">
        <v>0.05</v>
      </c>
      <c r="HC58" s="25">
        <v>0.0265</v>
      </c>
      <c r="HD58" s="15">
        <v>0.02</v>
      </c>
      <c r="HE58" s="27">
        <v>0.01</v>
      </c>
      <c r="HF58" s="15">
        <v>0.03</v>
      </c>
      <c r="HG58" s="25">
        <v>0.03</v>
      </c>
      <c r="HH58" s="13">
        <v>0.035</v>
      </c>
      <c r="HI58" s="27">
        <v>0.0393984375</v>
      </c>
      <c r="HJ58" s="15">
        <v>0</v>
      </c>
      <c r="HK58" s="25">
        <v>0.0325</v>
      </c>
      <c r="HL58" s="15">
        <v>0.1</v>
      </c>
      <c r="HM58" s="27">
        <v>0.02</v>
      </c>
      <c r="HN58" s="15">
        <v>0.0675</v>
      </c>
      <c r="HO58" s="25">
        <v>0.12</v>
      </c>
      <c r="HP58" s="15">
        <v>0.09752156000000001</v>
      </c>
      <c r="HQ58" s="25">
        <v>0.1175</v>
      </c>
      <c r="HR58" s="15">
        <v>0.0204</v>
      </c>
      <c r="HS58" s="25">
        <v>0.03</v>
      </c>
      <c r="HT58" s="15">
        <v>0.02</v>
      </c>
      <c r="HU58" s="27">
        <v>0.08</v>
      </c>
      <c r="HV58" s="15">
        <v>0.04</v>
      </c>
      <c r="HW58" s="25">
        <v>0.05</v>
      </c>
      <c r="HX58" s="25">
        <v>0.125</v>
      </c>
    </row>
    <row r="59" spans="2:232" s="7" customFormat="1" ht="12.75">
      <c r="B59" s="6" t="s">
        <v>307</v>
      </c>
      <c r="C59" s="6" t="s">
        <v>35</v>
      </c>
      <c r="D59" s="25">
        <v>0.01</v>
      </c>
      <c r="E59" s="13">
        <v>0.14</v>
      </c>
      <c r="F59" s="25">
        <v>0.03</v>
      </c>
      <c r="G59" s="15">
        <v>0.0218</v>
      </c>
      <c r="H59" s="25">
        <v>0.07</v>
      </c>
      <c r="I59" s="20">
        <v>0.1426</v>
      </c>
      <c r="J59" s="27">
        <v>0.035</v>
      </c>
      <c r="K59" s="13">
        <v>0.05</v>
      </c>
      <c r="L59" s="25">
        <v>0.02</v>
      </c>
      <c r="M59" s="15">
        <v>0.03</v>
      </c>
      <c r="N59" s="25">
        <v>0.075</v>
      </c>
      <c r="O59" s="15">
        <v>0.02</v>
      </c>
      <c r="P59" s="25">
        <v>0.1</v>
      </c>
      <c r="Q59" s="15">
        <v>0.08</v>
      </c>
      <c r="R59" s="25">
        <v>0.12</v>
      </c>
      <c r="S59" s="13">
        <v>0.035</v>
      </c>
      <c r="T59" s="34">
        <v>0.03</v>
      </c>
      <c r="U59" s="13">
        <v>0.135</v>
      </c>
      <c r="V59" s="25">
        <v>0.0977</v>
      </c>
      <c r="W59" s="27">
        <v>0.0886</v>
      </c>
      <c r="X59" s="15">
        <v>0.1474</v>
      </c>
      <c r="Y59" s="25">
        <v>0.03</v>
      </c>
      <c r="Z59" s="15">
        <v>0</v>
      </c>
      <c r="AA59" s="25">
        <v>0.08</v>
      </c>
      <c r="AB59" s="15">
        <v>0.07</v>
      </c>
      <c r="AC59" s="25">
        <v>0.045</v>
      </c>
      <c r="AD59" s="15">
        <v>0.02</v>
      </c>
      <c r="AE59" s="25">
        <v>0.03</v>
      </c>
      <c r="AF59" s="15">
        <v>0.0375</v>
      </c>
      <c r="AG59" s="15">
        <v>0.02</v>
      </c>
      <c r="AH59" s="25">
        <v>0.135</v>
      </c>
      <c r="AI59" s="15">
        <v>0.05</v>
      </c>
      <c r="AJ59" s="35">
        <v>0.136</v>
      </c>
      <c r="AK59" s="13">
        <v>0.1169</v>
      </c>
      <c r="AL59" s="25">
        <v>0.05</v>
      </c>
      <c r="AM59" s="15">
        <v>0.0972</v>
      </c>
      <c r="AN59" s="25">
        <v>0.109</v>
      </c>
      <c r="AO59" s="15">
        <v>0.02</v>
      </c>
      <c r="AP59" s="25">
        <v>0.06</v>
      </c>
      <c r="AQ59" s="15">
        <v>0.0528</v>
      </c>
      <c r="AR59" s="25">
        <v>0.04</v>
      </c>
      <c r="AS59" s="15">
        <v>0</v>
      </c>
      <c r="AT59" s="25">
        <v>0.125</v>
      </c>
      <c r="AU59" s="15">
        <v>0.03</v>
      </c>
      <c r="AV59" s="25">
        <v>0.0385</v>
      </c>
      <c r="AW59" s="15">
        <v>0.1</v>
      </c>
      <c r="AX59" s="27">
        <v>0.1</v>
      </c>
      <c r="AY59" s="13">
        <v>0.15</v>
      </c>
      <c r="AZ59" s="15">
        <v>0.04</v>
      </c>
      <c r="BA59" s="25">
        <v>0.05</v>
      </c>
      <c r="BB59" s="15">
        <v>0.04</v>
      </c>
      <c r="BC59" s="25">
        <v>0.15</v>
      </c>
      <c r="BD59" s="15">
        <v>0.125</v>
      </c>
      <c r="BE59" s="25">
        <v>0.02</v>
      </c>
      <c r="BF59" s="15">
        <v>0.04</v>
      </c>
      <c r="BG59" s="27">
        <v>0.15</v>
      </c>
      <c r="BH59" s="15">
        <v>0.105</v>
      </c>
      <c r="BI59" s="25">
        <v>0.12</v>
      </c>
      <c r="BJ59" s="13">
        <v>0.0875</v>
      </c>
      <c r="BK59" s="34">
        <v>0.03</v>
      </c>
      <c r="BL59" s="15">
        <v>0.145</v>
      </c>
      <c r="BM59" s="25">
        <v>0.02</v>
      </c>
      <c r="BN59" s="15">
        <v>0.072</v>
      </c>
      <c r="BO59" s="25">
        <v>0.015</v>
      </c>
      <c r="BP59" s="20">
        <v>0.05</v>
      </c>
      <c r="BQ59" s="25">
        <v>0.0253</v>
      </c>
      <c r="BR59" s="15">
        <v>0.025</v>
      </c>
      <c r="BS59" s="34">
        <v>0.09</v>
      </c>
      <c r="BT59" s="13">
        <v>0.11</v>
      </c>
      <c r="BU59" s="27">
        <v>0.1</v>
      </c>
      <c r="BV59" s="15">
        <v>0.025</v>
      </c>
      <c r="BW59" s="25">
        <v>0.05</v>
      </c>
      <c r="BX59" s="27">
        <v>0.05</v>
      </c>
      <c r="BY59" s="15">
        <v>0.01</v>
      </c>
      <c r="BZ59" s="25">
        <v>0.03</v>
      </c>
      <c r="CA59" s="15">
        <v>0.02</v>
      </c>
      <c r="CB59" s="25">
        <v>0.1</v>
      </c>
      <c r="CC59" s="15">
        <v>0.1</v>
      </c>
      <c r="CD59" s="25">
        <v>0.0947</v>
      </c>
      <c r="CE59" s="15">
        <v>0.04</v>
      </c>
      <c r="CF59" s="25">
        <v>0.121</v>
      </c>
      <c r="CG59" s="15">
        <v>0.085</v>
      </c>
      <c r="CH59" s="27">
        <v>0.05</v>
      </c>
      <c r="CI59" s="15">
        <v>0.02</v>
      </c>
      <c r="CJ59" s="25">
        <v>0.15</v>
      </c>
      <c r="CK59" s="15">
        <v>0.05</v>
      </c>
      <c r="CL59" s="25">
        <v>0.08</v>
      </c>
      <c r="CM59" s="15">
        <v>0.015</v>
      </c>
      <c r="CN59" s="27">
        <v>0.07</v>
      </c>
      <c r="CO59" s="13">
        <v>0.045</v>
      </c>
      <c r="CP59" s="27">
        <v>0.12</v>
      </c>
      <c r="CQ59" s="15">
        <v>0.1047</v>
      </c>
      <c r="CR59" s="25">
        <v>0.15</v>
      </c>
      <c r="CS59" s="20">
        <v>0.07</v>
      </c>
      <c r="CT59" s="27">
        <v>0.1</v>
      </c>
      <c r="CU59" s="15">
        <v>0.1241</v>
      </c>
      <c r="CV59" s="25">
        <v>0.03</v>
      </c>
      <c r="CW59" s="15">
        <v>0.03</v>
      </c>
      <c r="CX59" s="25">
        <v>0.07</v>
      </c>
      <c r="CY59" s="15">
        <v>0.045</v>
      </c>
      <c r="CZ59" s="25">
        <v>0.02</v>
      </c>
      <c r="DA59" s="15">
        <v>0.08</v>
      </c>
      <c r="DB59" s="27">
        <v>0.075</v>
      </c>
      <c r="DC59" s="15">
        <v>0.04</v>
      </c>
      <c r="DD59" s="25">
        <v>0.0175</v>
      </c>
      <c r="DE59" s="25">
        <v>0.1275</v>
      </c>
      <c r="DF59" s="13">
        <v>0.09</v>
      </c>
      <c r="DG59" s="25">
        <v>0.02</v>
      </c>
      <c r="DH59" s="25">
        <v>0.095</v>
      </c>
      <c r="DI59" s="15">
        <v>0.02</v>
      </c>
      <c r="DJ59" s="25">
        <v>0.0975</v>
      </c>
      <c r="DK59" s="15">
        <v>0.0475</v>
      </c>
      <c r="DL59" s="25">
        <v>0.07</v>
      </c>
      <c r="DM59" s="15">
        <v>0.03</v>
      </c>
      <c r="DN59" s="25">
        <v>0.04</v>
      </c>
      <c r="DO59" s="15">
        <v>0.005</v>
      </c>
      <c r="DP59" s="25">
        <v>0.08</v>
      </c>
      <c r="DQ59" s="25">
        <v>0.065</v>
      </c>
      <c r="DR59" s="15">
        <v>0.02</v>
      </c>
      <c r="DS59" s="27">
        <v>0.05</v>
      </c>
      <c r="DT59" s="13">
        <v>0.0284</v>
      </c>
      <c r="DU59" s="25">
        <v>0.03</v>
      </c>
      <c r="DV59" s="15">
        <v>0.05</v>
      </c>
      <c r="DW59" s="25">
        <v>0.0675</v>
      </c>
      <c r="DX59" s="15">
        <v>0.035</v>
      </c>
      <c r="DY59" s="25">
        <v>0.065</v>
      </c>
      <c r="DZ59" s="15">
        <v>0.1</v>
      </c>
      <c r="EA59" s="27">
        <v>0.15</v>
      </c>
      <c r="EB59" s="13">
        <v>0.09</v>
      </c>
      <c r="EC59" s="25">
        <v>0.01</v>
      </c>
      <c r="ED59" s="15">
        <v>0.15</v>
      </c>
      <c r="EE59" s="15">
        <v>0.1439</v>
      </c>
      <c r="EF59" s="25">
        <v>0.127</v>
      </c>
      <c r="EG59" s="15">
        <v>0.1</v>
      </c>
      <c r="EH59" s="25">
        <v>0.1459</v>
      </c>
      <c r="EI59" s="15">
        <v>0.05</v>
      </c>
      <c r="EJ59" s="25">
        <v>0.02</v>
      </c>
      <c r="EK59" s="20">
        <v>0.04</v>
      </c>
      <c r="EL59" s="27">
        <v>0.09</v>
      </c>
      <c r="EM59" s="15">
        <v>0.05</v>
      </c>
      <c r="EN59" s="13">
        <v>0.1253</v>
      </c>
      <c r="EO59" s="27">
        <v>0.06</v>
      </c>
      <c r="EP59" s="15">
        <v>0.15</v>
      </c>
      <c r="EQ59" s="25">
        <v>0.104</v>
      </c>
      <c r="ER59" s="13">
        <v>0.02</v>
      </c>
      <c r="ES59" s="25">
        <v>0.085</v>
      </c>
      <c r="ET59" s="15">
        <v>0.025</v>
      </c>
      <c r="EU59" s="25">
        <v>0.014</v>
      </c>
      <c r="EV59" s="15">
        <v>0.095</v>
      </c>
      <c r="EW59" s="27">
        <v>0.01</v>
      </c>
      <c r="EX59" s="15">
        <v>0.1</v>
      </c>
      <c r="EY59" s="25">
        <v>0.05</v>
      </c>
      <c r="EZ59" s="15">
        <v>0.03</v>
      </c>
      <c r="FA59" s="25">
        <v>0.0135</v>
      </c>
      <c r="FB59" s="15">
        <v>0.075</v>
      </c>
      <c r="FC59" s="25">
        <v>0.114</v>
      </c>
      <c r="FD59" s="15">
        <v>0.0154</v>
      </c>
      <c r="FE59" s="25">
        <v>0.1</v>
      </c>
      <c r="FF59" s="15">
        <v>0.035</v>
      </c>
      <c r="FG59" s="25">
        <v>0.1445</v>
      </c>
      <c r="FH59" s="13">
        <v>0.05</v>
      </c>
      <c r="FI59" s="25">
        <v>0.025</v>
      </c>
      <c r="FJ59" s="15">
        <v>0.15</v>
      </c>
      <c r="FK59" s="25">
        <v>0.02</v>
      </c>
      <c r="FL59" s="15">
        <v>0.05</v>
      </c>
      <c r="FM59" s="25">
        <v>0.01</v>
      </c>
      <c r="FN59" s="13">
        <v>0.025</v>
      </c>
      <c r="FO59" s="27">
        <v>0.04</v>
      </c>
      <c r="FP59" s="13">
        <v>0.022</v>
      </c>
      <c r="FQ59" s="25">
        <v>0.02</v>
      </c>
      <c r="FR59" s="13">
        <v>0.05</v>
      </c>
      <c r="FS59" s="25">
        <v>0.12</v>
      </c>
      <c r="FT59" s="15">
        <v>0.04</v>
      </c>
      <c r="FU59" s="25">
        <v>0.15</v>
      </c>
      <c r="FV59" s="15">
        <v>0.07</v>
      </c>
      <c r="FW59" s="25">
        <v>0.116272</v>
      </c>
      <c r="FX59" s="15">
        <v>0.02</v>
      </c>
      <c r="FY59" s="27">
        <v>0.02</v>
      </c>
      <c r="FZ59" s="15">
        <v>0.05</v>
      </c>
      <c r="GA59" s="25">
        <v>0.1046</v>
      </c>
      <c r="GB59" s="13">
        <v>0.0675</v>
      </c>
      <c r="GC59" s="25">
        <v>0.065</v>
      </c>
      <c r="GD59" s="15">
        <v>0.15</v>
      </c>
      <c r="GE59" s="25">
        <v>0.075</v>
      </c>
      <c r="GF59" s="13">
        <v>0.05</v>
      </c>
      <c r="GG59" s="25">
        <v>0.08</v>
      </c>
      <c r="GH59" s="15">
        <v>0.02</v>
      </c>
      <c r="GI59" s="25">
        <v>0.03</v>
      </c>
      <c r="GJ59" s="15">
        <v>0.095</v>
      </c>
      <c r="GK59" s="25">
        <v>0.15</v>
      </c>
      <c r="GL59" s="15">
        <v>0.125</v>
      </c>
      <c r="GM59" s="25">
        <v>0.12</v>
      </c>
      <c r="GN59" s="15">
        <v>0.025</v>
      </c>
      <c r="GO59" s="25">
        <v>0.03</v>
      </c>
      <c r="GP59" s="15">
        <v>0.03</v>
      </c>
      <c r="GQ59" s="25">
        <v>0.04</v>
      </c>
      <c r="GR59" s="15">
        <v>0.1</v>
      </c>
      <c r="GS59" s="25">
        <v>0.1</v>
      </c>
      <c r="GT59" s="15">
        <v>0.05</v>
      </c>
      <c r="GU59" s="25">
        <v>0.052368750000000006</v>
      </c>
      <c r="GV59" s="15">
        <v>0.02</v>
      </c>
      <c r="GW59" s="25">
        <v>0.02</v>
      </c>
      <c r="GX59" s="13">
        <v>0.02</v>
      </c>
      <c r="GY59" s="25">
        <v>0.015</v>
      </c>
      <c r="GZ59" s="15">
        <v>0.1</v>
      </c>
      <c r="HA59" s="25">
        <v>0.05</v>
      </c>
      <c r="HB59" s="15">
        <v>0.05</v>
      </c>
      <c r="HC59" s="25">
        <v>0.0393</v>
      </c>
      <c r="HD59" s="15">
        <v>0.01</v>
      </c>
      <c r="HE59" s="27">
        <v>0.01</v>
      </c>
      <c r="HF59" s="15">
        <v>0.0175</v>
      </c>
      <c r="HG59" s="25">
        <v>0.05</v>
      </c>
      <c r="HH59" s="13">
        <v>0.035</v>
      </c>
      <c r="HI59" s="27">
        <v>0.0393984375</v>
      </c>
      <c r="HJ59" s="15">
        <v>0</v>
      </c>
      <c r="HK59" s="25">
        <v>0.08</v>
      </c>
      <c r="HL59" s="15">
        <v>0.1</v>
      </c>
      <c r="HM59" s="27">
        <v>0.035</v>
      </c>
      <c r="HN59" s="15">
        <v>0.0675</v>
      </c>
      <c r="HO59" s="25">
        <v>0.12</v>
      </c>
      <c r="HP59" s="15">
        <v>0.0961</v>
      </c>
      <c r="HQ59" s="25">
        <v>0.1175</v>
      </c>
      <c r="HR59" s="15">
        <v>0.0204</v>
      </c>
      <c r="HS59" s="25">
        <v>0.15</v>
      </c>
      <c r="HT59" s="15">
        <v>0.02</v>
      </c>
      <c r="HU59" s="27">
        <v>0.08</v>
      </c>
      <c r="HV59" s="15">
        <v>0.05</v>
      </c>
      <c r="HW59" s="25">
        <v>0.03</v>
      </c>
      <c r="HX59" s="25">
        <v>0.125</v>
      </c>
    </row>
    <row r="60" ht="12.75">
      <c r="FR60" s="5"/>
    </row>
    <row r="61" ht="12.75">
      <c r="FR61" s="5"/>
    </row>
    <row r="62" ht="12.75">
      <c r="FR62" s="5"/>
    </row>
    <row r="63" ht="12.75">
      <c r="FR63" s="5"/>
    </row>
    <row r="64" ht="12.75">
      <c r="FR64" s="5"/>
    </row>
    <row r="65" ht="12.75">
      <c r="FR65" s="5"/>
    </row>
    <row r="66" ht="12.75">
      <c r="FR66" s="5"/>
    </row>
    <row r="67" ht="12.75">
      <c r="FR67" s="5"/>
    </row>
  </sheetData>
  <printOptions gridLines="1" horizontalCentered="1"/>
  <pageMargins left="0.5" right="0.5" top="0.75" bottom="0.5" header="0.25" footer="0.25"/>
  <pageSetup fitToHeight="50" fitToWidth="1" horizontalDpi="600" verticalDpi="600" orientation="portrait" scale="10" r:id="rId2"/>
  <headerFooter alignWithMargins="0">
    <oddHeader>&amp;CFA1
Offeror #1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Z135"/>
  <sheetViews>
    <sheetView zoomScale="75" zoomScaleNormal="75" workbookViewId="0" topLeftCell="A1">
      <pane xSplit="2" ySplit="2" topLeftCell="C3" activePane="bottomRight" state="frozen"/>
      <selection pane="topLeft" activeCell="A2" sqref="A2"/>
      <selection pane="topRight" activeCell="C2" sqref="C2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140625" style="1" customWidth="1"/>
    <col min="2" max="2" width="4.00390625" style="2" bestFit="1" customWidth="1"/>
    <col min="3" max="3" width="50.7109375" style="8" customWidth="1"/>
    <col min="4" max="4" width="13.7109375" style="22" customWidth="1"/>
    <col min="5" max="5" width="13.7109375" style="1" customWidth="1"/>
    <col min="6" max="6" width="13.7109375" style="22" customWidth="1"/>
    <col min="7" max="7" width="13.7109375" style="1" customWidth="1"/>
    <col min="8" max="8" width="13.7109375" style="22" customWidth="1"/>
    <col min="9" max="9" width="13.7109375" style="1" customWidth="1"/>
    <col min="10" max="10" width="13.7109375" style="22" customWidth="1"/>
    <col min="11" max="11" width="13.7109375" style="1" customWidth="1"/>
    <col min="12" max="12" width="13.7109375" style="22" customWidth="1"/>
    <col min="13" max="13" width="13.7109375" style="1" customWidth="1"/>
    <col min="14" max="14" width="13.7109375" style="22" customWidth="1"/>
    <col min="15" max="15" width="13.7109375" style="1" customWidth="1"/>
    <col min="16" max="16" width="13.7109375" style="22" customWidth="1"/>
    <col min="17" max="17" width="13.7109375" style="1" customWidth="1"/>
    <col min="18" max="18" width="13.7109375" style="22" customWidth="1"/>
    <col min="19" max="19" width="13.7109375" style="1" customWidth="1"/>
    <col min="20" max="20" width="13.7109375" style="22" customWidth="1"/>
    <col min="21" max="21" width="13.7109375" style="1" customWidth="1"/>
    <col min="22" max="22" width="13.7109375" style="22" customWidth="1"/>
    <col min="23" max="23" width="13.7109375" style="1" customWidth="1"/>
    <col min="24" max="24" width="13.7109375" style="22" customWidth="1"/>
    <col min="25" max="25" width="13.7109375" style="1" customWidth="1"/>
    <col min="26" max="26" width="13.7109375" style="22" customWidth="1"/>
    <col min="27" max="27" width="13.7109375" style="53" customWidth="1"/>
    <col min="28" max="28" width="13.7109375" style="22" customWidth="1"/>
    <col min="29" max="29" width="13.7109375" style="1" customWidth="1"/>
    <col min="30" max="30" width="13.7109375" style="22" customWidth="1"/>
    <col min="31" max="31" width="13.7109375" style="1" customWidth="1"/>
    <col min="32" max="32" width="13.7109375" style="22" customWidth="1"/>
    <col min="33" max="33" width="13.7109375" style="1" customWidth="1"/>
    <col min="34" max="34" width="13.7109375" style="22" customWidth="1"/>
    <col min="35" max="35" width="13.7109375" style="1" customWidth="1"/>
    <col min="36" max="36" width="13.7109375" style="22" customWidth="1"/>
    <col min="37" max="37" width="13.7109375" style="1" customWidth="1"/>
    <col min="38" max="38" width="13.7109375" style="22" customWidth="1"/>
    <col min="39" max="39" width="13.7109375" style="1" customWidth="1"/>
    <col min="40" max="40" width="13.7109375" style="22" customWidth="1"/>
    <col min="41" max="41" width="13.7109375" style="1" customWidth="1"/>
    <col min="42" max="43" width="13.7109375" style="22" customWidth="1"/>
    <col min="44" max="44" width="13.7109375" style="1" customWidth="1"/>
    <col min="45" max="45" width="13.7109375" style="22" customWidth="1"/>
    <col min="46" max="46" width="13.7109375" style="1" customWidth="1"/>
    <col min="47" max="47" width="13.7109375" style="22" customWidth="1"/>
    <col min="48" max="48" width="13.7109375" style="1" customWidth="1"/>
    <col min="49" max="49" width="13.7109375" style="22" customWidth="1"/>
    <col min="50" max="50" width="13.7109375" style="1" customWidth="1"/>
    <col min="51" max="51" width="13.7109375" style="22" customWidth="1"/>
    <col min="52" max="52" width="13.7109375" style="1" customWidth="1"/>
    <col min="53" max="53" width="13.7109375" style="22" customWidth="1"/>
    <col min="54" max="54" width="13.7109375" style="1" customWidth="1"/>
    <col min="55" max="55" width="13.7109375" style="22" customWidth="1"/>
    <col min="56" max="56" width="13.7109375" style="1" customWidth="1"/>
    <col min="57" max="57" width="13.7109375" style="22" customWidth="1"/>
    <col min="58" max="58" width="13.7109375" style="1" customWidth="1"/>
    <col min="59" max="59" width="13.7109375" style="22" customWidth="1"/>
    <col min="60" max="60" width="13.7109375" style="1" customWidth="1"/>
    <col min="61" max="61" width="13.7109375" style="22" customWidth="1"/>
    <col min="62" max="62" width="13.7109375" style="1" customWidth="1"/>
    <col min="63" max="63" width="13.7109375" style="22" customWidth="1"/>
    <col min="64" max="64" width="13.7109375" style="1" customWidth="1"/>
    <col min="65" max="65" width="13.7109375" style="22" customWidth="1"/>
    <col min="66" max="66" width="13.7109375" style="1" customWidth="1"/>
    <col min="67" max="67" width="13.7109375" style="22" customWidth="1"/>
    <col min="68" max="68" width="13.7109375" style="1" customWidth="1"/>
    <col min="69" max="69" width="13.7109375" style="22" customWidth="1"/>
    <col min="70" max="70" width="13.7109375" style="1" customWidth="1"/>
    <col min="71" max="71" width="13.7109375" style="22" customWidth="1"/>
    <col min="72" max="72" width="13.7109375" style="1" customWidth="1"/>
    <col min="73" max="73" width="13.7109375" style="22" customWidth="1"/>
    <col min="74" max="74" width="13.7109375" style="1" customWidth="1"/>
    <col min="75" max="75" width="13.7109375" style="22" customWidth="1"/>
    <col min="76" max="76" width="13.7109375" style="1" customWidth="1"/>
    <col min="77" max="77" width="13.7109375" style="22" customWidth="1"/>
    <col min="78" max="78" width="13.7109375" style="1" customWidth="1"/>
    <col min="79" max="79" width="13.7109375" style="22" customWidth="1"/>
    <col min="80" max="80" width="13.7109375" style="1" customWidth="1"/>
    <col min="81" max="81" width="13.7109375" style="22" customWidth="1"/>
    <col min="82" max="82" width="13.7109375" style="1" customWidth="1"/>
    <col min="83" max="83" width="13.7109375" style="22" customWidth="1"/>
    <col min="84" max="84" width="13.7109375" style="1" customWidth="1"/>
    <col min="85" max="85" width="13.7109375" style="22" customWidth="1"/>
    <col min="86" max="86" width="13.7109375" style="1" customWidth="1"/>
    <col min="87" max="87" width="13.7109375" style="22" customWidth="1"/>
    <col min="88" max="88" width="13.7109375" style="1" customWidth="1"/>
    <col min="89" max="89" width="13.7109375" style="22" customWidth="1"/>
    <col min="90" max="90" width="13.7109375" style="1" customWidth="1"/>
    <col min="91" max="91" width="13.7109375" style="22" customWidth="1"/>
    <col min="92" max="92" width="13.7109375" style="1" customWidth="1"/>
    <col min="93" max="93" width="13.7109375" style="22" customWidth="1"/>
    <col min="94" max="94" width="13.7109375" style="1" customWidth="1"/>
    <col min="95" max="95" width="13.7109375" style="22" customWidth="1"/>
    <col min="96" max="96" width="13.7109375" style="1" customWidth="1"/>
    <col min="97" max="97" width="13.7109375" style="22" customWidth="1"/>
    <col min="98" max="98" width="13.7109375" style="1" customWidth="1"/>
    <col min="99" max="99" width="13.7109375" style="22" customWidth="1"/>
    <col min="100" max="100" width="13.7109375" style="1" customWidth="1"/>
    <col min="101" max="101" width="13.7109375" style="22" customWidth="1"/>
    <col min="102" max="102" width="13.7109375" style="1" customWidth="1"/>
    <col min="103" max="103" width="13.7109375" style="22" customWidth="1"/>
    <col min="104" max="104" width="13.7109375" style="1" customWidth="1"/>
    <col min="105" max="16384" width="9.140625" style="1" customWidth="1"/>
  </cols>
  <sheetData>
    <row r="1" spans="2:104" s="52" customFormat="1" ht="12.75">
      <c r="B1" s="66"/>
      <c r="D1" s="65">
        <v>451</v>
      </c>
      <c r="E1" s="52">
        <v>429</v>
      </c>
      <c r="F1" s="65">
        <v>417</v>
      </c>
      <c r="G1" s="52">
        <v>380</v>
      </c>
      <c r="H1" s="65">
        <v>443</v>
      </c>
      <c r="I1" s="52">
        <v>416</v>
      </c>
      <c r="J1" s="65">
        <v>342</v>
      </c>
      <c r="K1" s="52">
        <v>343</v>
      </c>
      <c r="L1" s="65">
        <v>464</v>
      </c>
      <c r="M1" s="52">
        <v>402</v>
      </c>
      <c r="N1" s="65">
        <v>393</v>
      </c>
      <c r="O1" s="52">
        <v>333</v>
      </c>
      <c r="P1" s="65">
        <v>408</v>
      </c>
      <c r="Q1" s="52">
        <v>421</v>
      </c>
      <c r="R1" s="65">
        <v>398</v>
      </c>
      <c r="S1" s="52">
        <v>396</v>
      </c>
      <c r="T1" s="65">
        <v>482</v>
      </c>
      <c r="U1" s="52">
        <v>356</v>
      </c>
      <c r="V1" s="65">
        <v>458</v>
      </c>
      <c r="W1" s="52">
        <v>324</v>
      </c>
      <c r="X1" s="65">
        <v>477</v>
      </c>
      <c r="Y1" s="52">
        <v>335</v>
      </c>
      <c r="Z1" s="65">
        <v>391</v>
      </c>
      <c r="AA1" s="52">
        <v>465</v>
      </c>
      <c r="AB1" s="65">
        <v>426</v>
      </c>
      <c r="AC1" s="52">
        <v>374</v>
      </c>
      <c r="AD1" s="65">
        <v>444</v>
      </c>
      <c r="AE1" s="52">
        <v>331</v>
      </c>
      <c r="AF1" s="65">
        <v>422</v>
      </c>
      <c r="AG1" s="52">
        <v>453</v>
      </c>
      <c r="AH1" s="65">
        <v>452</v>
      </c>
      <c r="AI1" s="52">
        <v>446</v>
      </c>
      <c r="AJ1" s="65">
        <v>337</v>
      </c>
      <c r="AK1" s="52">
        <v>395</v>
      </c>
      <c r="AL1" s="65">
        <v>377</v>
      </c>
      <c r="AM1" s="52">
        <v>406</v>
      </c>
      <c r="AN1" s="65">
        <v>334</v>
      </c>
      <c r="AO1" s="52">
        <v>376</v>
      </c>
      <c r="AP1" s="65">
        <v>425</v>
      </c>
      <c r="AQ1" s="65">
        <v>344</v>
      </c>
      <c r="AR1" s="52">
        <v>397</v>
      </c>
      <c r="AS1" s="65">
        <v>473</v>
      </c>
      <c r="AT1" s="52">
        <v>382</v>
      </c>
      <c r="AU1" s="65">
        <v>463</v>
      </c>
      <c r="AV1" s="52">
        <v>445</v>
      </c>
      <c r="AW1" s="65">
        <v>409</v>
      </c>
      <c r="AX1" s="52">
        <v>389</v>
      </c>
      <c r="AY1" s="65">
        <v>476</v>
      </c>
      <c r="AZ1" s="52">
        <v>323</v>
      </c>
      <c r="BA1" s="65">
        <v>373</v>
      </c>
      <c r="BB1" s="52">
        <v>330</v>
      </c>
      <c r="BC1" s="65">
        <v>471</v>
      </c>
      <c r="BD1" s="52">
        <v>394</v>
      </c>
      <c r="BE1" s="65">
        <v>418</v>
      </c>
      <c r="BF1" s="52">
        <v>438</v>
      </c>
      <c r="BG1" s="65">
        <v>462</v>
      </c>
      <c r="BH1" s="52">
        <v>413</v>
      </c>
      <c r="BI1" s="65">
        <v>365</v>
      </c>
      <c r="BJ1" s="52">
        <v>478</v>
      </c>
      <c r="BK1" s="65">
        <v>387</v>
      </c>
      <c r="BL1" s="52">
        <v>348</v>
      </c>
      <c r="BM1" s="65">
        <v>442</v>
      </c>
      <c r="BN1" s="52">
        <v>379</v>
      </c>
      <c r="BO1" s="65">
        <v>448</v>
      </c>
      <c r="BP1" s="52">
        <v>412</v>
      </c>
      <c r="BQ1" s="65">
        <v>366</v>
      </c>
      <c r="BR1" s="52">
        <v>319</v>
      </c>
      <c r="BS1" s="65">
        <v>318</v>
      </c>
      <c r="BT1" s="52">
        <v>383</v>
      </c>
      <c r="BU1" s="65">
        <v>432</v>
      </c>
      <c r="BV1" s="52">
        <v>362</v>
      </c>
      <c r="BW1" s="65">
        <v>349</v>
      </c>
      <c r="BX1" s="52">
        <v>385</v>
      </c>
      <c r="BY1" s="65">
        <v>411</v>
      </c>
      <c r="BZ1" s="52">
        <v>479</v>
      </c>
      <c r="CA1" s="65">
        <v>470</v>
      </c>
      <c r="CB1" s="52">
        <v>403</v>
      </c>
      <c r="CC1" s="65">
        <v>388</v>
      </c>
      <c r="CD1" s="52">
        <v>441</v>
      </c>
      <c r="CE1" s="65">
        <v>457</v>
      </c>
      <c r="CF1" s="52">
        <v>350</v>
      </c>
      <c r="CG1" s="65">
        <v>405</v>
      </c>
      <c r="CH1" s="52">
        <v>326</v>
      </c>
      <c r="CI1" s="65">
        <v>369</v>
      </c>
      <c r="CJ1" s="52">
        <v>346</v>
      </c>
      <c r="CK1" s="65">
        <v>466</v>
      </c>
      <c r="CL1" s="52">
        <v>481</v>
      </c>
      <c r="CM1" s="65">
        <v>372</v>
      </c>
      <c r="CN1" s="52">
        <v>415</v>
      </c>
      <c r="CO1" s="65">
        <v>407</v>
      </c>
      <c r="CP1" s="52">
        <v>390</v>
      </c>
      <c r="CQ1" s="65">
        <v>364</v>
      </c>
      <c r="CR1" s="52">
        <v>437</v>
      </c>
      <c r="CS1" s="65">
        <v>357</v>
      </c>
      <c r="CT1" s="52">
        <v>433</v>
      </c>
      <c r="CU1" s="65">
        <v>352</v>
      </c>
      <c r="CV1" s="52">
        <v>401</v>
      </c>
      <c r="CW1" s="65">
        <v>455</v>
      </c>
      <c r="CX1" s="52">
        <v>341</v>
      </c>
      <c r="CY1" s="65">
        <v>321</v>
      </c>
      <c r="CZ1" s="52">
        <v>375</v>
      </c>
    </row>
    <row r="2" spans="2:104" s="51" customFormat="1" ht="180">
      <c r="B2" s="43"/>
      <c r="C2" s="44"/>
      <c r="D2" s="45" t="s">
        <v>135</v>
      </c>
      <c r="E2" s="46" t="s">
        <v>22</v>
      </c>
      <c r="F2" s="45" t="s">
        <v>162</v>
      </c>
      <c r="G2" s="46" t="s">
        <v>36</v>
      </c>
      <c r="H2" s="45" t="s">
        <v>380</v>
      </c>
      <c r="I2" s="46" t="s">
        <v>167</v>
      </c>
      <c r="J2" s="45" t="s">
        <v>94</v>
      </c>
      <c r="K2" s="46" t="s">
        <v>396</v>
      </c>
      <c r="L2" s="45" t="s">
        <v>161</v>
      </c>
      <c r="M2" s="46" t="s">
        <v>8</v>
      </c>
      <c r="N2" s="45" t="s">
        <v>138</v>
      </c>
      <c r="O2" s="46" t="s">
        <v>359</v>
      </c>
      <c r="P2" s="45" t="s">
        <v>104</v>
      </c>
      <c r="Q2" s="46" t="s">
        <v>164</v>
      </c>
      <c r="R2" s="45" t="s">
        <v>404</v>
      </c>
      <c r="S2" s="46" t="s">
        <v>38</v>
      </c>
      <c r="T2" s="45" t="s">
        <v>5</v>
      </c>
      <c r="U2" s="46" t="s">
        <v>362</v>
      </c>
      <c r="V2" s="45" t="s">
        <v>351</v>
      </c>
      <c r="W2" s="46" t="s">
        <v>33</v>
      </c>
      <c r="X2" s="45" t="s">
        <v>347</v>
      </c>
      <c r="Y2" s="46" t="s">
        <v>360</v>
      </c>
      <c r="Z2" s="45" t="s">
        <v>137</v>
      </c>
      <c r="AA2" s="46" t="s">
        <v>1</v>
      </c>
      <c r="AB2" s="45" t="s">
        <v>96</v>
      </c>
      <c r="AC2" s="46" t="s">
        <v>142</v>
      </c>
      <c r="AD2" s="45" t="s">
        <v>170</v>
      </c>
      <c r="AE2" s="46" t="s">
        <v>131</v>
      </c>
      <c r="AF2" s="45" t="s">
        <v>165</v>
      </c>
      <c r="AG2" s="46" t="s">
        <v>350</v>
      </c>
      <c r="AH2" s="45" t="s">
        <v>136</v>
      </c>
      <c r="AI2" s="46" t="s">
        <v>368</v>
      </c>
      <c r="AJ2" s="45" t="s">
        <v>248</v>
      </c>
      <c r="AK2" s="46" t="s">
        <v>184</v>
      </c>
      <c r="AL2" s="45" t="s">
        <v>250</v>
      </c>
      <c r="AM2" s="46" t="s">
        <v>143</v>
      </c>
      <c r="AN2" s="45" t="s">
        <v>247</v>
      </c>
      <c r="AO2" s="46" t="s">
        <v>178</v>
      </c>
      <c r="AP2" s="45" t="s">
        <v>28</v>
      </c>
      <c r="AQ2" s="45" t="s">
        <v>397</v>
      </c>
      <c r="AR2" s="46" t="s">
        <v>0</v>
      </c>
      <c r="AS2" s="45" t="s">
        <v>148</v>
      </c>
      <c r="AT2" s="46" t="s">
        <v>374</v>
      </c>
      <c r="AU2" s="45" t="s">
        <v>352</v>
      </c>
      <c r="AV2" s="46" t="s">
        <v>367</v>
      </c>
      <c r="AW2" s="45" t="s">
        <v>132</v>
      </c>
      <c r="AX2" s="46" t="s">
        <v>159</v>
      </c>
      <c r="AY2" s="45" t="s">
        <v>149</v>
      </c>
      <c r="AZ2" s="46" t="s">
        <v>117</v>
      </c>
      <c r="BA2" s="45" t="s">
        <v>176</v>
      </c>
      <c r="BB2" s="46" t="s">
        <v>358</v>
      </c>
      <c r="BC2" s="45" t="s">
        <v>383</v>
      </c>
      <c r="BD2" s="46" t="s">
        <v>37</v>
      </c>
      <c r="BE2" s="45" t="s">
        <v>163</v>
      </c>
      <c r="BF2" s="46" t="s">
        <v>100</v>
      </c>
      <c r="BG2" s="45" t="s">
        <v>160</v>
      </c>
      <c r="BH2" s="46" t="s">
        <v>134</v>
      </c>
      <c r="BI2" s="45" t="s">
        <v>175</v>
      </c>
      <c r="BJ2" s="46" t="s">
        <v>150</v>
      </c>
      <c r="BK2" s="45" t="s">
        <v>377</v>
      </c>
      <c r="BL2" s="46" t="s">
        <v>144</v>
      </c>
      <c r="BM2" s="45" t="s">
        <v>379</v>
      </c>
      <c r="BN2" s="46" t="s">
        <v>179</v>
      </c>
      <c r="BO2" s="45" t="s">
        <v>349</v>
      </c>
      <c r="BP2" s="46" t="s">
        <v>133</v>
      </c>
      <c r="BQ2" s="45" t="s">
        <v>186</v>
      </c>
      <c r="BR2" s="46" t="s">
        <v>127</v>
      </c>
      <c r="BS2" s="45" t="s">
        <v>32</v>
      </c>
      <c r="BT2" s="46" t="s">
        <v>375</v>
      </c>
      <c r="BU2" s="45" t="s">
        <v>97</v>
      </c>
      <c r="BV2" s="46" t="s">
        <v>185</v>
      </c>
      <c r="BW2" s="45" t="s">
        <v>361</v>
      </c>
      <c r="BX2" s="46" t="s">
        <v>376</v>
      </c>
      <c r="BY2" s="45" t="s">
        <v>401</v>
      </c>
      <c r="BZ2" s="46" t="s">
        <v>151</v>
      </c>
      <c r="CA2" s="45" t="s">
        <v>169</v>
      </c>
      <c r="CB2" s="46" t="s">
        <v>194</v>
      </c>
      <c r="CC2" s="45" t="s">
        <v>158</v>
      </c>
      <c r="CD2" s="46" t="s">
        <v>378</v>
      </c>
      <c r="CE2" s="45" t="s">
        <v>166</v>
      </c>
      <c r="CF2" s="46" t="s">
        <v>95</v>
      </c>
      <c r="CG2" s="45" t="s">
        <v>103</v>
      </c>
      <c r="CH2" s="46" t="s">
        <v>223</v>
      </c>
      <c r="CI2" s="45" t="s">
        <v>187</v>
      </c>
      <c r="CJ2" s="46" t="s">
        <v>249</v>
      </c>
      <c r="CK2" s="45" t="s">
        <v>382</v>
      </c>
      <c r="CL2" s="46" t="s">
        <v>348</v>
      </c>
      <c r="CM2" s="45" t="s">
        <v>398</v>
      </c>
      <c r="CN2" s="46" t="s">
        <v>402</v>
      </c>
      <c r="CO2" s="45" t="s">
        <v>181</v>
      </c>
      <c r="CP2" s="46" t="s">
        <v>246</v>
      </c>
      <c r="CQ2" s="45" t="s">
        <v>174</v>
      </c>
      <c r="CR2" s="46" t="s">
        <v>99</v>
      </c>
      <c r="CS2" s="45" t="s">
        <v>363</v>
      </c>
      <c r="CT2" s="46" t="s">
        <v>98</v>
      </c>
      <c r="CU2" s="45" t="s">
        <v>399</v>
      </c>
      <c r="CV2" s="46" t="s">
        <v>193</v>
      </c>
      <c r="CW2" s="45" t="s">
        <v>381</v>
      </c>
      <c r="CX2" s="46" t="s">
        <v>93</v>
      </c>
      <c r="CY2" s="45" t="s">
        <v>130</v>
      </c>
      <c r="CZ2" s="46" t="s">
        <v>177</v>
      </c>
    </row>
    <row r="3" spans="2:104" ht="12.75">
      <c r="B3" s="2" t="s">
        <v>251</v>
      </c>
      <c r="C3" s="9" t="s">
        <v>308</v>
      </c>
      <c r="D3" s="26">
        <v>126.54</v>
      </c>
      <c r="E3" s="12">
        <v>101.74</v>
      </c>
      <c r="F3" s="24">
        <v>87.06</v>
      </c>
      <c r="G3" s="12">
        <v>102.87</v>
      </c>
      <c r="H3" s="24">
        <v>152.13</v>
      </c>
      <c r="I3" s="14">
        <v>85.67</v>
      </c>
      <c r="J3" s="26">
        <v>119.49</v>
      </c>
      <c r="K3" s="12">
        <v>130.37</v>
      </c>
      <c r="L3" s="26">
        <v>122.41</v>
      </c>
      <c r="M3" s="12">
        <v>93.89</v>
      </c>
      <c r="N3" s="24">
        <v>139.7</v>
      </c>
      <c r="O3" s="12">
        <v>96</v>
      </c>
      <c r="P3" s="24">
        <v>115.12</v>
      </c>
      <c r="Q3" s="12">
        <v>140.86</v>
      </c>
      <c r="R3" s="24">
        <v>88.25</v>
      </c>
      <c r="S3" s="12">
        <v>111.85</v>
      </c>
      <c r="T3" s="24">
        <v>139.99</v>
      </c>
      <c r="U3" s="14">
        <v>143</v>
      </c>
      <c r="V3" s="24">
        <v>78.79</v>
      </c>
      <c r="W3" s="14">
        <v>102.25</v>
      </c>
      <c r="X3" s="24">
        <v>113.03</v>
      </c>
      <c r="Y3" s="12">
        <v>111.903025</v>
      </c>
      <c r="Z3" s="26">
        <v>118.16</v>
      </c>
      <c r="AA3" s="12">
        <v>96.64</v>
      </c>
      <c r="AB3" s="24">
        <v>105</v>
      </c>
      <c r="AC3" s="14">
        <v>102.28</v>
      </c>
      <c r="AD3" s="26">
        <v>90</v>
      </c>
      <c r="AE3" s="14">
        <v>120</v>
      </c>
      <c r="AF3" s="24">
        <v>125</v>
      </c>
      <c r="AG3" s="12">
        <v>108.51</v>
      </c>
      <c r="AH3" s="58">
        <v>157.82</v>
      </c>
      <c r="AI3" s="12">
        <v>130</v>
      </c>
      <c r="AJ3" s="59">
        <v>136.97</v>
      </c>
      <c r="AK3" s="14">
        <v>78.38</v>
      </c>
      <c r="AL3" s="26">
        <v>89.76</v>
      </c>
      <c r="AM3" s="14">
        <v>87.76</v>
      </c>
      <c r="AN3" s="24">
        <v>91.3</v>
      </c>
      <c r="AO3" s="14">
        <v>94.71</v>
      </c>
      <c r="AP3" s="26">
        <v>101.3</v>
      </c>
      <c r="AQ3" s="26">
        <v>135</v>
      </c>
      <c r="AR3" s="54">
        <v>111.35</v>
      </c>
      <c r="AS3" s="26">
        <v>132.63</v>
      </c>
      <c r="AT3" s="14">
        <v>125.78</v>
      </c>
      <c r="AU3" s="24">
        <v>111.15</v>
      </c>
      <c r="AV3" s="14">
        <v>94</v>
      </c>
      <c r="AW3" s="60">
        <v>145</v>
      </c>
      <c r="AX3" s="12">
        <v>115.27</v>
      </c>
      <c r="AY3" s="24">
        <v>96.07</v>
      </c>
      <c r="AZ3" s="14">
        <v>125</v>
      </c>
      <c r="BA3" s="24">
        <v>100</v>
      </c>
      <c r="BB3" s="14">
        <v>90</v>
      </c>
      <c r="BC3" s="24">
        <v>104.55</v>
      </c>
      <c r="BD3" s="14">
        <v>82.27</v>
      </c>
      <c r="BE3" s="24">
        <v>129.25</v>
      </c>
      <c r="BF3" s="14">
        <v>90</v>
      </c>
      <c r="BG3" s="26">
        <v>98.45</v>
      </c>
      <c r="BH3" s="12">
        <v>94</v>
      </c>
      <c r="BI3" s="24">
        <v>115</v>
      </c>
      <c r="BJ3" s="14">
        <v>142.14</v>
      </c>
      <c r="BK3" s="24">
        <v>84.13</v>
      </c>
      <c r="BL3" s="14">
        <v>91.73</v>
      </c>
      <c r="BM3" s="24">
        <v>90</v>
      </c>
      <c r="BN3" s="12">
        <v>95</v>
      </c>
      <c r="BO3" s="24">
        <v>95</v>
      </c>
      <c r="BP3" s="14">
        <v>126.88</v>
      </c>
      <c r="BQ3" s="24">
        <v>110</v>
      </c>
      <c r="BR3" s="14">
        <v>97.09</v>
      </c>
      <c r="BS3" s="24">
        <v>115</v>
      </c>
      <c r="BT3" s="14">
        <v>96.68</v>
      </c>
      <c r="BU3" s="24">
        <v>102.18</v>
      </c>
      <c r="BV3" s="12">
        <v>109.84</v>
      </c>
      <c r="BW3" s="26">
        <v>102.75</v>
      </c>
      <c r="BX3" s="14">
        <v>125</v>
      </c>
      <c r="BY3" s="24">
        <v>120.91675000000001</v>
      </c>
      <c r="BZ3" s="14">
        <v>88.16</v>
      </c>
      <c r="CA3" s="24">
        <v>120.05</v>
      </c>
      <c r="CB3" s="14">
        <v>137.89</v>
      </c>
      <c r="CC3" s="24">
        <v>125</v>
      </c>
      <c r="CD3" s="14">
        <v>132.47</v>
      </c>
      <c r="CE3" s="26">
        <v>119.07</v>
      </c>
      <c r="CF3" s="12">
        <v>95.48</v>
      </c>
      <c r="CG3" s="26">
        <v>136.75</v>
      </c>
      <c r="CH3" s="14">
        <v>124.2</v>
      </c>
      <c r="CI3" s="24">
        <v>92.09</v>
      </c>
      <c r="CJ3" s="14">
        <v>100</v>
      </c>
      <c r="CK3" s="24">
        <v>106.72</v>
      </c>
      <c r="CL3" s="12">
        <v>105.65</v>
      </c>
      <c r="CM3" s="26">
        <v>96.49</v>
      </c>
      <c r="CN3" s="14">
        <v>110.81</v>
      </c>
      <c r="CO3" s="26">
        <v>115.5</v>
      </c>
      <c r="CP3" s="14">
        <v>122.52</v>
      </c>
      <c r="CQ3" s="24">
        <v>86.67</v>
      </c>
      <c r="CR3" s="12">
        <v>86.55</v>
      </c>
      <c r="CS3" s="24">
        <v>110</v>
      </c>
      <c r="CT3" s="12">
        <v>127.72</v>
      </c>
      <c r="CU3" s="24">
        <v>114.86</v>
      </c>
      <c r="CV3" s="14">
        <v>97.41</v>
      </c>
      <c r="CW3" s="24">
        <v>95.55</v>
      </c>
      <c r="CX3" s="14">
        <v>90.56</v>
      </c>
      <c r="CY3" s="24">
        <v>135</v>
      </c>
      <c r="CZ3" s="18">
        <v>95.5594072265625</v>
      </c>
    </row>
    <row r="4" spans="2:104" ht="12.75">
      <c r="B4" s="2" t="s">
        <v>252</v>
      </c>
      <c r="C4" s="9" t="s">
        <v>321</v>
      </c>
      <c r="D4" s="26">
        <v>86.28</v>
      </c>
      <c r="E4" s="12">
        <v>60.84</v>
      </c>
      <c r="F4" s="24">
        <v>69.65</v>
      </c>
      <c r="G4" s="12">
        <v>73.48</v>
      </c>
      <c r="H4" s="24">
        <v>81.61</v>
      </c>
      <c r="I4" s="14">
        <v>64.98</v>
      </c>
      <c r="J4" s="26">
        <v>89.61</v>
      </c>
      <c r="K4" s="12">
        <v>58.82</v>
      </c>
      <c r="L4" s="26">
        <v>65.76</v>
      </c>
      <c r="M4" s="12">
        <v>87</v>
      </c>
      <c r="N4" s="24">
        <v>88.93</v>
      </c>
      <c r="O4" s="12">
        <v>65</v>
      </c>
      <c r="P4" s="24">
        <v>77.59</v>
      </c>
      <c r="Q4" s="12">
        <v>85.24</v>
      </c>
      <c r="R4" s="24">
        <v>53.71</v>
      </c>
      <c r="S4" s="12">
        <v>54.4</v>
      </c>
      <c r="T4" s="24">
        <v>98.06</v>
      </c>
      <c r="U4" s="14">
        <v>90</v>
      </c>
      <c r="V4" s="24">
        <v>64.65</v>
      </c>
      <c r="W4" s="14">
        <v>70.29</v>
      </c>
      <c r="X4" s="24">
        <v>48.57</v>
      </c>
      <c r="Y4" s="12">
        <v>69.8399</v>
      </c>
      <c r="Z4" s="26">
        <v>65.7</v>
      </c>
      <c r="AA4" s="12">
        <v>58.12</v>
      </c>
      <c r="AB4" s="24">
        <v>73.53</v>
      </c>
      <c r="AC4" s="14">
        <v>60.06</v>
      </c>
      <c r="AD4" s="26">
        <v>65</v>
      </c>
      <c r="AE4" s="14">
        <v>70</v>
      </c>
      <c r="AF4" s="24">
        <v>76</v>
      </c>
      <c r="AG4" s="12">
        <v>68.66</v>
      </c>
      <c r="AH4" s="58">
        <v>126.58</v>
      </c>
      <c r="AI4" s="12">
        <v>90</v>
      </c>
      <c r="AJ4" s="59">
        <v>95.47</v>
      </c>
      <c r="AK4" s="14">
        <v>88.63</v>
      </c>
      <c r="AL4" s="26">
        <v>53</v>
      </c>
      <c r="AM4" s="14">
        <v>63.26</v>
      </c>
      <c r="AN4" s="24">
        <v>61.26</v>
      </c>
      <c r="AO4" s="14">
        <v>65.11</v>
      </c>
      <c r="AP4" s="26">
        <v>62.25</v>
      </c>
      <c r="AQ4" s="26">
        <v>50</v>
      </c>
      <c r="AR4" s="54">
        <v>62.36</v>
      </c>
      <c r="AS4" s="26">
        <v>95.41</v>
      </c>
      <c r="AT4" s="14">
        <v>68.75</v>
      </c>
      <c r="AU4" s="24">
        <v>60.52</v>
      </c>
      <c r="AV4" s="14">
        <v>88</v>
      </c>
      <c r="AW4" s="60">
        <v>75</v>
      </c>
      <c r="AX4" s="12">
        <v>62.52</v>
      </c>
      <c r="AY4" s="24">
        <v>64.3</v>
      </c>
      <c r="AZ4" s="14">
        <v>93</v>
      </c>
      <c r="BA4" s="24">
        <v>80</v>
      </c>
      <c r="BB4" s="14">
        <v>60</v>
      </c>
      <c r="BC4" s="24">
        <v>68.77</v>
      </c>
      <c r="BD4" s="14">
        <v>53.91</v>
      </c>
      <c r="BE4" s="24">
        <v>66.7</v>
      </c>
      <c r="BF4" s="14">
        <v>75</v>
      </c>
      <c r="BG4" s="26">
        <v>60.37</v>
      </c>
      <c r="BH4" s="17">
        <v>73</v>
      </c>
      <c r="BI4" s="24">
        <v>70.65</v>
      </c>
      <c r="BJ4" s="14">
        <v>78.72</v>
      </c>
      <c r="BK4" s="24">
        <v>62.42</v>
      </c>
      <c r="BL4" s="14">
        <v>71.25</v>
      </c>
      <c r="BM4" s="24">
        <v>85</v>
      </c>
      <c r="BN4" s="12">
        <v>85</v>
      </c>
      <c r="BO4" s="24">
        <v>49.14</v>
      </c>
      <c r="BP4" s="14">
        <v>73.08</v>
      </c>
      <c r="BQ4" s="24">
        <v>70</v>
      </c>
      <c r="BR4" s="14">
        <v>94.24</v>
      </c>
      <c r="BS4" s="24">
        <v>78</v>
      </c>
      <c r="BT4" s="14">
        <v>72.15</v>
      </c>
      <c r="BU4" s="24">
        <v>76.45</v>
      </c>
      <c r="BV4" s="12">
        <v>75.07</v>
      </c>
      <c r="BW4" s="26">
        <v>81.38</v>
      </c>
      <c r="BX4" s="14">
        <v>72.5</v>
      </c>
      <c r="BY4" s="24">
        <v>82.40325</v>
      </c>
      <c r="BZ4" s="14">
        <v>65.34</v>
      </c>
      <c r="CA4" s="24">
        <v>56.32</v>
      </c>
      <c r="CB4" s="14">
        <v>91.22</v>
      </c>
      <c r="CC4" s="24">
        <v>80</v>
      </c>
      <c r="CD4" s="14">
        <v>78.78</v>
      </c>
      <c r="CE4" s="26">
        <v>66.83</v>
      </c>
      <c r="CF4" s="12">
        <v>74.26</v>
      </c>
      <c r="CG4" s="28">
        <v>66.3</v>
      </c>
      <c r="CH4" s="14">
        <v>82.8</v>
      </c>
      <c r="CI4" s="24">
        <v>53.09</v>
      </c>
      <c r="CJ4" s="14">
        <v>80</v>
      </c>
      <c r="CK4" s="24">
        <v>51.38</v>
      </c>
      <c r="CL4" s="12">
        <v>67.49</v>
      </c>
      <c r="CM4" s="26">
        <v>94.24</v>
      </c>
      <c r="CN4" s="14">
        <v>74.67</v>
      </c>
      <c r="CO4" s="26">
        <v>95.5</v>
      </c>
      <c r="CP4" s="14">
        <v>50.97</v>
      </c>
      <c r="CQ4" s="24">
        <v>46.87</v>
      </c>
      <c r="CR4" s="12">
        <v>68.59</v>
      </c>
      <c r="CS4" s="24">
        <v>78</v>
      </c>
      <c r="CT4" s="12">
        <v>58.01</v>
      </c>
      <c r="CU4" s="24">
        <v>76.66</v>
      </c>
      <c r="CV4" s="14">
        <v>66.79</v>
      </c>
      <c r="CW4" s="24">
        <v>75.09</v>
      </c>
      <c r="CX4" s="14">
        <v>68.49</v>
      </c>
      <c r="CY4" s="24">
        <v>93</v>
      </c>
      <c r="CZ4" s="18">
        <v>60.82075212890624</v>
      </c>
    </row>
    <row r="5" spans="2:104" ht="12.75">
      <c r="B5" s="2" t="s">
        <v>253</v>
      </c>
      <c r="C5" s="9" t="s">
        <v>322</v>
      </c>
      <c r="D5" s="26">
        <v>116</v>
      </c>
      <c r="E5" s="12">
        <v>85.78</v>
      </c>
      <c r="F5" s="24">
        <v>77.89</v>
      </c>
      <c r="G5" s="12">
        <v>88.17</v>
      </c>
      <c r="H5" s="24">
        <v>90.68</v>
      </c>
      <c r="I5" s="14">
        <v>71.49</v>
      </c>
      <c r="J5" s="26">
        <v>106.1</v>
      </c>
      <c r="K5" s="12">
        <v>82.59</v>
      </c>
      <c r="L5" s="26">
        <v>80.93</v>
      </c>
      <c r="M5" s="12">
        <v>111.85</v>
      </c>
      <c r="N5" s="24">
        <v>110.58</v>
      </c>
      <c r="O5" s="12">
        <v>72</v>
      </c>
      <c r="P5" s="24">
        <v>89.51</v>
      </c>
      <c r="Q5" s="12">
        <v>108.12</v>
      </c>
      <c r="R5" s="24">
        <v>62.35</v>
      </c>
      <c r="S5" s="12">
        <v>76</v>
      </c>
      <c r="T5" s="24">
        <v>104.98</v>
      </c>
      <c r="U5" s="14">
        <v>110</v>
      </c>
      <c r="V5" s="24">
        <v>70.71</v>
      </c>
      <c r="W5" s="14">
        <v>91.35</v>
      </c>
      <c r="X5" s="24">
        <v>78.09</v>
      </c>
      <c r="Y5" s="12">
        <v>84.3436847</v>
      </c>
      <c r="Z5" s="26">
        <v>105.65</v>
      </c>
      <c r="AA5" s="12">
        <v>78.43</v>
      </c>
      <c r="AB5" s="24">
        <v>87.51</v>
      </c>
      <c r="AC5" s="14">
        <v>68.94</v>
      </c>
      <c r="AD5" s="26">
        <v>75</v>
      </c>
      <c r="AE5" s="14">
        <v>80</v>
      </c>
      <c r="AF5" s="24">
        <v>95</v>
      </c>
      <c r="AG5" s="12">
        <v>81.02</v>
      </c>
      <c r="AH5" s="58">
        <v>144.67</v>
      </c>
      <c r="AI5" s="12">
        <v>99</v>
      </c>
      <c r="AJ5" s="59">
        <v>110.32</v>
      </c>
      <c r="AK5" s="14">
        <v>106</v>
      </c>
      <c r="AL5" s="26">
        <v>62.66</v>
      </c>
      <c r="AM5" s="14">
        <v>84.26</v>
      </c>
      <c r="AN5" s="24">
        <v>75</v>
      </c>
      <c r="AO5" s="14">
        <v>80.49</v>
      </c>
      <c r="AP5" s="26">
        <v>74.58</v>
      </c>
      <c r="AQ5" s="26">
        <v>65</v>
      </c>
      <c r="AR5" s="54">
        <v>83.56</v>
      </c>
      <c r="AS5" s="26">
        <v>112.38</v>
      </c>
      <c r="AT5" s="14">
        <v>86.55</v>
      </c>
      <c r="AU5" s="24">
        <v>75.34</v>
      </c>
      <c r="AV5" s="14">
        <v>99</v>
      </c>
      <c r="AW5" s="60">
        <v>110</v>
      </c>
      <c r="AX5" s="12">
        <v>86.25</v>
      </c>
      <c r="AY5" s="24">
        <v>73.95</v>
      </c>
      <c r="AZ5" s="14">
        <v>115</v>
      </c>
      <c r="BA5" s="24">
        <v>95</v>
      </c>
      <c r="BB5" s="14">
        <v>70</v>
      </c>
      <c r="BC5" s="24">
        <v>87.77</v>
      </c>
      <c r="BD5" s="14">
        <v>67.61</v>
      </c>
      <c r="BE5" s="24">
        <v>80.16</v>
      </c>
      <c r="BF5" s="14">
        <v>80</v>
      </c>
      <c r="BG5" s="26">
        <v>71.68</v>
      </c>
      <c r="BH5" s="17">
        <v>84</v>
      </c>
      <c r="BI5" s="24">
        <v>81.08</v>
      </c>
      <c r="BJ5" s="14">
        <v>90.75</v>
      </c>
      <c r="BK5" s="24">
        <v>65.51</v>
      </c>
      <c r="BL5" s="14">
        <v>84.39</v>
      </c>
      <c r="BM5" s="24">
        <v>95</v>
      </c>
      <c r="BN5" s="12">
        <v>92</v>
      </c>
      <c r="BO5" s="24">
        <v>58.86</v>
      </c>
      <c r="BP5" s="14">
        <v>84.25</v>
      </c>
      <c r="BQ5" s="24">
        <v>90</v>
      </c>
      <c r="BR5" s="14">
        <v>97.09</v>
      </c>
      <c r="BS5" s="24">
        <v>88</v>
      </c>
      <c r="BT5" s="14">
        <v>77.7</v>
      </c>
      <c r="BU5" s="24">
        <v>86.48</v>
      </c>
      <c r="BV5" s="12">
        <v>85.08</v>
      </c>
      <c r="BW5" s="26">
        <v>88.71</v>
      </c>
      <c r="BX5" s="14">
        <v>98.25</v>
      </c>
      <c r="BY5" s="24">
        <v>96.73</v>
      </c>
      <c r="BZ5" s="14">
        <v>73.86</v>
      </c>
      <c r="CA5" s="24">
        <v>77.44</v>
      </c>
      <c r="CB5" s="14">
        <v>103.95</v>
      </c>
      <c r="CC5" s="24">
        <v>95</v>
      </c>
      <c r="CD5" s="14">
        <v>92.24</v>
      </c>
      <c r="CE5" s="26">
        <v>82.25</v>
      </c>
      <c r="CF5" s="12">
        <v>90.18</v>
      </c>
      <c r="CG5" s="28">
        <v>76.52</v>
      </c>
      <c r="CH5" s="14">
        <v>95.22</v>
      </c>
      <c r="CI5" s="24">
        <v>65.76</v>
      </c>
      <c r="CJ5" s="14">
        <v>90</v>
      </c>
      <c r="CK5" s="24">
        <v>58.43</v>
      </c>
      <c r="CL5" s="12">
        <v>71.25</v>
      </c>
      <c r="CM5" s="26">
        <v>94.24</v>
      </c>
      <c r="CN5" s="14">
        <v>79.65</v>
      </c>
      <c r="CO5" s="26">
        <v>105.5</v>
      </c>
      <c r="CP5" s="14">
        <v>87.91</v>
      </c>
      <c r="CQ5" s="24">
        <v>60.39</v>
      </c>
      <c r="CR5" s="12">
        <v>81.19</v>
      </c>
      <c r="CS5" s="24">
        <v>82</v>
      </c>
      <c r="CT5" s="12">
        <v>70.92</v>
      </c>
      <c r="CU5" s="24">
        <v>92.19</v>
      </c>
      <c r="CV5" s="14">
        <v>71.51</v>
      </c>
      <c r="CW5" s="24">
        <v>92.04</v>
      </c>
      <c r="CX5" s="14">
        <v>79.19</v>
      </c>
      <c r="CY5" s="24">
        <v>113</v>
      </c>
      <c r="CZ5" s="18">
        <v>80.45427551484374</v>
      </c>
    </row>
    <row r="6" spans="2:104" ht="12.75">
      <c r="B6" s="2" t="s">
        <v>254</v>
      </c>
      <c r="C6" s="9" t="s">
        <v>312</v>
      </c>
      <c r="D6" s="26">
        <v>101.5</v>
      </c>
      <c r="E6" s="12">
        <v>70.82</v>
      </c>
      <c r="F6" s="24">
        <v>71.48</v>
      </c>
      <c r="G6" s="12">
        <v>78.38</v>
      </c>
      <c r="H6" s="24">
        <v>81.61</v>
      </c>
      <c r="I6" s="14">
        <v>63.54</v>
      </c>
      <c r="J6" s="26">
        <v>75.55</v>
      </c>
      <c r="K6" s="12">
        <v>65.61</v>
      </c>
      <c r="L6" s="26">
        <v>68.77</v>
      </c>
      <c r="M6" s="12">
        <v>87</v>
      </c>
      <c r="N6" s="24">
        <v>92.37</v>
      </c>
      <c r="O6" s="12">
        <v>61.5</v>
      </c>
      <c r="P6" s="24">
        <v>89.51</v>
      </c>
      <c r="Q6" s="12">
        <v>85.24</v>
      </c>
      <c r="R6" s="24">
        <v>59.47</v>
      </c>
      <c r="S6" s="12">
        <v>61.45</v>
      </c>
      <c r="T6" s="24">
        <v>69.83</v>
      </c>
      <c r="U6" s="14">
        <v>93</v>
      </c>
      <c r="V6" s="24">
        <v>68.69</v>
      </c>
      <c r="W6" s="14">
        <v>80.71</v>
      </c>
      <c r="X6" s="24">
        <v>61.5</v>
      </c>
      <c r="Y6" s="12">
        <v>94.68</v>
      </c>
      <c r="Z6" s="26">
        <v>93.61</v>
      </c>
      <c r="AA6" s="12">
        <v>65.89</v>
      </c>
      <c r="AB6" s="24">
        <v>71.65</v>
      </c>
      <c r="AC6" s="14">
        <v>60.06</v>
      </c>
      <c r="AD6" s="26">
        <v>75</v>
      </c>
      <c r="AE6" s="14">
        <v>79</v>
      </c>
      <c r="AF6" s="24">
        <v>95</v>
      </c>
      <c r="AG6" s="12">
        <v>89.69</v>
      </c>
      <c r="AH6" s="58">
        <v>126.58</v>
      </c>
      <c r="AI6" s="12">
        <v>90</v>
      </c>
      <c r="AJ6" s="59">
        <v>96.15</v>
      </c>
      <c r="AK6" s="14">
        <v>88.63</v>
      </c>
      <c r="AL6" s="26">
        <v>57.55</v>
      </c>
      <c r="AM6" s="14">
        <v>88.3</v>
      </c>
      <c r="AN6" s="24">
        <v>63.55</v>
      </c>
      <c r="AO6" s="14">
        <v>71.01</v>
      </c>
      <c r="AP6" s="26">
        <v>76.89</v>
      </c>
      <c r="AQ6" s="26">
        <v>74</v>
      </c>
      <c r="AR6" s="54">
        <v>54.78</v>
      </c>
      <c r="AS6" s="26">
        <v>93.65</v>
      </c>
      <c r="AT6" s="14">
        <v>66.93</v>
      </c>
      <c r="AU6" s="24">
        <v>87.69</v>
      </c>
      <c r="AV6" s="14">
        <v>88</v>
      </c>
      <c r="AW6" s="60">
        <v>69.69</v>
      </c>
      <c r="AX6" s="12">
        <v>62.52</v>
      </c>
      <c r="AY6" s="24">
        <v>73.95</v>
      </c>
      <c r="AZ6" s="14">
        <v>90</v>
      </c>
      <c r="BA6" s="24">
        <v>86</v>
      </c>
      <c r="BB6" s="14">
        <v>60</v>
      </c>
      <c r="BC6" s="24">
        <v>69.03</v>
      </c>
      <c r="BD6" s="14">
        <v>58.19</v>
      </c>
      <c r="BE6" s="24">
        <v>67.95</v>
      </c>
      <c r="BF6" s="14">
        <v>60</v>
      </c>
      <c r="BG6" s="26">
        <v>66.45</v>
      </c>
      <c r="BH6" s="17">
        <v>61</v>
      </c>
      <c r="BI6" s="24">
        <v>71.49</v>
      </c>
      <c r="BJ6" s="14">
        <v>85.28</v>
      </c>
      <c r="BK6" s="24">
        <v>60.79</v>
      </c>
      <c r="BL6" s="14">
        <v>61.37</v>
      </c>
      <c r="BM6" s="24">
        <v>65</v>
      </c>
      <c r="BN6" s="12">
        <v>85</v>
      </c>
      <c r="BO6" s="24">
        <v>60.71</v>
      </c>
      <c r="BP6" s="14">
        <v>76.13</v>
      </c>
      <c r="BQ6" s="24">
        <v>65</v>
      </c>
      <c r="BR6" s="14">
        <v>71.4</v>
      </c>
      <c r="BS6" s="24">
        <v>78</v>
      </c>
      <c r="BT6" s="14">
        <v>88.8</v>
      </c>
      <c r="BU6" s="24">
        <v>72.26</v>
      </c>
      <c r="BV6" s="12">
        <v>77.86</v>
      </c>
      <c r="BW6" s="26">
        <v>65.85</v>
      </c>
      <c r="BX6" s="14">
        <v>68.5</v>
      </c>
      <c r="BY6" s="24">
        <v>80.56325</v>
      </c>
      <c r="BZ6" s="14">
        <v>65.43</v>
      </c>
      <c r="CA6" s="24">
        <v>56.32</v>
      </c>
      <c r="CB6" s="14">
        <v>91.22</v>
      </c>
      <c r="CC6" s="24">
        <v>80</v>
      </c>
      <c r="CD6" s="14">
        <v>97.81</v>
      </c>
      <c r="CE6" s="26">
        <v>77.83</v>
      </c>
      <c r="CF6" s="12">
        <v>79.57</v>
      </c>
      <c r="CG6" s="28">
        <v>88.21</v>
      </c>
      <c r="CH6" s="14">
        <v>63.135</v>
      </c>
      <c r="CI6" s="24">
        <v>56.25</v>
      </c>
      <c r="CJ6" s="14">
        <v>80</v>
      </c>
      <c r="CK6" s="24">
        <v>72.54</v>
      </c>
      <c r="CL6" s="12">
        <v>74.99</v>
      </c>
      <c r="CM6" s="26">
        <v>77.61</v>
      </c>
      <c r="CN6" s="14">
        <v>68.19</v>
      </c>
      <c r="CO6" s="26">
        <v>92.5</v>
      </c>
      <c r="CP6" s="14">
        <v>60.68</v>
      </c>
      <c r="CQ6" s="24">
        <v>53.51</v>
      </c>
      <c r="CR6" s="12">
        <v>79.47</v>
      </c>
      <c r="CS6" s="24">
        <v>75</v>
      </c>
      <c r="CT6" s="12">
        <v>52.93</v>
      </c>
      <c r="CU6" s="24">
        <v>92.19</v>
      </c>
      <c r="CV6" s="14">
        <v>74.81</v>
      </c>
      <c r="CW6" s="24">
        <v>71.43</v>
      </c>
      <c r="CX6" s="14">
        <v>75.35</v>
      </c>
      <c r="CY6" s="24">
        <v>93</v>
      </c>
      <c r="CZ6" s="18">
        <v>92.4126921580078</v>
      </c>
    </row>
    <row r="7" spans="2:104" ht="12.75">
      <c r="B7" s="2" t="s">
        <v>255</v>
      </c>
      <c r="C7" s="9" t="s">
        <v>311</v>
      </c>
      <c r="D7" s="26">
        <v>116</v>
      </c>
      <c r="E7" s="12">
        <v>86.78</v>
      </c>
      <c r="F7" s="24">
        <v>81.56</v>
      </c>
      <c r="G7" s="12">
        <v>93.07</v>
      </c>
      <c r="H7" s="24">
        <v>108.81</v>
      </c>
      <c r="I7" s="14">
        <v>71.2</v>
      </c>
      <c r="J7" s="26">
        <v>95.55</v>
      </c>
      <c r="K7" s="12">
        <v>79.86</v>
      </c>
      <c r="L7" s="26">
        <v>80.31</v>
      </c>
      <c r="M7" s="12">
        <v>111.85</v>
      </c>
      <c r="N7" s="24">
        <v>116.41</v>
      </c>
      <c r="O7" s="12">
        <v>77</v>
      </c>
      <c r="P7" s="24">
        <v>107.66</v>
      </c>
      <c r="Q7" s="12">
        <v>108.12</v>
      </c>
      <c r="R7" s="24">
        <v>70.98</v>
      </c>
      <c r="S7" s="12">
        <v>81.6</v>
      </c>
      <c r="T7" s="24">
        <v>97.61</v>
      </c>
      <c r="U7" s="14">
        <v>114</v>
      </c>
      <c r="V7" s="24">
        <v>78.28</v>
      </c>
      <c r="W7" s="14">
        <v>89.37</v>
      </c>
      <c r="X7" s="24">
        <v>82.79</v>
      </c>
      <c r="Y7" s="12">
        <v>97.18</v>
      </c>
      <c r="Z7" s="26">
        <v>110.03</v>
      </c>
      <c r="AA7" s="12">
        <v>85.41</v>
      </c>
      <c r="AB7" s="24">
        <v>90.24</v>
      </c>
      <c r="AC7" s="14">
        <v>79.07</v>
      </c>
      <c r="AD7" s="26">
        <v>85</v>
      </c>
      <c r="AE7" s="14">
        <v>94</v>
      </c>
      <c r="AF7" s="24">
        <v>102</v>
      </c>
      <c r="AG7" s="12">
        <v>102.19</v>
      </c>
      <c r="AH7" s="58">
        <v>144.67</v>
      </c>
      <c r="AI7" s="12">
        <v>99</v>
      </c>
      <c r="AJ7" s="59">
        <v>120.19</v>
      </c>
      <c r="AK7" s="14">
        <v>108</v>
      </c>
      <c r="AL7" s="26">
        <v>69.55</v>
      </c>
      <c r="AM7" s="14">
        <v>111.56</v>
      </c>
      <c r="AN7" s="24">
        <v>78.15</v>
      </c>
      <c r="AO7" s="14">
        <v>94.71</v>
      </c>
      <c r="AP7" s="26">
        <v>89.61</v>
      </c>
      <c r="AQ7" s="26">
        <v>82</v>
      </c>
      <c r="AR7" s="54">
        <v>69.08</v>
      </c>
      <c r="AS7" s="26">
        <v>111.21</v>
      </c>
      <c r="AT7" s="14">
        <v>83.12</v>
      </c>
      <c r="AU7" s="24">
        <v>93.86</v>
      </c>
      <c r="AV7" s="14">
        <v>95</v>
      </c>
      <c r="AW7" s="60">
        <v>109.76</v>
      </c>
      <c r="AX7" s="12">
        <v>86.25</v>
      </c>
      <c r="AY7" s="24">
        <v>85.04</v>
      </c>
      <c r="AZ7" s="14">
        <v>100</v>
      </c>
      <c r="BA7" s="24">
        <v>92</v>
      </c>
      <c r="BB7" s="14">
        <v>70</v>
      </c>
      <c r="BC7" s="24">
        <v>89.32</v>
      </c>
      <c r="BD7" s="14">
        <v>76.9</v>
      </c>
      <c r="BE7" s="24">
        <v>78.18</v>
      </c>
      <c r="BF7" s="14">
        <v>70</v>
      </c>
      <c r="BG7" s="26">
        <v>76.9</v>
      </c>
      <c r="BH7" s="17">
        <v>73</v>
      </c>
      <c r="BI7" s="24">
        <v>85.65</v>
      </c>
      <c r="BJ7" s="14">
        <v>100.59</v>
      </c>
      <c r="BK7" s="24">
        <v>79.97</v>
      </c>
      <c r="BL7" s="14">
        <v>75.28</v>
      </c>
      <c r="BM7" s="24">
        <v>75</v>
      </c>
      <c r="BN7" s="12">
        <v>95</v>
      </c>
      <c r="BO7" s="24">
        <v>70.74</v>
      </c>
      <c r="BP7" s="14">
        <v>87.29</v>
      </c>
      <c r="BQ7" s="24">
        <v>90</v>
      </c>
      <c r="BR7" s="14">
        <v>107.96</v>
      </c>
      <c r="BS7" s="24">
        <v>85</v>
      </c>
      <c r="BT7" s="14">
        <v>111</v>
      </c>
      <c r="BU7" s="24">
        <v>83.83</v>
      </c>
      <c r="BV7" s="12">
        <v>86.98</v>
      </c>
      <c r="BW7" s="26">
        <v>70.3</v>
      </c>
      <c r="BX7" s="14">
        <v>102.5</v>
      </c>
      <c r="BY7" s="24">
        <v>115.345</v>
      </c>
      <c r="BZ7" s="14">
        <v>78.04</v>
      </c>
      <c r="CA7" s="24">
        <v>77.44</v>
      </c>
      <c r="CB7" s="14">
        <v>103.95</v>
      </c>
      <c r="CC7" s="24">
        <v>115</v>
      </c>
      <c r="CD7" s="14">
        <v>110.39</v>
      </c>
      <c r="CE7" s="26">
        <v>116.9</v>
      </c>
      <c r="CF7" s="12">
        <v>84.87</v>
      </c>
      <c r="CG7" s="28">
        <v>98.21</v>
      </c>
      <c r="CH7" s="14">
        <v>84.87</v>
      </c>
      <c r="CI7" s="24">
        <v>66.35</v>
      </c>
      <c r="CJ7" s="14">
        <v>90</v>
      </c>
      <c r="CK7" s="24">
        <v>96.72</v>
      </c>
      <c r="CL7" s="12">
        <v>85.99</v>
      </c>
      <c r="CM7" s="26">
        <v>77.61</v>
      </c>
      <c r="CN7" s="14">
        <v>85.5</v>
      </c>
      <c r="CO7" s="26">
        <v>102.5</v>
      </c>
      <c r="CP7" s="14">
        <v>100.72</v>
      </c>
      <c r="CQ7" s="24">
        <v>60.57</v>
      </c>
      <c r="CR7" s="12">
        <v>84.96</v>
      </c>
      <c r="CS7" s="24">
        <v>82</v>
      </c>
      <c r="CT7" s="12">
        <v>67.46</v>
      </c>
      <c r="CU7" s="24">
        <v>103.09</v>
      </c>
      <c r="CV7" s="14">
        <v>76.69</v>
      </c>
      <c r="CW7" s="24">
        <v>87.44</v>
      </c>
      <c r="CX7" s="14">
        <v>89.57</v>
      </c>
      <c r="CY7" s="24">
        <v>118</v>
      </c>
      <c r="CZ7" s="18">
        <v>102.25306264570312</v>
      </c>
    </row>
    <row r="8" spans="2:104" ht="12.75">
      <c r="B8" s="2" t="s">
        <v>256</v>
      </c>
      <c r="C8" s="9" t="s">
        <v>313</v>
      </c>
      <c r="D8" s="26">
        <v>70.55</v>
      </c>
      <c r="E8" s="12">
        <v>51.87</v>
      </c>
      <c r="F8" s="24">
        <v>54.98</v>
      </c>
      <c r="G8" s="12">
        <v>50</v>
      </c>
      <c r="H8" s="24">
        <v>68.51</v>
      </c>
      <c r="I8" s="14">
        <v>40.54</v>
      </c>
      <c r="J8" s="26">
        <v>67.2</v>
      </c>
      <c r="K8" s="12">
        <v>42.6</v>
      </c>
      <c r="L8" s="26">
        <v>40.96</v>
      </c>
      <c r="M8" s="12">
        <v>66</v>
      </c>
      <c r="N8" s="24">
        <v>53.91</v>
      </c>
      <c r="O8" s="12">
        <v>38.5</v>
      </c>
      <c r="P8" s="24">
        <v>65.11</v>
      </c>
      <c r="Q8" s="12">
        <v>45.24</v>
      </c>
      <c r="R8" s="24">
        <v>41.67</v>
      </c>
      <c r="S8" s="12">
        <v>40.3</v>
      </c>
      <c r="T8" s="24">
        <v>48.89</v>
      </c>
      <c r="U8" s="14">
        <v>61</v>
      </c>
      <c r="V8" s="24">
        <v>50.51</v>
      </c>
      <c r="W8" s="14">
        <v>44.15</v>
      </c>
      <c r="X8" s="24">
        <v>35.3</v>
      </c>
      <c r="Y8" s="12">
        <v>39.846625</v>
      </c>
      <c r="Z8" s="26">
        <v>45.64</v>
      </c>
      <c r="AA8" s="12">
        <v>45.16</v>
      </c>
      <c r="AB8" s="24">
        <v>59.04</v>
      </c>
      <c r="AC8" s="14">
        <v>49.37</v>
      </c>
      <c r="AD8" s="26">
        <v>40</v>
      </c>
      <c r="AE8" s="14">
        <v>45</v>
      </c>
      <c r="AF8" s="24">
        <v>65</v>
      </c>
      <c r="AG8" s="12">
        <v>55.91</v>
      </c>
      <c r="AH8" s="58">
        <v>103.52</v>
      </c>
      <c r="AI8" s="12">
        <v>45</v>
      </c>
      <c r="AJ8" s="59">
        <v>72.12</v>
      </c>
      <c r="AK8" s="14">
        <v>43.63</v>
      </c>
      <c r="AL8" s="26">
        <v>40.98</v>
      </c>
      <c r="AM8" s="14">
        <v>46.44</v>
      </c>
      <c r="AN8" s="24">
        <v>42</v>
      </c>
      <c r="AO8" s="14">
        <v>49.72</v>
      </c>
      <c r="AP8" s="26">
        <v>50.26</v>
      </c>
      <c r="AQ8" s="26">
        <v>38</v>
      </c>
      <c r="AR8" s="54">
        <v>41.32</v>
      </c>
      <c r="AS8" s="26">
        <v>64.38</v>
      </c>
      <c r="AT8" s="14">
        <v>44.45</v>
      </c>
      <c r="AU8" s="24">
        <v>40.87</v>
      </c>
      <c r="AV8" s="14">
        <v>60</v>
      </c>
      <c r="AW8" s="60">
        <v>62.15</v>
      </c>
      <c r="AX8" s="12">
        <v>62.52</v>
      </c>
      <c r="AY8" s="24">
        <v>45.31</v>
      </c>
      <c r="AZ8" s="14">
        <v>55</v>
      </c>
      <c r="BA8" s="24">
        <v>50</v>
      </c>
      <c r="BB8" s="14">
        <v>40</v>
      </c>
      <c r="BC8" s="24">
        <v>42.45</v>
      </c>
      <c r="BD8" s="14">
        <v>37.65</v>
      </c>
      <c r="BE8" s="24">
        <v>49.4</v>
      </c>
      <c r="BF8" s="14">
        <v>40</v>
      </c>
      <c r="BG8" s="26">
        <v>38.63</v>
      </c>
      <c r="BH8" s="17">
        <v>70</v>
      </c>
      <c r="BI8" s="24">
        <v>48.97</v>
      </c>
      <c r="BJ8" s="14">
        <v>56.85</v>
      </c>
      <c r="BK8" s="24">
        <v>50.57</v>
      </c>
      <c r="BL8" s="14">
        <v>47.8</v>
      </c>
      <c r="BM8" s="24">
        <v>55</v>
      </c>
      <c r="BN8" s="12">
        <v>60</v>
      </c>
      <c r="BO8" s="24">
        <v>35.05</v>
      </c>
      <c r="BP8" s="14">
        <v>45.68</v>
      </c>
      <c r="BQ8" s="24">
        <v>55</v>
      </c>
      <c r="BR8" s="14">
        <v>40</v>
      </c>
      <c r="BS8" s="24">
        <v>38</v>
      </c>
      <c r="BT8" s="14">
        <v>34.07</v>
      </c>
      <c r="BU8" s="24">
        <v>39.44</v>
      </c>
      <c r="BV8" s="12">
        <v>48</v>
      </c>
      <c r="BW8" s="26">
        <v>33.84</v>
      </c>
      <c r="BX8" s="14">
        <v>37.75</v>
      </c>
      <c r="BY8" s="24">
        <v>55.975500000000004</v>
      </c>
      <c r="BZ8" s="14">
        <v>44.57</v>
      </c>
      <c r="CA8" s="24">
        <v>34.81</v>
      </c>
      <c r="CB8" s="14">
        <v>61.52</v>
      </c>
      <c r="CC8" s="24">
        <v>60</v>
      </c>
      <c r="CD8" s="14">
        <v>66.23</v>
      </c>
      <c r="CE8" s="26">
        <v>52.93</v>
      </c>
      <c r="CF8" s="12">
        <v>50.45</v>
      </c>
      <c r="CG8" s="28">
        <v>57.33</v>
      </c>
      <c r="CH8" s="14">
        <v>45.54</v>
      </c>
      <c r="CI8" s="24">
        <v>37.45</v>
      </c>
      <c r="CJ8" s="14">
        <v>68</v>
      </c>
      <c r="CK8" s="24">
        <v>46.34</v>
      </c>
      <c r="CL8" s="12">
        <v>37.67</v>
      </c>
      <c r="CM8" s="26">
        <v>45.61</v>
      </c>
      <c r="CN8" s="14">
        <v>36.37</v>
      </c>
      <c r="CO8" s="26">
        <v>65.5</v>
      </c>
      <c r="CP8" s="14">
        <v>70.39</v>
      </c>
      <c r="CQ8" s="24">
        <v>39.59</v>
      </c>
      <c r="CR8" s="12">
        <v>56.65</v>
      </c>
      <c r="CS8" s="24">
        <v>45</v>
      </c>
      <c r="CT8" s="12">
        <v>41.59</v>
      </c>
      <c r="CU8" s="24">
        <v>44.54</v>
      </c>
      <c r="CV8" s="14">
        <v>35.65</v>
      </c>
      <c r="CW8" s="24">
        <v>56.81</v>
      </c>
      <c r="CX8" s="14">
        <v>52.55</v>
      </c>
      <c r="CY8" s="24">
        <v>57</v>
      </c>
      <c r="CZ8" s="18">
        <v>57.36599850058594</v>
      </c>
    </row>
    <row r="9" spans="2:104" ht="12.75">
      <c r="B9" s="2" t="s">
        <v>257</v>
      </c>
      <c r="C9" s="9" t="s">
        <v>314</v>
      </c>
      <c r="D9" s="26">
        <v>82.17</v>
      </c>
      <c r="E9" s="12">
        <v>59.85</v>
      </c>
      <c r="F9" s="24">
        <v>66.9</v>
      </c>
      <c r="G9" s="12">
        <v>60</v>
      </c>
      <c r="H9" s="24">
        <v>83.62</v>
      </c>
      <c r="I9" s="14">
        <v>51.81</v>
      </c>
      <c r="J9" s="26">
        <v>80.05</v>
      </c>
      <c r="K9" s="12">
        <v>56.85</v>
      </c>
      <c r="L9" s="26">
        <v>54.68</v>
      </c>
      <c r="M9" s="12">
        <v>82</v>
      </c>
      <c r="N9" s="24">
        <v>67.75</v>
      </c>
      <c r="O9" s="12">
        <v>43</v>
      </c>
      <c r="P9" s="24">
        <v>81.39</v>
      </c>
      <c r="Q9" s="12">
        <v>62.12</v>
      </c>
      <c r="R9" s="24">
        <v>52.09</v>
      </c>
      <c r="S9" s="12">
        <v>61.45</v>
      </c>
      <c r="T9" s="24">
        <v>61.57</v>
      </c>
      <c r="U9" s="14">
        <v>79</v>
      </c>
      <c r="V9" s="24">
        <v>66.67</v>
      </c>
      <c r="W9" s="14">
        <v>49.52</v>
      </c>
      <c r="X9" s="24">
        <v>45</v>
      </c>
      <c r="Y9" s="12">
        <v>64.812475</v>
      </c>
      <c r="Z9" s="26">
        <v>56.31</v>
      </c>
      <c r="AA9" s="12">
        <v>56.91</v>
      </c>
      <c r="AB9" s="24">
        <v>84.14</v>
      </c>
      <c r="AC9" s="14">
        <v>60.06</v>
      </c>
      <c r="AD9" s="26">
        <v>50</v>
      </c>
      <c r="AE9" s="14">
        <v>65</v>
      </c>
      <c r="AF9" s="24">
        <v>84</v>
      </c>
      <c r="AG9" s="12">
        <v>60.65</v>
      </c>
      <c r="AH9" s="58">
        <v>113.87</v>
      </c>
      <c r="AI9" s="12">
        <v>50</v>
      </c>
      <c r="AJ9" s="26">
        <v>75.12</v>
      </c>
      <c r="AK9" s="14">
        <v>56.24</v>
      </c>
      <c r="AL9" s="26">
        <v>57.83</v>
      </c>
      <c r="AM9" s="14">
        <v>48.7</v>
      </c>
      <c r="AN9" s="24">
        <v>58.75</v>
      </c>
      <c r="AO9" s="14">
        <v>59.18</v>
      </c>
      <c r="AP9" s="26">
        <v>71.73</v>
      </c>
      <c r="AQ9" s="26">
        <v>42</v>
      </c>
      <c r="AR9" s="54">
        <v>62.47</v>
      </c>
      <c r="AS9" s="26">
        <v>76.09</v>
      </c>
      <c r="AT9" s="14">
        <v>58.35</v>
      </c>
      <c r="AU9" s="24">
        <v>50.58</v>
      </c>
      <c r="AV9" s="14">
        <v>65</v>
      </c>
      <c r="AW9" s="60">
        <v>73.24</v>
      </c>
      <c r="AX9" s="12">
        <v>68.63</v>
      </c>
      <c r="AY9" s="24">
        <v>52.1</v>
      </c>
      <c r="AZ9" s="14">
        <v>70</v>
      </c>
      <c r="BA9" s="24">
        <v>65</v>
      </c>
      <c r="BB9" s="14">
        <v>50</v>
      </c>
      <c r="BC9" s="24">
        <v>55.73</v>
      </c>
      <c r="BD9" s="14">
        <v>43.64</v>
      </c>
      <c r="BE9" s="24">
        <v>60.91</v>
      </c>
      <c r="BF9" s="14">
        <v>50</v>
      </c>
      <c r="BG9" s="26">
        <v>43.85</v>
      </c>
      <c r="BH9" s="17">
        <v>80</v>
      </c>
      <c r="BI9" s="24">
        <v>57.15</v>
      </c>
      <c r="BJ9" s="14">
        <v>79.81</v>
      </c>
      <c r="BK9" s="24">
        <v>83.11</v>
      </c>
      <c r="BL9" s="14">
        <v>58.47</v>
      </c>
      <c r="BM9" s="24">
        <v>65</v>
      </c>
      <c r="BN9" s="12">
        <v>75</v>
      </c>
      <c r="BO9" s="24">
        <v>54.48</v>
      </c>
      <c r="BP9" s="14">
        <v>56.84</v>
      </c>
      <c r="BQ9" s="24">
        <v>65</v>
      </c>
      <c r="BR9" s="14">
        <v>47.6</v>
      </c>
      <c r="BS9" s="24">
        <v>45</v>
      </c>
      <c r="BT9" s="14">
        <v>66.6</v>
      </c>
      <c r="BU9" s="24">
        <v>49.19</v>
      </c>
      <c r="BV9" s="12">
        <v>57.63</v>
      </c>
      <c r="BW9" s="26">
        <v>42.69</v>
      </c>
      <c r="BX9" s="14">
        <v>45.25</v>
      </c>
      <c r="BY9" s="24">
        <v>67.1685</v>
      </c>
      <c r="BZ9" s="14">
        <v>53.8</v>
      </c>
      <c r="CA9" s="24">
        <v>55.01</v>
      </c>
      <c r="CB9" s="14">
        <v>76.37</v>
      </c>
      <c r="CC9" s="24">
        <v>75</v>
      </c>
      <c r="CD9" s="14">
        <v>80.17</v>
      </c>
      <c r="CE9" s="26">
        <v>62.46</v>
      </c>
      <c r="CF9" s="12">
        <v>55.77</v>
      </c>
      <c r="CG9" s="28">
        <v>65.84</v>
      </c>
      <c r="CH9" s="14">
        <v>53.82</v>
      </c>
      <c r="CI9" s="24">
        <v>49.67</v>
      </c>
      <c r="CJ9" s="14">
        <v>75</v>
      </c>
      <c r="CK9" s="24">
        <v>52.39</v>
      </c>
      <c r="CL9" s="12">
        <v>42.19</v>
      </c>
      <c r="CM9" s="26">
        <v>62.71</v>
      </c>
      <c r="CN9" s="14">
        <v>42.75</v>
      </c>
      <c r="CO9" s="26">
        <v>70.5</v>
      </c>
      <c r="CP9" s="14">
        <v>81.76</v>
      </c>
      <c r="CQ9" s="24">
        <v>56.96</v>
      </c>
      <c r="CR9" s="12">
        <v>77.84</v>
      </c>
      <c r="CS9" s="24">
        <v>50</v>
      </c>
      <c r="CT9" s="12">
        <v>45.75</v>
      </c>
      <c r="CU9" s="24">
        <v>59.9</v>
      </c>
      <c r="CV9" s="14">
        <v>44.31</v>
      </c>
      <c r="CW9" s="24">
        <v>64.85</v>
      </c>
      <c r="CX9" s="14">
        <v>60.56</v>
      </c>
      <c r="CY9" s="24">
        <v>66</v>
      </c>
      <c r="CZ9" s="19">
        <v>77.22</v>
      </c>
    </row>
    <row r="10" spans="2:104" ht="12.75">
      <c r="B10" s="2" t="s">
        <v>258</v>
      </c>
      <c r="C10" s="9" t="s">
        <v>315</v>
      </c>
      <c r="D10" s="26">
        <v>77.17</v>
      </c>
      <c r="E10" s="12">
        <v>54.86</v>
      </c>
      <c r="F10" s="24">
        <v>41.32</v>
      </c>
      <c r="G10" s="12">
        <v>50</v>
      </c>
      <c r="H10" s="24">
        <v>68.51</v>
      </c>
      <c r="I10" s="14">
        <v>40.54</v>
      </c>
      <c r="J10" s="26">
        <v>63.29</v>
      </c>
      <c r="K10" s="12">
        <v>57.28</v>
      </c>
      <c r="L10" s="26">
        <v>46.07</v>
      </c>
      <c r="M10" s="12">
        <v>77.8</v>
      </c>
      <c r="N10" s="24">
        <v>68.68</v>
      </c>
      <c r="O10" s="12">
        <v>61.5</v>
      </c>
      <c r="P10" s="24">
        <v>59.67</v>
      </c>
      <c r="Q10" s="12">
        <v>80.62</v>
      </c>
      <c r="R10" s="24">
        <v>41.97</v>
      </c>
      <c r="S10" s="12">
        <v>46.35</v>
      </c>
      <c r="T10" s="24">
        <v>57.33</v>
      </c>
      <c r="U10" s="14">
        <v>72</v>
      </c>
      <c r="V10" s="24">
        <v>64</v>
      </c>
      <c r="W10" s="14">
        <v>59.2</v>
      </c>
      <c r="X10" s="24">
        <v>46.62</v>
      </c>
      <c r="Y10" s="12">
        <v>44.3703</v>
      </c>
      <c r="Z10" s="26">
        <v>58.54</v>
      </c>
      <c r="AA10" s="12">
        <v>49.57</v>
      </c>
      <c r="AB10" s="24">
        <v>50.45</v>
      </c>
      <c r="AC10" s="14">
        <v>54.53</v>
      </c>
      <c r="AD10" s="26">
        <v>55</v>
      </c>
      <c r="AE10" s="14">
        <v>55</v>
      </c>
      <c r="AF10" s="24">
        <v>70</v>
      </c>
      <c r="AG10" s="12">
        <v>78.72</v>
      </c>
      <c r="AH10" s="58">
        <v>113.87</v>
      </c>
      <c r="AI10" s="12">
        <v>65</v>
      </c>
      <c r="AJ10" s="59">
        <v>59.51</v>
      </c>
      <c r="AK10" s="14">
        <v>56.24</v>
      </c>
      <c r="AL10" s="26">
        <v>44.35</v>
      </c>
      <c r="AM10" s="14">
        <v>45.34</v>
      </c>
      <c r="AN10" s="24">
        <v>63</v>
      </c>
      <c r="AO10" s="14">
        <v>44.99</v>
      </c>
      <c r="AP10" s="26">
        <v>66.91</v>
      </c>
      <c r="AQ10" s="26">
        <v>38</v>
      </c>
      <c r="AR10" s="54">
        <v>41.32</v>
      </c>
      <c r="AS10" s="26">
        <v>58.53</v>
      </c>
      <c r="AT10" s="14">
        <v>53.88</v>
      </c>
      <c r="AU10" s="24">
        <v>41.75</v>
      </c>
      <c r="AV10" s="14">
        <v>65</v>
      </c>
      <c r="AW10" s="60">
        <v>75</v>
      </c>
      <c r="AX10" s="12">
        <v>62.52</v>
      </c>
      <c r="AY10" s="24">
        <v>45.31</v>
      </c>
      <c r="AZ10" s="14">
        <v>80</v>
      </c>
      <c r="BA10" s="24">
        <v>72</v>
      </c>
      <c r="BB10" s="14">
        <v>45</v>
      </c>
      <c r="BC10" s="24">
        <v>42.45</v>
      </c>
      <c r="BD10" s="14">
        <v>46.21</v>
      </c>
      <c r="BE10" s="24">
        <v>43.59</v>
      </c>
      <c r="BF10" s="14">
        <v>60</v>
      </c>
      <c r="BG10" s="26">
        <v>60.61</v>
      </c>
      <c r="BH10" s="17">
        <v>78</v>
      </c>
      <c r="BI10" s="24">
        <v>49.47</v>
      </c>
      <c r="BJ10" s="14">
        <v>74.35</v>
      </c>
      <c r="BK10" s="24">
        <v>57.99</v>
      </c>
      <c r="BL10" s="14">
        <v>50.82</v>
      </c>
      <c r="BM10" s="24">
        <v>55</v>
      </c>
      <c r="BN10" s="12">
        <v>75</v>
      </c>
      <c r="BO10" s="24">
        <v>39.24</v>
      </c>
      <c r="BP10" s="14">
        <v>56.84</v>
      </c>
      <c r="BQ10" s="24">
        <v>75</v>
      </c>
      <c r="BR10" s="14">
        <v>69.64</v>
      </c>
      <c r="BS10" s="24">
        <v>68</v>
      </c>
      <c r="BT10" s="14">
        <v>72.15</v>
      </c>
      <c r="BU10" s="24">
        <v>62.8</v>
      </c>
      <c r="BV10" s="12">
        <v>67.05</v>
      </c>
      <c r="BW10" s="26">
        <v>39.71</v>
      </c>
      <c r="BX10" s="14">
        <v>61.25</v>
      </c>
      <c r="BY10" s="24">
        <v>68.25</v>
      </c>
      <c r="BZ10" s="14">
        <v>45.81</v>
      </c>
      <c r="CA10" s="24">
        <v>40.01</v>
      </c>
      <c r="CB10" s="14">
        <v>53.7</v>
      </c>
      <c r="CC10" s="24">
        <v>60</v>
      </c>
      <c r="CD10" s="14">
        <v>66.23</v>
      </c>
      <c r="CE10" s="26">
        <v>62.35</v>
      </c>
      <c r="CF10" s="12">
        <v>50.45</v>
      </c>
      <c r="CG10" s="28">
        <v>59.21</v>
      </c>
      <c r="CH10" s="14">
        <v>77.625</v>
      </c>
      <c r="CI10" s="24">
        <v>46.55</v>
      </c>
      <c r="CJ10" s="14">
        <v>72</v>
      </c>
      <c r="CK10" s="24">
        <v>53.39</v>
      </c>
      <c r="CL10" s="12">
        <v>52.94</v>
      </c>
      <c r="CM10" s="26">
        <v>45</v>
      </c>
      <c r="CN10" s="14">
        <v>56.71</v>
      </c>
      <c r="CO10" s="26">
        <v>75.5</v>
      </c>
      <c r="CP10" s="14">
        <v>65.12</v>
      </c>
      <c r="CQ10" s="24">
        <v>58.04</v>
      </c>
      <c r="CR10" s="12">
        <v>78.74</v>
      </c>
      <c r="CS10" s="24">
        <v>40</v>
      </c>
      <c r="CT10" s="12">
        <v>41.09</v>
      </c>
      <c r="CU10" s="24">
        <v>55.67</v>
      </c>
      <c r="CV10" s="14">
        <v>40.43</v>
      </c>
      <c r="CW10" s="24">
        <v>62.81</v>
      </c>
      <c r="CX10" s="14">
        <v>44.13</v>
      </c>
      <c r="CY10" s="24">
        <v>78</v>
      </c>
      <c r="CZ10" s="18">
        <v>54.43513526953124</v>
      </c>
    </row>
    <row r="11" spans="2:104" ht="12.75">
      <c r="B11" s="2" t="s">
        <v>259</v>
      </c>
      <c r="C11" s="9" t="s">
        <v>316</v>
      </c>
      <c r="D11" s="26">
        <v>83</v>
      </c>
      <c r="E11" s="12">
        <v>62.77</v>
      </c>
      <c r="F11" s="24">
        <v>53.15</v>
      </c>
      <c r="G11" s="12">
        <v>58.78</v>
      </c>
      <c r="H11" s="24">
        <v>81.61</v>
      </c>
      <c r="I11" s="14">
        <v>48.61</v>
      </c>
      <c r="J11" s="26">
        <v>61.58</v>
      </c>
      <c r="K11" s="12">
        <v>58.26</v>
      </c>
      <c r="L11" s="26">
        <v>45.56</v>
      </c>
      <c r="M11" s="12">
        <v>74.57</v>
      </c>
      <c r="N11" s="24">
        <v>64.57</v>
      </c>
      <c r="O11" s="12">
        <v>58.5</v>
      </c>
      <c r="P11" s="24">
        <v>71.61</v>
      </c>
      <c r="Q11" s="12">
        <v>85.24</v>
      </c>
      <c r="R11" s="24">
        <v>48.5</v>
      </c>
      <c r="S11" s="12">
        <v>50.35</v>
      </c>
      <c r="T11" s="24">
        <v>61.77</v>
      </c>
      <c r="U11" s="14">
        <v>80</v>
      </c>
      <c r="V11" s="24">
        <v>50.51</v>
      </c>
      <c r="W11" s="14">
        <v>59.2</v>
      </c>
      <c r="X11" s="24">
        <v>45.16</v>
      </c>
      <c r="Y11" s="12">
        <v>53.38742500000001</v>
      </c>
      <c r="Z11" s="26">
        <v>62.53</v>
      </c>
      <c r="AA11" s="12">
        <v>56.36</v>
      </c>
      <c r="AB11" s="24">
        <v>68.28</v>
      </c>
      <c r="AC11" s="14">
        <v>49.37</v>
      </c>
      <c r="AD11" s="26">
        <v>55</v>
      </c>
      <c r="AE11" s="14">
        <v>60</v>
      </c>
      <c r="AF11" s="24">
        <v>75</v>
      </c>
      <c r="AG11" s="12">
        <v>88.56</v>
      </c>
      <c r="AH11" s="58">
        <v>103.52</v>
      </c>
      <c r="AI11" s="12">
        <v>82</v>
      </c>
      <c r="AJ11" s="59">
        <v>76.16</v>
      </c>
      <c r="AK11" s="14">
        <v>67.87</v>
      </c>
      <c r="AL11" s="26">
        <v>66.22</v>
      </c>
      <c r="AM11" s="14">
        <v>49.38</v>
      </c>
      <c r="AN11" s="24">
        <v>60.55</v>
      </c>
      <c r="AO11" s="14">
        <v>65.11</v>
      </c>
      <c r="AP11" s="26">
        <v>64.6</v>
      </c>
      <c r="AQ11" s="26">
        <v>78</v>
      </c>
      <c r="AR11" s="54">
        <v>59.39</v>
      </c>
      <c r="AS11" s="26">
        <v>81.94</v>
      </c>
      <c r="AT11" s="14">
        <v>62.87</v>
      </c>
      <c r="AU11" s="24">
        <v>87.69</v>
      </c>
      <c r="AV11" s="14">
        <v>70</v>
      </c>
      <c r="AW11" s="60">
        <v>60.16</v>
      </c>
      <c r="AX11" s="12">
        <v>76.49</v>
      </c>
      <c r="AY11" s="24">
        <v>78.03</v>
      </c>
      <c r="AZ11" s="14">
        <v>80</v>
      </c>
      <c r="BA11" s="24">
        <v>75</v>
      </c>
      <c r="BB11" s="14">
        <v>50</v>
      </c>
      <c r="BC11" s="24">
        <v>59.49</v>
      </c>
      <c r="BD11" s="14">
        <v>53.91</v>
      </c>
      <c r="BE11" s="24">
        <v>72.76</v>
      </c>
      <c r="BF11" s="14">
        <v>65</v>
      </c>
      <c r="BG11" s="26">
        <v>76.55</v>
      </c>
      <c r="BH11" s="17">
        <v>50</v>
      </c>
      <c r="BI11" s="24">
        <v>67.68</v>
      </c>
      <c r="BJ11" s="14">
        <v>76.53</v>
      </c>
      <c r="BK11" s="24">
        <v>42.12</v>
      </c>
      <c r="BL11" s="14">
        <v>61.37</v>
      </c>
      <c r="BM11" s="24">
        <v>65</v>
      </c>
      <c r="BN11" s="12">
        <v>80</v>
      </c>
      <c r="BO11" s="24">
        <v>45.77</v>
      </c>
      <c r="BP11" s="14">
        <v>76.13</v>
      </c>
      <c r="BQ11" s="24">
        <v>70</v>
      </c>
      <c r="BR11" s="14">
        <v>75.49</v>
      </c>
      <c r="BS11" s="24">
        <v>83</v>
      </c>
      <c r="BT11" s="14">
        <v>61.77</v>
      </c>
      <c r="BU11" s="24">
        <v>68.34</v>
      </c>
      <c r="BV11" s="12">
        <v>61.37</v>
      </c>
      <c r="BW11" s="26">
        <v>53.18</v>
      </c>
      <c r="BX11" s="14">
        <v>62.5</v>
      </c>
      <c r="BY11" s="24">
        <v>71.93825</v>
      </c>
      <c r="BZ11" s="14">
        <v>53.27</v>
      </c>
      <c r="CA11" s="24">
        <v>56.32</v>
      </c>
      <c r="CB11" s="14">
        <v>76.37</v>
      </c>
      <c r="CC11" s="24">
        <v>65</v>
      </c>
      <c r="CD11" s="14">
        <v>71.75</v>
      </c>
      <c r="CE11" s="26">
        <v>57.27</v>
      </c>
      <c r="CF11" s="12">
        <v>79.57</v>
      </c>
      <c r="CG11" s="28">
        <v>86.31</v>
      </c>
      <c r="CH11" s="14">
        <v>53.82</v>
      </c>
      <c r="CI11" s="24">
        <v>59.27</v>
      </c>
      <c r="CJ11" s="14">
        <v>80</v>
      </c>
      <c r="CK11" s="24">
        <v>58.43</v>
      </c>
      <c r="CL11" s="12">
        <v>47.71</v>
      </c>
      <c r="CM11" s="26">
        <v>62.78</v>
      </c>
      <c r="CN11" s="14">
        <v>85.21</v>
      </c>
      <c r="CO11" s="26">
        <v>85.5</v>
      </c>
      <c r="CP11" s="14">
        <v>41.81</v>
      </c>
      <c r="CQ11" s="24">
        <v>46</v>
      </c>
      <c r="CR11" s="12">
        <v>80.52</v>
      </c>
      <c r="CS11" s="24">
        <v>68</v>
      </c>
      <c r="CT11" s="12">
        <v>70.92</v>
      </c>
      <c r="CU11" s="24">
        <v>76.66</v>
      </c>
      <c r="CV11" s="14">
        <v>62.85</v>
      </c>
      <c r="CW11" s="24">
        <v>60.03</v>
      </c>
      <c r="CX11" s="14">
        <v>62.93</v>
      </c>
      <c r="CY11" s="24">
        <v>84</v>
      </c>
      <c r="CZ11" s="19">
        <v>82.5</v>
      </c>
    </row>
    <row r="12" spans="2:104" ht="12.75">
      <c r="B12" s="2" t="s">
        <v>260</v>
      </c>
      <c r="C12" s="9" t="s">
        <v>317</v>
      </c>
      <c r="D12" s="26">
        <v>91</v>
      </c>
      <c r="E12" s="12">
        <v>85.78</v>
      </c>
      <c r="F12" s="24">
        <v>64.15</v>
      </c>
      <c r="G12" s="12">
        <v>73.48</v>
      </c>
      <c r="H12" s="24">
        <v>90.68</v>
      </c>
      <c r="I12" s="14">
        <v>60.15</v>
      </c>
      <c r="J12" s="26">
        <v>95.9</v>
      </c>
      <c r="K12" s="12">
        <v>82.28</v>
      </c>
      <c r="L12" s="26">
        <v>64.22</v>
      </c>
      <c r="M12" s="12">
        <v>99.43</v>
      </c>
      <c r="N12" s="24">
        <v>92.36</v>
      </c>
      <c r="O12" s="12">
        <v>62</v>
      </c>
      <c r="P12" s="24">
        <v>83.55</v>
      </c>
      <c r="Q12" s="12">
        <v>108.12</v>
      </c>
      <c r="R12" s="24">
        <v>59.69</v>
      </c>
      <c r="S12" s="12">
        <v>71.55</v>
      </c>
      <c r="T12" s="24">
        <v>71.29</v>
      </c>
      <c r="U12" s="14">
        <v>100</v>
      </c>
      <c r="V12" s="24">
        <v>66.67</v>
      </c>
      <c r="W12" s="14">
        <v>66.26</v>
      </c>
      <c r="X12" s="24">
        <v>77.01</v>
      </c>
      <c r="Y12" s="12">
        <v>80.49925000000002</v>
      </c>
      <c r="Z12" s="26">
        <v>65.26</v>
      </c>
      <c r="AA12" s="12">
        <v>72</v>
      </c>
      <c r="AB12" s="24">
        <v>88.24</v>
      </c>
      <c r="AC12" s="14">
        <v>60.06</v>
      </c>
      <c r="AD12" s="26">
        <v>64</v>
      </c>
      <c r="AE12" s="14">
        <v>71</v>
      </c>
      <c r="AF12" s="24">
        <v>100</v>
      </c>
      <c r="AG12" s="12">
        <v>100.11</v>
      </c>
      <c r="AH12" s="58">
        <v>113.87</v>
      </c>
      <c r="AI12" s="12">
        <v>99</v>
      </c>
      <c r="AJ12" s="59">
        <v>85.35</v>
      </c>
      <c r="AK12" s="14">
        <v>82.42</v>
      </c>
      <c r="AL12" s="26">
        <v>76.14</v>
      </c>
      <c r="AM12" s="14">
        <v>79.5</v>
      </c>
      <c r="AN12" s="24">
        <v>71.35</v>
      </c>
      <c r="AO12" s="14">
        <v>76.95</v>
      </c>
      <c r="AP12" s="26">
        <v>75.4</v>
      </c>
      <c r="AQ12" s="26">
        <v>90</v>
      </c>
      <c r="AR12" s="54">
        <v>73.85</v>
      </c>
      <c r="AS12" s="26">
        <v>93.65</v>
      </c>
      <c r="AT12" s="14">
        <v>77.85</v>
      </c>
      <c r="AU12" s="24">
        <v>93.86</v>
      </c>
      <c r="AV12" s="14">
        <v>70</v>
      </c>
      <c r="AW12" s="60">
        <v>65.16</v>
      </c>
      <c r="AX12" s="12">
        <v>86.25</v>
      </c>
      <c r="AY12" s="24">
        <v>89.73</v>
      </c>
      <c r="AZ12" s="14">
        <v>90</v>
      </c>
      <c r="BA12" s="24">
        <v>79</v>
      </c>
      <c r="BB12" s="14">
        <v>55</v>
      </c>
      <c r="BC12" s="24">
        <v>75.72</v>
      </c>
      <c r="BD12" s="14">
        <v>64.18</v>
      </c>
      <c r="BE12" s="24">
        <v>85.69</v>
      </c>
      <c r="BF12" s="14">
        <v>70</v>
      </c>
      <c r="BG12" s="26">
        <v>87.58</v>
      </c>
      <c r="BH12" s="17">
        <v>55</v>
      </c>
      <c r="BI12" s="24">
        <v>83.58</v>
      </c>
      <c r="BJ12" s="14">
        <v>98.4</v>
      </c>
      <c r="BK12" s="24">
        <v>63.99</v>
      </c>
      <c r="BL12" s="14">
        <v>78.06</v>
      </c>
      <c r="BM12" s="24">
        <v>75</v>
      </c>
      <c r="BN12" s="12">
        <v>90</v>
      </c>
      <c r="BO12" s="24">
        <v>64.99</v>
      </c>
      <c r="BP12" s="14">
        <v>84.25</v>
      </c>
      <c r="BQ12" s="24">
        <v>90</v>
      </c>
      <c r="BR12" s="14">
        <v>97.09</v>
      </c>
      <c r="BS12" s="24">
        <v>95</v>
      </c>
      <c r="BT12" s="14">
        <v>68.82</v>
      </c>
      <c r="BU12" s="24">
        <v>55.04</v>
      </c>
      <c r="BV12" s="12">
        <v>66.35</v>
      </c>
      <c r="BW12" s="26">
        <v>64.38</v>
      </c>
      <c r="BX12" s="14">
        <v>75</v>
      </c>
      <c r="BY12" s="24">
        <v>88.53275</v>
      </c>
      <c r="BZ12" s="14">
        <v>63.92</v>
      </c>
      <c r="CA12" s="24">
        <v>77.44</v>
      </c>
      <c r="CB12" s="14">
        <v>91.22</v>
      </c>
      <c r="CC12" s="24">
        <v>85</v>
      </c>
      <c r="CD12" s="14">
        <v>93.83</v>
      </c>
      <c r="CE12" s="26">
        <v>69.64</v>
      </c>
      <c r="CF12" s="12">
        <v>84.87</v>
      </c>
      <c r="CG12" s="28">
        <v>101.01</v>
      </c>
      <c r="CH12" s="14">
        <v>77.625</v>
      </c>
      <c r="CI12" s="24">
        <v>66.72</v>
      </c>
      <c r="CJ12" s="14">
        <v>90</v>
      </c>
      <c r="CK12" s="24">
        <v>79.59</v>
      </c>
      <c r="CL12" s="12">
        <v>57</v>
      </c>
      <c r="CM12" s="26">
        <v>77.57</v>
      </c>
      <c r="CN12" s="14">
        <v>99.16</v>
      </c>
      <c r="CO12" s="26">
        <v>95.5</v>
      </c>
      <c r="CP12" s="14">
        <v>53.4</v>
      </c>
      <c r="CQ12" s="24">
        <v>65.32</v>
      </c>
      <c r="CR12" s="12">
        <v>90.74</v>
      </c>
      <c r="CS12" s="24">
        <v>73</v>
      </c>
      <c r="CT12" s="12">
        <v>78</v>
      </c>
      <c r="CU12" s="24">
        <v>92.19</v>
      </c>
      <c r="CV12" s="14">
        <v>71.78</v>
      </c>
      <c r="CW12" s="24">
        <v>84.95</v>
      </c>
      <c r="CX12" s="14">
        <v>65.88</v>
      </c>
      <c r="CY12" s="24">
        <v>93</v>
      </c>
      <c r="CZ12" s="19">
        <v>99.18</v>
      </c>
    </row>
    <row r="13" spans="2:104" ht="12.75">
      <c r="B13" s="2" t="s">
        <v>261</v>
      </c>
      <c r="C13" s="9" t="s">
        <v>324</v>
      </c>
      <c r="D13" s="26">
        <v>120</v>
      </c>
      <c r="E13" s="12">
        <v>93.76</v>
      </c>
      <c r="F13" s="24">
        <v>82.16</v>
      </c>
      <c r="G13" s="12">
        <v>102.87</v>
      </c>
      <c r="H13" s="24">
        <v>126.95</v>
      </c>
      <c r="I13" s="14">
        <v>88.06</v>
      </c>
      <c r="J13" s="26">
        <v>127.49</v>
      </c>
      <c r="K13" s="12">
        <v>91.2</v>
      </c>
      <c r="L13" s="26">
        <v>116.23</v>
      </c>
      <c r="M13" s="12">
        <v>88.95</v>
      </c>
      <c r="N13" s="24">
        <v>130</v>
      </c>
      <c r="O13" s="12">
        <v>125</v>
      </c>
      <c r="P13" s="24">
        <v>113.39</v>
      </c>
      <c r="Q13" s="12">
        <v>114.88</v>
      </c>
      <c r="R13" s="24">
        <v>83.94</v>
      </c>
      <c r="S13" s="12">
        <v>86.65</v>
      </c>
      <c r="T13" s="24">
        <v>96.24</v>
      </c>
      <c r="U13" s="14">
        <v>130</v>
      </c>
      <c r="V13" s="24">
        <v>90.72</v>
      </c>
      <c r="W13" s="14">
        <v>124.97</v>
      </c>
      <c r="X13" s="24">
        <v>115.43</v>
      </c>
      <c r="Y13" s="12">
        <v>106.66402500000001</v>
      </c>
      <c r="Z13" s="26">
        <v>105.32</v>
      </c>
      <c r="AA13" s="12">
        <v>91.69</v>
      </c>
      <c r="AB13" s="24">
        <v>95.5</v>
      </c>
      <c r="AC13" s="14">
        <v>94.03</v>
      </c>
      <c r="AD13" s="26">
        <v>75</v>
      </c>
      <c r="AE13" s="14">
        <v>100</v>
      </c>
      <c r="AF13" s="24">
        <v>120.9</v>
      </c>
      <c r="AG13" s="12">
        <v>95.12</v>
      </c>
      <c r="AH13" s="58">
        <v>149.66</v>
      </c>
      <c r="AI13" s="12">
        <v>120</v>
      </c>
      <c r="AJ13" s="59">
        <v>112.32</v>
      </c>
      <c r="AK13" s="14">
        <v>106</v>
      </c>
      <c r="AL13" s="26">
        <v>78.93</v>
      </c>
      <c r="AM13" s="14">
        <v>111.56</v>
      </c>
      <c r="AN13" s="24">
        <v>82.82</v>
      </c>
      <c r="AO13" s="14">
        <v>106.54</v>
      </c>
      <c r="AP13" s="26">
        <v>85.25</v>
      </c>
      <c r="AQ13" s="26">
        <v>95</v>
      </c>
      <c r="AR13" s="54">
        <v>83.51</v>
      </c>
      <c r="AS13" s="26">
        <v>105.36</v>
      </c>
      <c r="AT13" s="14">
        <v>92.65</v>
      </c>
      <c r="AU13" s="24">
        <v>98.8</v>
      </c>
      <c r="AV13" s="14">
        <v>99</v>
      </c>
      <c r="AW13" s="60">
        <v>125</v>
      </c>
      <c r="AX13" s="12">
        <v>86.25</v>
      </c>
      <c r="AY13" s="24">
        <v>100.5</v>
      </c>
      <c r="AZ13" s="14">
        <v>110</v>
      </c>
      <c r="BA13" s="24">
        <v>100</v>
      </c>
      <c r="BB13" s="14">
        <v>95</v>
      </c>
      <c r="BC13" s="24">
        <v>99.71</v>
      </c>
      <c r="BD13" s="14">
        <v>93.89</v>
      </c>
      <c r="BE13" s="24">
        <v>117.8</v>
      </c>
      <c r="BF13" s="14">
        <v>80</v>
      </c>
      <c r="BG13" s="26">
        <v>87.94</v>
      </c>
      <c r="BH13" s="17">
        <v>90</v>
      </c>
      <c r="BI13" s="24">
        <v>85.48</v>
      </c>
      <c r="BJ13" s="14">
        <v>109.33</v>
      </c>
      <c r="BK13" s="24">
        <v>80.9</v>
      </c>
      <c r="BL13" s="14">
        <v>97.74</v>
      </c>
      <c r="BM13" s="24">
        <v>90</v>
      </c>
      <c r="BN13" s="12">
        <v>130</v>
      </c>
      <c r="BO13" s="24">
        <v>87.11</v>
      </c>
      <c r="BP13" s="14">
        <v>104.55</v>
      </c>
      <c r="BQ13" s="24">
        <v>85</v>
      </c>
      <c r="BR13" s="14">
        <v>106.71</v>
      </c>
      <c r="BS13" s="24">
        <v>85</v>
      </c>
      <c r="BT13" s="14">
        <v>96.57</v>
      </c>
      <c r="BU13" s="24">
        <v>102.99</v>
      </c>
      <c r="BV13" s="12">
        <v>85.39</v>
      </c>
      <c r="BW13" s="26">
        <v>97.86</v>
      </c>
      <c r="BX13" s="14">
        <v>125</v>
      </c>
      <c r="BY13" s="24">
        <v>114.78724999999999</v>
      </c>
      <c r="BZ13" s="14">
        <v>89.67</v>
      </c>
      <c r="CA13" s="24">
        <v>122.05</v>
      </c>
      <c r="CB13" s="14">
        <v>103.95</v>
      </c>
      <c r="CC13" s="24">
        <v>125</v>
      </c>
      <c r="CD13" s="14">
        <v>136.82</v>
      </c>
      <c r="CE13" s="26">
        <v>104.98</v>
      </c>
      <c r="CF13" s="12">
        <v>84.87</v>
      </c>
      <c r="CG13" s="28">
        <v>117.98</v>
      </c>
      <c r="CH13" s="14">
        <v>126.27</v>
      </c>
      <c r="CI13" s="24">
        <v>79.23</v>
      </c>
      <c r="CJ13" s="14">
        <v>80</v>
      </c>
      <c r="CK13" s="24">
        <v>96.72</v>
      </c>
      <c r="CL13" s="12">
        <v>124</v>
      </c>
      <c r="CM13" s="26">
        <v>94.99</v>
      </c>
      <c r="CN13" s="14">
        <v>111.12</v>
      </c>
      <c r="CO13" s="26">
        <v>115.5</v>
      </c>
      <c r="CP13" s="14">
        <v>113.17</v>
      </c>
      <c r="CQ13" s="24">
        <v>89.09</v>
      </c>
      <c r="CR13" s="12">
        <v>93.85</v>
      </c>
      <c r="CS13" s="24">
        <v>110</v>
      </c>
      <c r="CT13" s="12">
        <v>80.78</v>
      </c>
      <c r="CU13" s="24">
        <v>113.25</v>
      </c>
      <c r="CV13" s="14">
        <v>96.91</v>
      </c>
      <c r="CW13" s="24">
        <v>97.01</v>
      </c>
      <c r="CX13" s="14">
        <v>95.21</v>
      </c>
      <c r="CY13" s="24">
        <v>139</v>
      </c>
      <c r="CZ13" s="19">
        <v>130.53</v>
      </c>
    </row>
    <row r="14" spans="2:104" ht="12.75">
      <c r="B14" s="2" t="s">
        <v>262</v>
      </c>
      <c r="C14" s="9" t="s">
        <v>310</v>
      </c>
      <c r="D14" s="26">
        <v>86.28</v>
      </c>
      <c r="E14" s="12">
        <v>60.84</v>
      </c>
      <c r="F14" s="24">
        <v>75.15</v>
      </c>
      <c r="G14" s="12">
        <v>73.48</v>
      </c>
      <c r="H14" s="24">
        <v>83.62</v>
      </c>
      <c r="I14" s="14">
        <v>64.16</v>
      </c>
      <c r="J14" s="26">
        <v>94.47</v>
      </c>
      <c r="K14" s="12">
        <v>58.82</v>
      </c>
      <c r="L14" s="26">
        <v>91.13</v>
      </c>
      <c r="M14" s="12">
        <v>93</v>
      </c>
      <c r="N14" s="24">
        <v>95.25</v>
      </c>
      <c r="O14" s="12">
        <v>55</v>
      </c>
      <c r="P14" s="24">
        <v>84.75</v>
      </c>
      <c r="Q14" s="12">
        <v>85.24</v>
      </c>
      <c r="R14" s="24">
        <v>55.96</v>
      </c>
      <c r="S14" s="12">
        <v>57.95</v>
      </c>
      <c r="T14" s="24">
        <v>68.69</v>
      </c>
      <c r="U14" s="14">
        <v>90</v>
      </c>
      <c r="V14" s="24">
        <v>65.66</v>
      </c>
      <c r="W14" s="14">
        <v>86.47</v>
      </c>
      <c r="X14" s="24">
        <v>54.59</v>
      </c>
      <c r="Y14" s="12">
        <v>84.337825</v>
      </c>
      <c r="Z14" s="26">
        <v>75.89</v>
      </c>
      <c r="AA14" s="12">
        <v>56.91</v>
      </c>
      <c r="AB14" s="24">
        <v>66.71</v>
      </c>
      <c r="AC14" s="14">
        <v>68.94</v>
      </c>
      <c r="AD14" s="26">
        <v>60</v>
      </c>
      <c r="AE14" s="14">
        <v>70</v>
      </c>
      <c r="AF14" s="24">
        <v>83</v>
      </c>
      <c r="AG14" s="12">
        <v>74.7</v>
      </c>
      <c r="AH14" s="58">
        <v>126.58</v>
      </c>
      <c r="AI14" s="12">
        <v>91</v>
      </c>
      <c r="AJ14" s="59">
        <v>84.13</v>
      </c>
      <c r="AK14" s="14">
        <v>88.63</v>
      </c>
      <c r="AL14" s="26">
        <v>55.7</v>
      </c>
      <c r="AM14" s="14">
        <v>69.11</v>
      </c>
      <c r="AN14" s="24">
        <v>60.85</v>
      </c>
      <c r="AO14" s="14">
        <v>71.01</v>
      </c>
      <c r="AP14" s="26">
        <v>79.889</v>
      </c>
      <c r="AQ14" s="26">
        <v>75</v>
      </c>
      <c r="AR14" s="54">
        <v>60.13</v>
      </c>
      <c r="AS14" s="26">
        <v>95.41</v>
      </c>
      <c r="AT14" s="14">
        <v>65.84</v>
      </c>
      <c r="AU14" s="24">
        <v>84.44</v>
      </c>
      <c r="AV14" s="14">
        <v>95</v>
      </c>
      <c r="AW14" s="60">
        <v>75</v>
      </c>
      <c r="AX14" s="12">
        <v>58.04</v>
      </c>
      <c r="AY14" s="61">
        <v>59.9</v>
      </c>
      <c r="AZ14" s="14">
        <v>90</v>
      </c>
      <c r="BA14" s="24">
        <v>75</v>
      </c>
      <c r="BB14" s="14">
        <v>60</v>
      </c>
      <c r="BC14" s="24">
        <v>65.1</v>
      </c>
      <c r="BD14" s="14">
        <v>59.02</v>
      </c>
      <c r="BE14" s="24">
        <v>85.84</v>
      </c>
      <c r="BF14" s="14">
        <v>70</v>
      </c>
      <c r="BG14" s="26">
        <v>50.18</v>
      </c>
      <c r="BH14" s="17">
        <v>75</v>
      </c>
      <c r="BI14" s="24">
        <v>74.2</v>
      </c>
      <c r="BJ14" s="14">
        <v>85.28</v>
      </c>
      <c r="BK14" s="24">
        <v>56.36</v>
      </c>
      <c r="BL14" s="14">
        <v>70.78</v>
      </c>
      <c r="BM14" s="24">
        <v>65</v>
      </c>
      <c r="BN14" s="12">
        <v>92</v>
      </c>
      <c r="BO14" s="24">
        <v>55</v>
      </c>
      <c r="BP14" s="14">
        <v>76.13</v>
      </c>
      <c r="BQ14" s="24">
        <v>65</v>
      </c>
      <c r="BR14" s="14">
        <v>51.58</v>
      </c>
      <c r="BS14" s="24">
        <v>84</v>
      </c>
      <c r="BT14" s="14">
        <v>63.27</v>
      </c>
      <c r="BU14" s="24">
        <v>66.96</v>
      </c>
      <c r="BV14" s="12">
        <v>88.61</v>
      </c>
      <c r="BW14" s="26">
        <v>70.3</v>
      </c>
      <c r="BX14" s="14">
        <v>78.5</v>
      </c>
      <c r="BY14" s="24">
        <v>85.27825</v>
      </c>
      <c r="BZ14" s="14">
        <v>60.81</v>
      </c>
      <c r="CA14" s="24">
        <v>56.32</v>
      </c>
      <c r="CB14" s="14">
        <v>76.37</v>
      </c>
      <c r="CC14" s="24">
        <v>85</v>
      </c>
      <c r="CD14" s="14">
        <v>85.16</v>
      </c>
      <c r="CE14" s="26">
        <v>67.83</v>
      </c>
      <c r="CF14" s="12">
        <v>74.26</v>
      </c>
      <c r="CG14" s="28">
        <v>86.37</v>
      </c>
      <c r="CH14" s="14">
        <v>82.8</v>
      </c>
      <c r="CI14" s="24">
        <v>58.3</v>
      </c>
      <c r="CJ14" s="14">
        <v>80</v>
      </c>
      <c r="CK14" s="24">
        <v>58.43</v>
      </c>
      <c r="CL14" s="12">
        <v>80.53</v>
      </c>
      <c r="CM14" s="26">
        <v>57.47</v>
      </c>
      <c r="CN14" s="14">
        <v>72.21</v>
      </c>
      <c r="CO14" s="26">
        <v>85.5</v>
      </c>
      <c r="CP14" s="14">
        <v>75.85</v>
      </c>
      <c r="CQ14" s="24">
        <v>48.99</v>
      </c>
      <c r="CR14" s="12">
        <v>75.03</v>
      </c>
      <c r="CS14" s="24">
        <v>75</v>
      </c>
      <c r="CT14" s="12">
        <v>53.82</v>
      </c>
      <c r="CU14" s="24">
        <v>76.66</v>
      </c>
      <c r="CV14" s="14">
        <v>52.23</v>
      </c>
      <c r="CW14" s="24">
        <v>69.97</v>
      </c>
      <c r="CX14" s="14">
        <v>80.17</v>
      </c>
      <c r="CY14" s="24">
        <v>99</v>
      </c>
      <c r="CZ14" s="18">
        <v>80.24404481894531</v>
      </c>
    </row>
    <row r="15" spans="2:104" ht="12.75">
      <c r="B15" s="2" t="s">
        <v>263</v>
      </c>
      <c r="C15" s="9" t="s">
        <v>309</v>
      </c>
      <c r="D15" s="26">
        <v>116</v>
      </c>
      <c r="E15" s="12">
        <v>86.78</v>
      </c>
      <c r="F15" s="24">
        <v>87.06</v>
      </c>
      <c r="G15" s="12">
        <v>88.17</v>
      </c>
      <c r="H15" s="24">
        <v>90.68</v>
      </c>
      <c r="I15" s="14">
        <v>71.75</v>
      </c>
      <c r="J15" s="26">
        <v>108.15</v>
      </c>
      <c r="K15" s="12">
        <v>79.86</v>
      </c>
      <c r="L15" s="26">
        <v>104.22</v>
      </c>
      <c r="M15" s="12">
        <v>114.4</v>
      </c>
      <c r="N15" s="24">
        <v>114.3</v>
      </c>
      <c r="O15" s="12">
        <v>72</v>
      </c>
      <c r="P15" s="24">
        <v>96.69</v>
      </c>
      <c r="Q15" s="12">
        <v>114.88</v>
      </c>
      <c r="R15" s="24">
        <v>65.29</v>
      </c>
      <c r="S15" s="12">
        <v>79.6</v>
      </c>
      <c r="T15" s="24">
        <v>71.29</v>
      </c>
      <c r="U15" s="14">
        <v>110</v>
      </c>
      <c r="V15" s="24">
        <v>78.28</v>
      </c>
      <c r="W15" s="14">
        <v>102.25</v>
      </c>
      <c r="X15" s="24">
        <v>65.5</v>
      </c>
      <c r="Y15" s="12">
        <v>111.25822500000001</v>
      </c>
      <c r="Z15" s="26">
        <v>111.36</v>
      </c>
      <c r="AA15" s="12">
        <v>78.43</v>
      </c>
      <c r="AB15" s="24">
        <v>93.49</v>
      </c>
      <c r="AC15" s="14">
        <v>81.98</v>
      </c>
      <c r="AD15" s="26">
        <v>75</v>
      </c>
      <c r="AE15" s="14">
        <v>84</v>
      </c>
      <c r="AF15" s="24">
        <v>110</v>
      </c>
      <c r="AG15" s="12">
        <v>84.51</v>
      </c>
      <c r="AH15" s="58">
        <v>144.67</v>
      </c>
      <c r="AI15" s="12">
        <v>100</v>
      </c>
      <c r="AJ15" s="59">
        <v>110.86</v>
      </c>
      <c r="AK15" s="14">
        <v>106</v>
      </c>
      <c r="AL15" s="26">
        <v>63.82</v>
      </c>
      <c r="AM15" s="14">
        <v>90.41</v>
      </c>
      <c r="AN15" s="24">
        <v>74.15</v>
      </c>
      <c r="AO15" s="14">
        <v>88.77</v>
      </c>
      <c r="AP15" s="26">
        <v>115.79</v>
      </c>
      <c r="AQ15" s="26">
        <v>90</v>
      </c>
      <c r="AR15" s="54">
        <v>76.38</v>
      </c>
      <c r="AS15" s="26">
        <v>113.86</v>
      </c>
      <c r="AT15" s="14">
        <v>84.23</v>
      </c>
      <c r="AU15" s="24">
        <v>90.16</v>
      </c>
      <c r="AV15" s="14">
        <v>105</v>
      </c>
      <c r="AW15" s="60">
        <v>110</v>
      </c>
      <c r="AX15" s="12">
        <v>73.35</v>
      </c>
      <c r="AY15" s="26">
        <v>68.89</v>
      </c>
      <c r="AZ15" s="14">
        <v>95</v>
      </c>
      <c r="BA15" s="24">
        <v>95</v>
      </c>
      <c r="BB15" s="14">
        <v>70</v>
      </c>
      <c r="BC15" s="24">
        <v>84.6</v>
      </c>
      <c r="BD15" s="14">
        <v>73.33</v>
      </c>
      <c r="BE15" s="24">
        <v>98.67</v>
      </c>
      <c r="BF15" s="14">
        <v>80</v>
      </c>
      <c r="BG15" s="26">
        <v>65.96</v>
      </c>
      <c r="BH15" s="17">
        <v>80</v>
      </c>
      <c r="BI15" s="24">
        <v>86.01</v>
      </c>
      <c r="BJ15" s="14">
        <v>103.87</v>
      </c>
      <c r="BK15" s="24">
        <v>68.28</v>
      </c>
      <c r="BL15" s="14">
        <v>83.52</v>
      </c>
      <c r="BM15" s="24">
        <v>75</v>
      </c>
      <c r="BN15" s="12">
        <v>105</v>
      </c>
      <c r="BO15" s="24">
        <v>62.86</v>
      </c>
      <c r="BP15" s="14">
        <v>87.29</v>
      </c>
      <c r="BQ15" s="24">
        <v>85</v>
      </c>
      <c r="BR15" s="14">
        <v>71.4</v>
      </c>
      <c r="BS15" s="24">
        <v>95</v>
      </c>
      <c r="BT15" s="14">
        <v>74.37</v>
      </c>
      <c r="BU15" s="24">
        <v>85.24</v>
      </c>
      <c r="BV15" s="12">
        <v>91.06</v>
      </c>
      <c r="BW15" s="26">
        <v>78.94</v>
      </c>
      <c r="BX15" s="14">
        <v>86</v>
      </c>
      <c r="BY15" s="24">
        <v>108.65775</v>
      </c>
      <c r="BZ15" s="14">
        <v>73.95</v>
      </c>
      <c r="CA15" s="24">
        <v>77.44</v>
      </c>
      <c r="CB15" s="14">
        <v>91.22</v>
      </c>
      <c r="CC15" s="24">
        <v>100</v>
      </c>
      <c r="CD15" s="14">
        <v>104.84</v>
      </c>
      <c r="CE15" s="26">
        <v>84.25</v>
      </c>
      <c r="CF15" s="12">
        <v>79.57</v>
      </c>
      <c r="CG15" s="28">
        <v>117.98</v>
      </c>
      <c r="CH15" s="14">
        <v>95.22</v>
      </c>
      <c r="CI15" s="24">
        <v>72.72</v>
      </c>
      <c r="CJ15" s="14">
        <v>90</v>
      </c>
      <c r="CK15" s="24">
        <v>72.54</v>
      </c>
      <c r="CL15" s="12">
        <v>87.78</v>
      </c>
      <c r="CM15" s="26">
        <v>77.61</v>
      </c>
      <c r="CN15" s="14">
        <v>85.97</v>
      </c>
      <c r="CO15" s="26">
        <v>97.5</v>
      </c>
      <c r="CP15" s="14">
        <v>107.35</v>
      </c>
      <c r="CQ15" s="24">
        <v>67.89</v>
      </c>
      <c r="CR15" s="12">
        <v>82.36</v>
      </c>
      <c r="CS15" s="24">
        <v>75</v>
      </c>
      <c r="CT15" s="12">
        <v>64.46</v>
      </c>
      <c r="CU15" s="24">
        <v>92.19</v>
      </c>
      <c r="CV15" s="14">
        <v>65.31</v>
      </c>
      <c r="CW15" s="24">
        <v>86.49</v>
      </c>
      <c r="CX15" s="14">
        <v>95.13</v>
      </c>
      <c r="CY15" s="24">
        <v>121</v>
      </c>
      <c r="CZ15" s="18">
        <v>86.98154514257813</v>
      </c>
    </row>
    <row r="16" spans="2:104" ht="12.75">
      <c r="B16" s="2" t="s">
        <v>264</v>
      </c>
      <c r="C16" s="9" t="s">
        <v>318</v>
      </c>
      <c r="D16" s="26">
        <v>101.5</v>
      </c>
      <c r="E16" s="12">
        <v>70.82</v>
      </c>
      <c r="F16" s="24">
        <v>68.73</v>
      </c>
      <c r="G16" s="12">
        <v>73.48</v>
      </c>
      <c r="H16" s="24">
        <v>99.74</v>
      </c>
      <c r="I16" s="14">
        <v>68.82</v>
      </c>
      <c r="J16" s="26">
        <v>75.55</v>
      </c>
      <c r="K16" s="12">
        <v>80.65</v>
      </c>
      <c r="L16" s="26">
        <v>72.53</v>
      </c>
      <c r="M16" s="12">
        <v>103.56</v>
      </c>
      <c r="N16" s="24">
        <v>103.73</v>
      </c>
      <c r="O16" s="12">
        <v>62</v>
      </c>
      <c r="P16" s="24">
        <v>77.59</v>
      </c>
      <c r="Q16" s="12">
        <v>90.92</v>
      </c>
      <c r="R16" s="24">
        <v>54.1</v>
      </c>
      <c r="S16" s="12">
        <v>59.45</v>
      </c>
      <c r="T16" s="24">
        <v>71.29</v>
      </c>
      <c r="U16" s="14">
        <v>97</v>
      </c>
      <c r="V16" s="24">
        <v>65.66</v>
      </c>
      <c r="W16" s="14">
        <v>70.29</v>
      </c>
      <c r="X16" s="24">
        <v>59.53</v>
      </c>
      <c r="Y16" s="12">
        <v>79.723475</v>
      </c>
      <c r="Z16" s="26">
        <v>97.5</v>
      </c>
      <c r="AA16" s="12">
        <v>58.12</v>
      </c>
      <c r="AB16" s="24">
        <v>89.4</v>
      </c>
      <c r="AC16" s="14">
        <v>72.99</v>
      </c>
      <c r="AD16" s="26">
        <v>70</v>
      </c>
      <c r="AE16" s="14">
        <v>69</v>
      </c>
      <c r="AF16" s="24">
        <v>75</v>
      </c>
      <c r="AG16" s="12">
        <v>88.88</v>
      </c>
      <c r="AH16" s="58">
        <v>126.58</v>
      </c>
      <c r="AI16" s="12">
        <v>90</v>
      </c>
      <c r="AJ16" s="59">
        <v>87.86</v>
      </c>
      <c r="AK16" s="14">
        <v>88.63</v>
      </c>
      <c r="AL16" s="26">
        <v>54.39</v>
      </c>
      <c r="AM16" s="14">
        <v>82.78</v>
      </c>
      <c r="AN16" s="24">
        <v>62.85</v>
      </c>
      <c r="AO16" s="14">
        <v>65.11</v>
      </c>
      <c r="AP16" s="26">
        <v>76.23</v>
      </c>
      <c r="AQ16" s="26">
        <v>60</v>
      </c>
      <c r="AR16" s="54">
        <v>60.13</v>
      </c>
      <c r="AS16" s="26">
        <v>103.32</v>
      </c>
      <c r="AT16" s="14">
        <v>68.22</v>
      </c>
      <c r="AU16" s="24">
        <v>84.44</v>
      </c>
      <c r="AV16" s="14">
        <v>75</v>
      </c>
      <c r="AW16" s="60">
        <v>90</v>
      </c>
      <c r="AX16" s="12">
        <v>76.49</v>
      </c>
      <c r="AY16" s="24">
        <v>89.73</v>
      </c>
      <c r="AZ16" s="14">
        <v>85</v>
      </c>
      <c r="BA16" s="24">
        <v>75</v>
      </c>
      <c r="BB16" s="14">
        <v>80</v>
      </c>
      <c r="BC16" s="24">
        <v>71.15</v>
      </c>
      <c r="BD16" s="14">
        <v>60.81</v>
      </c>
      <c r="BE16" s="24">
        <v>83.79</v>
      </c>
      <c r="BF16" s="14">
        <v>70</v>
      </c>
      <c r="BG16" s="26">
        <v>71.92</v>
      </c>
      <c r="BH16" s="17">
        <v>90</v>
      </c>
      <c r="BI16" s="24">
        <v>72.1</v>
      </c>
      <c r="BJ16" s="14">
        <v>85.28</v>
      </c>
      <c r="BK16" s="24">
        <v>64.12</v>
      </c>
      <c r="BL16" s="14">
        <v>71.25</v>
      </c>
      <c r="BM16" s="24">
        <v>65</v>
      </c>
      <c r="BN16" s="12">
        <v>85</v>
      </c>
      <c r="BO16" s="24">
        <v>60.17</v>
      </c>
      <c r="BP16" s="14">
        <v>83.23</v>
      </c>
      <c r="BQ16" s="24">
        <v>70</v>
      </c>
      <c r="BR16" s="14">
        <v>51.58</v>
      </c>
      <c r="BS16" s="24">
        <v>95</v>
      </c>
      <c r="BT16" s="14">
        <v>65.69</v>
      </c>
      <c r="BU16" s="24">
        <v>79.83</v>
      </c>
      <c r="BV16" s="12">
        <v>76.09</v>
      </c>
      <c r="BW16" s="26">
        <v>85.4</v>
      </c>
      <c r="BX16" s="14">
        <v>78</v>
      </c>
      <c r="BY16" s="24">
        <v>82.40325</v>
      </c>
      <c r="BZ16" s="14">
        <v>58.59</v>
      </c>
      <c r="CA16" s="24">
        <v>56.32</v>
      </c>
      <c r="CB16" s="14">
        <v>76.37</v>
      </c>
      <c r="CC16" s="24">
        <v>85</v>
      </c>
      <c r="CD16" s="14">
        <v>93.83</v>
      </c>
      <c r="CE16" s="26">
        <v>69.78</v>
      </c>
      <c r="CF16" s="12">
        <v>68.96</v>
      </c>
      <c r="CG16" s="28">
        <v>70.43</v>
      </c>
      <c r="CH16" s="14">
        <v>82.8</v>
      </c>
      <c r="CI16" s="24">
        <v>62.34</v>
      </c>
      <c r="CJ16" s="14">
        <v>80</v>
      </c>
      <c r="CK16" s="24">
        <v>62.46</v>
      </c>
      <c r="CL16" s="12">
        <v>78.74</v>
      </c>
      <c r="CM16" s="26">
        <v>67.89</v>
      </c>
      <c r="CN16" s="14">
        <v>63.1</v>
      </c>
      <c r="CO16" s="26">
        <v>97.5</v>
      </c>
      <c r="CP16" s="14">
        <v>56.01</v>
      </c>
      <c r="CQ16" s="24">
        <v>60.5</v>
      </c>
      <c r="CR16" s="12">
        <v>84.32</v>
      </c>
      <c r="CS16" s="24">
        <v>70</v>
      </c>
      <c r="CT16" s="12">
        <v>62.45</v>
      </c>
      <c r="CU16" s="24">
        <v>92.19</v>
      </c>
      <c r="CV16" s="14">
        <v>77.8</v>
      </c>
      <c r="CW16" s="24">
        <v>71.87</v>
      </c>
      <c r="CX16" s="14">
        <v>69.88</v>
      </c>
      <c r="CY16" s="24">
        <v>99</v>
      </c>
      <c r="CZ16" s="18">
        <v>80.53634418222656</v>
      </c>
    </row>
    <row r="17" spans="2:104" ht="12.75">
      <c r="B17" s="2" t="s">
        <v>265</v>
      </c>
      <c r="C17" s="9" t="s">
        <v>319</v>
      </c>
      <c r="D17" s="26">
        <v>116</v>
      </c>
      <c r="E17" s="12">
        <v>97.75</v>
      </c>
      <c r="F17" s="24">
        <v>89.59</v>
      </c>
      <c r="G17" s="12">
        <v>88.17</v>
      </c>
      <c r="H17" s="24">
        <v>108.81</v>
      </c>
      <c r="I17" s="14">
        <v>88.77</v>
      </c>
      <c r="J17" s="26">
        <v>85.2</v>
      </c>
      <c r="K17" s="12">
        <v>101.02</v>
      </c>
      <c r="L17" s="26">
        <v>82.88</v>
      </c>
      <c r="M17" s="12">
        <v>123.55</v>
      </c>
      <c r="N17" s="24">
        <v>116.41</v>
      </c>
      <c r="O17" s="12">
        <v>69.5</v>
      </c>
      <c r="P17" s="24">
        <v>95.49</v>
      </c>
      <c r="Q17" s="12">
        <v>114.88</v>
      </c>
      <c r="R17" s="24">
        <v>65.76</v>
      </c>
      <c r="S17" s="12">
        <v>80.6</v>
      </c>
      <c r="T17" s="24">
        <v>87.89</v>
      </c>
      <c r="U17" s="14">
        <v>117</v>
      </c>
      <c r="V17" s="24">
        <v>70.2</v>
      </c>
      <c r="W17" s="14">
        <v>86.41</v>
      </c>
      <c r="X17" s="24">
        <v>68.31</v>
      </c>
      <c r="Y17" s="12">
        <v>68.15737500000002</v>
      </c>
      <c r="Z17" s="26">
        <v>115.7</v>
      </c>
      <c r="AA17" s="12">
        <v>78.43</v>
      </c>
      <c r="AB17" s="24">
        <v>101.16</v>
      </c>
      <c r="AC17" s="14">
        <v>81.98</v>
      </c>
      <c r="AD17" s="26">
        <v>80</v>
      </c>
      <c r="AE17" s="14">
        <v>89</v>
      </c>
      <c r="AF17" s="24">
        <v>111</v>
      </c>
      <c r="AG17" s="12">
        <v>94.87</v>
      </c>
      <c r="AH17" s="58">
        <v>144.67</v>
      </c>
      <c r="AI17" s="12">
        <v>120</v>
      </c>
      <c r="AJ17" s="59">
        <v>84.13</v>
      </c>
      <c r="AK17" s="14">
        <v>108</v>
      </c>
      <c r="AL17" s="26">
        <v>65.07</v>
      </c>
      <c r="AM17" s="14">
        <v>90.95</v>
      </c>
      <c r="AN17" s="24">
        <v>76.25</v>
      </c>
      <c r="AO17" s="14">
        <v>82.86</v>
      </c>
      <c r="AP17" s="26">
        <v>93.84</v>
      </c>
      <c r="AQ17" s="26">
        <v>70</v>
      </c>
      <c r="AR17" s="54">
        <v>64.64</v>
      </c>
      <c r="AS17" s="26">
        <v>122.92</v>
      </c>
      <c r="AT17" s="14">
        <v>87.83</v>
      </c>
      <c r="AU17" s="24">
        <v>111.15</v>
      </c>
      <c r="AV17" s="14">
        <v>80</v>
      </c>
      <c r="AW17" s="60">
        <v>125</v>
      </c>
      <c r="AX17" s="12">
        <v>86.25</v>
      </c>
      <c r="AY17" s="61">
        <v>103.19</v>
      </c>
      <c r="AZ17" s="14">
        <v>95</v>
      </c>
      <c r="BA17" s="24">
        <v>85</v>
      </c>
      <c r="BB17" s="14">
        <v>90</v>
      </c>
      <c r="BC17" s="24">
        <v>90.64</v>
      </c>
      <c r="BD17" s="14">
        <v>69.75</v>
      </c>
      <c r="BE17" s="24">
        <v>102.73</v>
      </c>
      <c r="BF17" s="14">
        <v>80</v>
      </c>
      <c r="BG17" s="26">
        <v>86.9</v>
      </c>
      <c r="BH17" s="17">
        <v>95</v>
      </c>
      <c r="BI17" s="24">
        <v>84.05</v>
      </c>
      <c r="BJ17" s="14">
        <v>103.87</v>
      </c>
      <c r="BK17" s="24">
        <v>78.07</v>
      </c>
      <c r="BL17" s="14">
        <v>84.39</v>
      </c>
      <c r="BM17" s="24">
        <v>75</v>
      </c>
      <c r="BN17" s="12">
        <v>126</v>
      </c>
      <c r="BO17" s="24">
        <v>74.09</v>
      </c>
      <c r="BP17" s="14">
        <v>97.45</v>
      </c>
      <c r="BQ17" s="24">
        <v>95</v>
      </c>
      <c r="BR17" s="14">
        <v>75.49</v>
      </c>
      <c r="BS17" s="24">
        <v>115</v>
      </c>
      <c r="BT17" s="14">
        <v>77.73</v>
      </c>
      <c r="BU17" s="24">
        <v>97.27</v>
      </c>
      <c r="BV17" s="12">
        <v>88.03</v>
      </c>
      <c r="BW17" s="26">
        <v>76.85</v>
      </c>
      <c r="BX17" s="14">
        <v>86</v>
      </c>
      <c r="BY17" s="24">
        <v>96.09974999999999</v>
      </c>
      <c r="BZ17" s="14">
        <v>71.02</v>
      </c>
      <c r="CA17" s="24">
        <v>77.44</v>
      </c>
      <c r="CB17" s="14">
        <v>91.22</v>
      </c>
      <c r="CC17" s="24">
        <v>122</v>
      </c>
      <c r="CD17" s="14">
        <v>104.87</v>
      </c>
      <c r="CE17" s="26">
        <v>77.28</v>
      </c>
      <c r="CF17" s="12">
        <v>90.18</v>
      </c>
      <c r="CG17" s="28">
        <v>95.95</v>
      </c>
      <c r="CH17" s="14">
        <v>95.22</v>
      </c>
      <c r="CI17" s="24">
        <v>69.62</v>
      </c>
      <c r="CJ17" s="14">
        <v>90</v>
      </c>
      <c r="CK17" s="24">
        <v>75.56</v>
      </c>
      <c r="CL17" s="12">
        <v>86.24</v>
      </c>
      <c r="CM17" s="26">
        <v>75.78</v>
      </c>
      <c r="CN17" s="14">
        <v>76.13</v>
      </c>
      <c r="CO17" s="26">
        <v>115.5</v>
      </c>
      <c r="CP17" s="14">
        <v>84.01</v>
      </c>
      <c r="CQ17" s="24">
        <v>74.49</v>
      </c>
      <c r="CR17" s="12">
        <v>96.99</v>
      </c>
      <c r="CS17" s="24">
        <v>75</v>
      </c>
      <c r="CT17" s="12">
        <v>82.19</v>
      </c>
      <c r="CU17" s="24">
        <v>103.09</v>
      </c>
      <c r="CV17" s="14">
        <v>80.45</v>
      </c>
      <c r="CW17" s="24">
        <v>82.32</v>
      </c>
      <c r="CX17" s="14">
        <v>80.01</v>
      </c>
      <c r="CY17" s="24">
        <v>124</v>
      </c>
      <c r="CZ17" s="18">
        <v>90.63191449863282</v>
      </c>
    </row>
    <row r="18" spans="2:104" ht="12.75">
      <c r="B18" s="2" t="s">
        <v>266</v>
      </c>
      <c r="C18" s="9" t="s">
        <v>323</v>
      </c>
      <c r="D18" s="26">
        <v>82.17</v>
      </c>
      <c r="E18" s="12">
        <v>59.85</v>
      </c>
      <c r="F18" s="24">
        <v>50.4</v>
      </c>
      <c r="G18" s="12">
        <v>58.78</v>
      </c>
      <c r="H18" s="24">
        <v>83</v>
      </c>
      <c r="I18" s="14">
        <v>43.1</v>
      </c>
      <c r="J18" s="26">
        <v>48.36</v>
      </c>
      <c r="K18" s="12">
        <v>42.49</v>
      </c>
      <c r="L18" s="26">
        <v>48.8</v>
      </c>
      <c r="M18" s="12">
        <v>84.02</v>
      </c>
      <c r="N18" s="24">
        <v>61</v>
      </c>
      <c r="O18" s="12">
        <v>55</v>
      </c>
      <c r="P18" s="24">
        <v>69.22</v>
      </c>
      <c r="Q18" s="12">
        <v>80.62</v>
      </c>
      <c r="R18" s="24">
        <v>44.3</v>
      </c>
      <c r="S18" s="12">
        <v>66.5</v>
      </c>
      <c r="T18" s="24">
        <v>57.33</v>
      </c>
      <c r="U18" s="14">
        <v>74</v>
      </c>
      <c r="V18" s="24">
        <v>55</v>
      </c>
      <c r="W18" s="14">
        <v>59.2</v>
      </c>
      <c r="X18" s="24">
        <v>47.99</v>
      </c>
      <c r="Y18" s="12">
        <v>64.812475</v>
      </c>
      <c r="Z18" s="26">
        <v>53.4</v>
      </c>
      <c r="AA18" s="12">
        <v>42.32</v>
      </c>
      <c r="AB18" s="24">
        <v>63.03</v>
      </c>
      <c r="AC18" s="14">
        <v>54.53</v>
      </c>
      <c r="AD18" s="26">
        <v>45</v>
      </c>
      <c r="AE18" s="14">
        <v>49</v>
      </c>
      <c r="AF18" s="24">
        <v>74.7</v>
      </c>
      <c r="AG18" s="12">
        <v>52.12</v>
      </c>
      <c r="AH18" s="58">
        <v>113.87</v>
      </c>
      <c r="AI18" s="12">
        <v>45</v>
      </c>
      <c r="AJ18" s="59">
        <v>74.16</v>
      </c>
      <c r="AK18" s="14">
        <v>56.24</v>
      </c>
      <c r="AL18" s="26">
        <v>54</v>
      </c>
      <c r="AM18" s="14">
        <v>48.7</v>
      </c>
      <c r="AN18" s="24">
        <v>52.85</v>
      </c>
      <c r="AO18" s="14">
        <v>59.18</v>
      </c>
      <c r="AP18" s="26">
        <v>44.23</v>
      </c>
      <c r="AQ18" s="26">
        <v>38</v>
      </c>
      <c r="AR18" s="54">
        <v>62.47</v>
      </c>
      <c r="AS18" s="26">
        <v>70.24</v>
      </c>
      <c r="AT18" s="14">
        <v>42.96</v>
      </c>
      <c r="AU18" s="24">
        <v>41.66</v>
      </c>
      <c r="AV18" s="14">
        <v>65</v>
      </c>
      <c r="AW18" s="60">
        <v>50</v>
      </c>
      <c r="AX18" s="12">
        <v>62.52</v>
      </c>
      <c r="AY18" s="26">
        <v>59.92</v>
      </c>
      <c r="AZ18" s="14">
        <v>70</v>
      </c>
      <c r="BA18" s="24">
        <v>55</v>
      </c>
      <c r="BB18" s="14">
        <v>40</v>
      </c>
      <c r="BC18" s="24">
        <v>55.38</v>
      </c>
      <c r="BD18" s="14">
        <v>47.07</v>
      </c>
      <c r="BE18" s="24">
        <v>56.68</v>
      </c>
      <c r="BF18" s="14">
        <v>60</v>
      </c>
      <c r="BG18" s="26">
        <v>43.85</v>
      </c>
      <c r="BH18" s="17">
        <v>80</v>
      </c>
      <c r="BI18" s="24">
        <v>55.14</v>
      </c>
      <c r="BJ18" s="14">
        <v>77.63</v>
      </c>
      <c r="BK18" s="24">
        <v>70.8</v>
      </c>
      <c r="BL18" s="14">
        <v>58.47</v>
      </c>
      <c r="BM18" s="24">
        <v>55</v>
      </c>
      <c r="BN18" s="12">
        <v>75</v>
      </c>
      <c r="BO18" s="24">
        <v>64.17</v>
      </c>
      <c r="BP18" s="14">
        <v>60.9</v>
      </c>
      <c r="BQ18" s="24">
        <v>55</v>
      </c>
      <c r="BR18" s="14">
        <v>69.64</v>
      </c>
      <c r="BS18" s="24">
        <v>65</v>
      </c>
      <c r="BT18" s="14">
        <v>61.05</v>
      </c>
      <c r="BU18" s="24">
        <v>75.08</v>
      </c>
      <c r="BV18" s="12">
        <v>53.85</v>
      </c>
      <c r="BW18" s="26">
        <v>45.07</v>
      </c>
      <c r="BX18" s="14">
        <v>62</v>
      </c>
      <c r="BY18" s="24">
        <v>78.36149999999999</v>
      </c>
      <c r="BZ18" s="14">
        <v>46.88</v>
      </c>
      <c r="CA18" s="24">
        <v>56.32</v>
      </c>
      <c r="CB18" s="14">
        <v>61.52</v>
      </c>
      <c r="CC18" s="24">
        <v>60</v>
      </c>
      <c r="CD18" s="14">
        <v>71.7</v>
      </c>
      <c r="CE18" s="26">
        <v>54.93</v>
      </c>
      <c r="CF18" s="12">
        <v>63.65</v>
      </c>
      <c r="CG18" s="28">
        <v>64.28</v>
      </c>
      <c r="CH18" s="14">
        <v>45.54</v>
      </c>
      <c r="CI18" s="24">
        <v>44</v>
      </c>
      <c r="CJ18" s="14">
        <v>80</v>
      </c>
      <c r="CK18" s="24">
        <v>38.23</v>
      </c>
      <c r="CL18" s="12">
        <v>40.59</v>
      </c>
      <c r="CM18" s="26">
        <v>75.49</v>
      </c>
      <c r="CN18" s="14">
        <v>65</v>
      </c>
      <c r="CO18" s="26">
        <v>65.5</v>
      </c>
      <c r="CP18" s="14">
        <v>47.33</v>
      </c>
      <c r="CQ18" s="24">
        <v>55.53</v>
      </c>
      <c r="CR18" s="12">
        <v>57.69</v>
      </c>
      <c r="CS18" s="24">
        <v>45</v>
      </c>
      <c r="CT18" s="12">
        <v>56.22</v>
      </c>
      <c r="CU18" s="24">
        <v>59.9</v>
      </c>
      <c r="CV18" s="14">
        <v>57.61</v>
      </c>
      <c r="CW18" s="24">
        <v>74.43</v>
      </c>
      <c r="CX18" s="14">
        <v>49.2</v>
      </c>
      <c r="CY18" s="24">
        <v>82</v>
      </c>
      <c r="CZ18" s="19">
        <v>76.89</v>
      </c>
    </row>
    <row r="19" spans="2:104" s="7" customFormat="1" ht="12.75">
      <c r="B19" s="6" t="s">
        <v>267</v>
      </c>
      <c r="C19" s="9" t="s">
        <v>320</v>
      </c>
      <c r="D19" s="26">
        <v>101.5</v>
      </c>
      <c r="E19" s="12">
        <v>70.82</v>
      </c>
      <c r="F19" s="24">
        <v>68.73</v>
      </c>
      <c r="G19" s="12">
        <v>73.48</v>
      </c>
      <c r="H19" s="24">
        <v>81.61</v>
      </c>
      <c r="I19" s="14">
        <v>59.24</v>
      </c>
      <c r="J19" s="26">
        <v>85.2</v>
      </c>
      <c r="K19" s="12">
        <v>61.85</v>
      </c>
      <c r="L19" s="26">
        <v>69.45</v>
      </c>
      <c r="M19" s="12">
        <v>88.95</v>
      </c>
      <c r="N19" s="24">
        <v>95.01</v>
      </c>
      <c r="O19" s="12">
        <v>83.5</v>
      </c>
      <c r="P19" s="24">
        <v>83.55</v>
      </c>
      <c r="Q19" s="12">
        <v>90.92</v>
      </c>
      <c r="R19" s="24">
        <v>57.83</v>
      </c>
      <c r="S19" s="12">
        <v>77.6</v>
      </c>
      <c r="T19" s="24">
        <v>87.89</v>
      </c>
      <c r="U19" s="14">
        <v>95</v>
      </c>
      <c r="V19" s="24">
        <v>78.28</v>
      </c>
      <c r="W19" s="14">
        <v>66.26</v>
      </c>
      <c r="X19" s="24">
        <v>55.6</v>
      </c>
      <c r="Y19" s="12">
        <v>72.590375</v>
      </c>
      <c r="Z19" s="26">
        <v>97.3</v>
      </c>
      <c r="AA19" s="12">
        <v>60.12</v>
      </c>
      <c r="AB19" s="24">
        <v>67.71</v>
      </c>
      <c r="AC19" s="14">
        <v>60.06</v>
      </c>
      <c r="AD19" s="26">
        <v>65</v>
      </c>
      <c r="AE19" s="14">
        <v>67</v>
      </c>
      <c r="AF19" s="24">
        <v>93</v>
      </c>
      <c r="AG19" s="12">
        <v>81.23</v>
      </c>
      <c r="AH19" s="58">
        <v>126.58</v>
      </c>
      <c r="AI19" s="12">
        <v>100</v>
      </c>
      <c r="AJ19" s="59">
        <v>85.17</v>
      </c>
      <c r="AK19" s="14">
        <v>84.85</v>
      </c>
      <c r="AL19" s="26">
        <v>52.12</v>
      </c>
      <c r="AM19" s="14">
        <v>82.78</v>
      </c>
      <c r="AN19" s="24">
        <v>71.35</v>
      </c>
      <c r="AO19" s="14">
        <v>82.86</v>
      </c>
      <c r="AP19" s="26">
        <v>85.23</v>
      </c>
      <c r="AQ19" s="26">
        <v>55</v>
      </c>
      <c r="AR19" s="54">
        <v>62.36</v>
      </c>
      <c r="AS19" s="26">
        <v>87.8</v>
      </c>
      <c r="AT19" s="14">
        <v>68.75</v>
      </c>
      <c r="AU19" s="24">
        <v>57.42</v>
      </c>
      <c r="AV19" s="14">
        <v>65</v>
      </c>
      <c r="AW19" s="60">
        <v>75</v>
      </c>
      <c r="AX19" s="12">
        <v>73.35</v>
      </c>
      <c r="AY19" s="24">
        <v>75.56</v>
      </c>
      <c r="AZ19" s="14">
        <v>90</v>
      </c>
      <c r="BA19" s="24">
        <v>65</v>
      </c>
      <c r="BB19" s="14">
        <v>65</v>
      </c>
      <c r="BC19" s="24">
        <v>69.38</v>
      </c>
      <c r="BD19" s="14">
        <v>67.07</v>
      </c>
      <c r="BE19" s="24">
        <v>93.19</v>
      </c>
      <c r="BF19" s="14">
        <v>75</v>
      </c>
      <c r="BG19" s="26">
        <v>60.37</v>
      </c>
      <c r="BH19" s="17">
        <v>70</v>
      </c>
      <c r="BI19" s="24">
        <v>72.53</v>
      </c>
      <c r="BJ19" s="14">
        <v>94.03</v>
      </c>
      <c r="BK19" s="24">
        <v>68.28</v>
      </c>
      <c r="BL19" s="14">
        <v>72.3</v>
      </c>
      <c r="BM19" s="24">
        <v>60</v>
      </c>
      <c r="BN19" s="12">
        <v>75</v>
      </c>
      <c r="BO19" s="24">
        <v>54.36</v>
      </c>
      <c r="BP19" s="14">
        <v>79.17</v>
      </c>
      <c r="BQ19" s="24">
        <v>70</v>
      </c>
      <c r="BR19" s="14">
        <v>68.55</v>
      </c>
      <c r="BS19" s="24">
        <v>70</v>
      </c>
      <c r="BT19" s="14">
        <v>67.72</v>
      </c>
      <c r="BU19" s="24">
        <v>94.84</v>
      </c>
      <c r="BV19" s="12">
        <v>76.48</v>
      </c>
      <c r="BW19" s="26">
        <v>66.67</v>
      </c>
      <c r="BX19" s="14">
        <v>71.5</v>
      </c>
      <c r="BY19" s="24">
        <v>100.68825</v>
      </c>
      <c r="BZ19" s="14">
        <v>64.1</v>
      </c>
      <c r="CA19" s="24">
        <v>77.44</v>
      </c>
      <c r="CB19" s="14">
        <v>76.37</v>
      </c>
      <c r="CC19" s="24">
        <v>85</v>
      </c>
      <c r="CD19" s="14">
        <v>73.41</v>
      </c>
      <c r="CE19" s="26">
        <v>79.31</v>
      </c>
      <c r="CF19" s="12">
        <v>74.26</v>
      </c>
      <c r="CG19" s="28">
        <v>74.25</v>
      </c>
      <c r="CH19" s="14">
        <v>82.8</v>
      </c>
      <c r="CI19" s="24">
        <v>57.56</v>
      </c>
      <c r="CJ19" s="14">
        <v>90</v>
      </c>
      <c r="CK19" s="24">
        <v>75.56</v>
      </c>
      <c r="CL19" s="12">
        <v>50.49</v>
      </c>
      <c r="CM19" s="26">
        <v>59.83</v>
      </c>
      <c r="CN19" s="14">
        <v>64.28</v>
      </c>
      <c r="CO19" s="26">
        <v>92.5</v>
      </c>
      <c r="CP19" s="14">
        <v>50.29</v>
      </c>
      <c r="CQ19" s="24">
        <v>52.02</v>
      </c>
      <c r="CR19" s="12">
        <v>74.28</v>
      </c>
      <c r="CS19" s="24">
        <v>70</v>
      </c>
      <c r="CT19" s="12">
        <v>61.89</v>
      </c>
      <c r="CU19" s="24">
        <v>76.66</v>
      </c>
      <c r="CV19" s="14">
        <v>58.86</v>
      </c>
      <c r="CW19" s="24">
        <v>74.98</v>
      </c>
      <c r="CX19" s="14">
        <v>76.99</v>
      </c>
      <c r="CY19" s="24">
        <v>99</v>
      </c>
      <c r="CZ19" s="18">
        <v>74.78254363886718</v>
      </c>
    </row>
    <row r="20" spans="2:104" ht="12.75">
      <c r="B20" s="2" t="s">
        <v>268</v>
      </c>
      <c r="C20" s="2" t="s">
        <v>34</v>
      </c>
      <c r="D20" s="27">
        <v>0.05</v>
      </c>
      <c r="E20" s="13">
        <v>0.01</v>
      </c>
      <c r="F20" s="25">
        <v>0.09</v>
      </c>
      <c r="G20" s="13">
        <v>0.03</v>
      </c>
      <c r="H20" s="25">
        <v>0.01</v>
      </c>
      <c r="I20" s="15">
        <v>0.075</v>
      </c>
      <c r="J20" s="27">
        <v>0.02</v>
      </c>
      <c r="K20" s="13">
        <v>0.12</v>
      </c>
      <c r="L20" s="27">
        <v>0.0192</v>
      </c>
      <c r="M20" s="13">
        <v>0.07</v>
      </c>
      <c r="N20" s="25">
        <v>0.04</v>
      </c>
      <c r="O20" s="13">
        <v>0.02</v>
      </c>
      <c r="P20" s="25">
        <v>0.108</v>
      </c>
      <c r="Q20" s="13">
        <v>0.1</v>
      </c>
      <c r="R20" s="25">
        <v>0.08</v>
      </c>
      <c r="S20" s="13">
        <v>0.0275</v>
      </c>
      <c r="T20" s="25">
        <v>0.03</v>
      </c>
      <c r="U20" s="15">
        <v>0.15</v>
      </c>
      <c r="V20" s="25">
        <v>0.015</v>
      </c>
      <c r="W20" s="15">
        <v>0.07</v>
      </c>
      <c r="X20" s="25">
        <v>0.02</v>
      </c>
      <c r="Y20" s="13">
        <v>0.05</v>
      </c>
      <c r="Z20" s="27">
        <v>0.025</v>
      </c>
      <c r="AA20" s="13">
        <v>0.01</v>
      </c>
      <c r="AB20" s="25">
        <v>0.1</v>
      </c>
      <c r="AC20" s="15">
        <v>0.05</v>
      </c>
      <c r="AD20" s="57">
        <v>0.02</v>
      </c>
      <c r="AE20" s="15">
        <v>0.05</v>
      </c>
      <c r="AF20" s="25">
        <v>0.03</v>
      </c>
      <c r="AG20" s="13">
        <v>0.0575</v>
      </c>
      <c r="AH20" s="25">
        <v>0.128</v>
      </c>
      <c r="AI20" s="13">
        <v>0.03</v>
      </c>
      <c r="AJ20" s="27">
        <v>0.114</v>
      </c>
      <c r="AK20" s="15">
        <v>0.04</v>
      </c>
      <c r="AL20" s="27">
        <v>0.03</v>
      </c>
      <c r="AM20" s="15">
        <v>0.02</v>
      </c>
      <c r="AN20" s="25">
        <v>0.02</v>
      </c>
      <c r="AO20" s="15">
        <v>0.135</v>
      </c>
      <c r="AP20" s="27">
        <v>0.1918</v>
      </c>
      <c r="AQ20" s="27">
        <v>0.03</v>
      </c>
      <c r="AR20" s="15">
        <v>0.13</v>
      </c>
      <c r="AS20" s="27">
        <v>0.11</v>
      </c>
      <c r="AT20" s="15">
        <v>0.04</v>
      </c>
      <c r="AU20" s="25">
        <v>0.07</v>
      </c>
      <c r="AV20" s="15">
        <v>0</v>
      </c>
      <c r="AW20" s="25">
        <v>0.0812</v>
      </c>
      <c r="AX20" s="13">
        <v>0</v>
      </c>
      <c r="AY20" s="25">
        <v>0.12</v>
      </c>
      <c r="AZ20" s="15">
        <v>0.0175</v>
      </c>
      <c r="BA20" s="25">
        <v>0.08</v>
      </c>
      <c r="BB20" s="15">
        <v>0.01</v>
      </c>
      <c r="BC20" s="25">
        <v>0.02</v>
      </c>
      <c r="BD20" s="15">
        <v>0.0818</v>
      </c>
      <c r="BE20" s="25">
        <v>0.1</v>
      </c>
      <c r="BF20" s="15">
        <v>0.02</v>
      </c>
      <c r="BG20" s="27">
        <v>0.02</v>
      </c>
      <c r="BH20" s="15">
        <v>0.02</v>
      </c>
      <c r="BI20" s="25">
        <v>0.03</v>
      </c>
      <c r="BJ20" s="15">
        <v>0.02</v>
      </c>
      <c r="BK20" s="25">
        <v>0.095</v>
      </c>
      <c r="BL20" s="15">
        <v>0.015</v>
      </c>
      <c r="BM20" s="25">
        <v>0.02</v>
      </c>
      <c r="BN20" s="13">
        <v>0</v>
      </c>
      <c r="BO20" s="25">
        <v>0.11</v>
      </c>
      <c r="BP20" s="15">
        <v>0.1</v>
      </c>
      <c r="BQ20" s="25">
        <v>0.1</v>
      </c>
      <c r="BR20" s="15">
        <v>0</v>
      </c>
      <c r="BS20" s="25">
        <v>0.05</v>
      </c>
      <c r="BT20" s="15">
        <v>0.08</v>
      </c>
      <c r="BU20" s="25">
        <v>0.0475</v>
      </c>
      <c r="BV20" s="13">
        <v>0.02</v>
      </c>
      <c r="BW20" s="27">
        <v>0.03</v>
      </c>
      <c r="BX20" s="15">
        <v>0.04</v>
      </c>
      <c r="BY20" s="25">
        <v>0.035</v>
      </c>
      <c r="BZ20" s="15">
        <v>0.14</v>
      </c>
      <c r="CA20" s="25">
        <v>0.0995</v>
      </c>
      <c r="CB20" s="13">
        <v>0.06</v>
      </c>
      <c r="CC20" s="25">
        <v>0.02</v>
      </c>
      <c r="CD20" s="15">
        <v>0.12</v>
      </c>
      <c r="CE20" s="27">
        <v>0.025</v>
      </c>
      <c r="CF20" s="13">
        <v>0.035</v>
      </c>
      <c r="CG20" s="25">
        <v>0.045</v>
      </c>
      <c r="CH20" s="55">
        <v>0.05</v>
      </c>
      <c r="CI20" s="25">
        <v>0.07</v>
      </c>
      <c r="CJ20" s="15">
        <v>0.04</v>
      </c>
      <c r="CK20" s="25">
        <v>0.03</v>
      </c>
      <c r="CL20" s="13">
        <v>0.01</v>
      </c>
      <c r="CM20" s="27">
        <v>0.05</v>
      </c>
      <c r="CN20" s="15">
        <v>0.025</v>
      </c>
      <c r="CO20" s="27">
        <v>0.1</v>
      </c>
      <c r="CP20" s="15">
        <v>0.02</v>
      </c>
      <c r="CQ20" s="25">
        <v>0.03</v>
      </c>
      <c r="CR20" s="13">
        <v>0.1302</v>
      </c>
      <c r="CS20" s="25">
        <v>0.05</v>
      </c>
      <c r="CT20" s="13">
        <v>0.03</v>
      </c>
      <c r="CU20" s="25">
        <v>0.1266</v>
      </c>
      <c r="CV20" s="15">
        <v>0.0675</v>
      </c>
      <c r="CW20" s="25">
        <v>0.05</v>
      </c>
      <c r="CX20" s="15">
        <v>0.05</v>
      </c>
      <c r="CY20" s="25">
        <v>0.15</v>
      </c>
      <c r="CZ20" s="20">
        <v>0.05</v>
      </c>
    </row>
    <row r="21" spans="2:104" s="7" customFormat="1" ht="12.75">
      <c r="B21" s="6" t="s">
        <v>269</v>
      </c>
      <c r="C21" s="6" t="s">
        <v>35</v>
      </c>
      <c r="D21" s="27">
        <v>0.05</v>
      </c>
      <c r="E21" s="13">
        <v>0.01</v>
      </c>
      <c r="F21" s="25">
        <v>0.09</v>
      </c>
      <c r="G21" s="13">
        <v>0.03</v>
      </c>
      <c r="H21" s="25">
        <v>0.02</v>
      </c>
      <c r="I21" s="15">
        <v>0.075</v>
      </c>
      <c r="J21" s="27">
        <v>0.02</v>
      </c>
      <c r="K21" s="13">
        <v>0.03751000000000001</v>
      </c>
      <c r="L21" s="27">
        <v>0.15</v>
      </c>
      <c r="M21" s="13">
        <v>0.07</v>
      </c>
      <c r="N21" s="25">
        <v>0.04</v>
      </c>
      <c r="O21" s="13">
        <v>0.1</v>
      </c>
      <c r="P21" s="25">
        <v>0.0299</v>
      </c>
      <c r="Q21" s="13">
        <v>0.1</v>
      </c>
      <c r="R21" s="25">
        <v>0.05</v>
      </c>
      <c r="S21" s="13">
        <v>0.0575</v>
      </c>
      <c r="T21" s="25">
        <v>0.03</v>
      </c>
      <c r="U21" s="15">
        <v>0.15</v>
      </c>
      <c r="V21" s="25">
        <v>0.0375</v>
      </c>
      <c r="W21" s="15">
        <v>0.1</v>
      </c>
      <c r="X21" s="25">
        <v>0.02</v>
      </c>
      <c r="Y21" s="13">
        <v>0.1</v>
      </c>
      <c r="Z21" s="27">
        <v>0.025</v>
      </c>
      <c r="AA21" s="13">
        <v>0.01</v>
      </c>
      <c r="AB21" s="25">
        <v>0.1</v>
      </c>
      <c r="AC21" s="15">
        <v>0.085</v>
      </c>
      <c r="AD21" s="57">
        <v>0.02</v>
      </c>
      <c r="AE21" s="15">
        <v>0.13</v>
      </c>
      <c r="AF21" s="25">
        <v>0.09</v>
      </c>
      <c r="AG21" s="13">
        <v>0.0875</v>
      </c>
      <c r="AH21" s="25">
        <v>0.168</v>
      </c>
      <c r="AI21" s="13">
        <v>0.03</v>
      </c>
      <c r="AJ21" s="27">
        <v>0.114</v>
      </c>
      <c r="AK21" s="15">
        <v>0.04</v>
      </c>
      <c r="AL21" s="27">
        <v>0.03</v>
      </c>
      <c r="AM21" s="15">
        <v>0.02</v>
      </c>
      <c r="AN21" s="25">
        <v>0.02</v>
      </c>
      <c r="AO21" s="15">
        <v>0.135</v>
      </c>
      <c r="AP21" s="27">
        <v>0.05</v>
      </c>
      <c r="AQ21" s="27">
        <v>0.03</v>
      </c>
      <c r="AR21" s="15">
        <v>0.13</v>
      </c>
      <c r="AS21" s="27">
        <v>0.11</v>
      </c>
      <c r="AT21" s="15">
        <v>0.045</v>
      </c>
      <c r="AU21" s="25">
        <v>0.07</v>
      </c>
      <c r="AV21" s="15">
        <v>0</v>
      </c>
      <c r="AW21" s="25">
        <v>0.14</v>
      </c>
      <c r="AX21" s="13">
        <v>0.089</v>
      </c>
      <c r="AY21" s="25">
        <v>0.05</v>
      </c>
      <c r="AZ21" s="15">
        <v>0.03</v>
      </c>
      <c r="BA21" s="25">
        <v>0.075</v>
      </c>
      <c r="BB21" s="15">
        <v>0.03</v>
      </c>
      <c r="BC21" s="25">
        <v>0.02</v>
      </c>
      <c r="BD21" s="15">
        <v>0.0818</v>
      </c>
      <c r="BE21" s="25">
        <v>0.1</v>
      </c>
      <c r="BF21" s="15">
        <v>0.05</v>
      </c>
      <c r="BG21" s="27">
        <v>0.02</v>
      </c>
      <c r="BH21" s="15">
        <v>0.03</v>
      </c>
      <c r="BI21" s="25">
        <v>0.035</v>
      </c>
      <c r="BJ21" s="15">
        <v>0.02</v>
      </c>
      <c r="BK21" s="25">
        <v>0.095</v>
      </c>
      <c r="BL21" s="15">
        <v>0.09</v>
      </c>
      <c r="BM21" s="25">
        <v>0.02</v>
      </c>
      <c r="BN21" s="13">
        <v>0</v>
      </c>
      <c r="BO21" s="25">
        <v>0.11</v>
      </c>
      <c r="BP21" s="15">
        <v>0.08</v>
      </c>
      <c r="BQ21" s="25">
        <v>0.1</v>
      </c>
      <c r="BR21" s="15">
        <v>0.01</v>
      </c>
      <c r="BS21" s="25">
        <v>0.05</v>
      </c>
      <c r="BT21" s="15">
        <v>0.09</v>
      </c>
      <c r="BU21" s="25">
        <v>0.0475</v>
      </c>
      <c r="BV21" s="13">
        <v>0.02</v>
      </c>
      <c r="BW21" s="27">
        <v>0.03</v>
      </c>
      <c r="BX21" s="15">
        <v>0.12</v>
      </c>
      <c r="BY21" s="25">
        <v>0.05</v>
      </c>
      <c r="BZ21" s="15">
        <v>0.14</v>
      </c>
      <c r="CA21" s="25">
        <v>0.0995</v>
      </c>
      <c r="CB21" s="13">
        <v>0.06</v>
      </c>
      <c r="CC21" s="25">
        <v>0.02</v>
      </c>
      <c r="CD21" s="15">
        <v>0.12</v>
      </c>
      <c r="CE21" s="27">
        <v>0.025</v>
      </c>
      <c r="CF21" s="13">
        <v>0.07</v>
      </c>
      <c r="CG21" s="25">
        <v>0.045</v>
      </c>
      <c r="CH21" s="55">
        <v>0.075</v>
      </c>
      <c r="CI21" s="25">
        <v>0.03</v>
      </c>
      <c r="CJ21" s="15">
        <v>0.04</v>
      </c>
      <c r="CK21" s="25">
        <v>0.03</v>
      </c>
      <c r="CL21" s="13">
        <v>0.03</v>
      </c>
      <c r="CM21" s="27">
        <v>0.08</v>
      </c>
      <c r="CN21" s="15">
        <v>0.025</v>
      </c>
      <c r="CO21" s="27">
        <v>0.1</v>
      </c>
      <c r="CP21" s="15">
        <v>0.1404</v>
      </c>
      <c r="CQ21" s="25">
        <v>0.03</v>
      </c>
      <c r="CR21" s="13">
        <v>0.1302</v>
      </c>
      <c r="CS21" s="25">
        <v>0.025</v>
      </c>
      <c r="CT21" s="13">
        <v>0.03</v>
      </c>
      <c r="CU21" s="25">
        <v>0.1266</v>
      </c>
      <c r="CV21" s="15">
        <v>0.0675</v>
      </c>
      <c r="CW21" s="25">
        <v>0.05</v>
      </c>
      <c r="CX21" s="15">
        <v>0.05</v>
      </c>
      <c r="CY21" s="25">
        <v>0.15</v>
      </c>
      <c r="CZ21" s="20">
        <v>0.05</v>
      </c>
    </row>
    <row r="22" spans="2:104" ht="12.75">
      <c r="B22" s="2" t="s">
        <v>270</v>
      </c>
      <c r="C22" s="9" t="s">
        <v>308</v>
      </c>
      <c r="D22" s="26">
        <v>131.29</v>
      </c>
      <c r="E22" s="12">
        <v>104.7922</v>
      </c>
      <c r="F22" s="24">
        <v>89.67</v>
      </c>
      <c r="G22" s="12">
        <v>104.9274</v>
      </c>
      <c r="H22" s="24">
        <v>152.13</v>
      </c>
      <c r="I22" s="14">
        <v>89.9535</v>
      </c>
      <c r="J22" s="26">
        <v>124.87</v>
      </c>
      <c r="K22" s="12">
        <v>134.93295</v>
      </c>
      <c r="L22" s="26">
        <v>126.69434999999999</v>
      </c>
      <c r="M22" s="12">
        <v>96.7067</v>
      </c>
      <c r="N22" s="24">
        <v>145.29</v>
      </c>
      <c r="O22" s="12">
        <v>99.84</v>
      </c>
      <c r="P22" s="24">
        <v>119.73</v>
      </c>
      <c r="Q22" s="12">
        <v>145.09</v>
      </c>
      <c r="R22" s="24">
        <v>90.46</v>
      </c>
      <c r="S22" s="12">
        <v>115.76</v>
      </c>
      <c r="T22" s="24">
        <v>144.18970000000002</v>
      </c>
      <c r="U22" s="14">
        <v>147.29</v>
      </c>
      <c r="V22" s="24">
        <v>81.15370000000001</v>
      </c>
      <c r="W22" s="14">
        <v>106.34</v>
      </c>
      <c r="X22" s="24">
        <v>117.55</v>
      </c>
      <c r="Y22" s="12">
        <v>117.49817625</v>
      </c>
      <c r="Z22" s="26">
        <v>121.7048</v>
      </c>
      <c r="AA22" s="12">
        <v>100.02239999999999</v>
      </c>
      <c r="AB22" s="24">
        <v>108.675</v>
      </c>
      <c r="AC22" s="14">
        <v>105.35</v>
      </c>
      <c r="AD22" s="26">
        <v>93</v>
      </c>
      <c r="AE22" s="14">
        <v>122</v>
      </c>
      <c r="AF22" s="24">
        <v>129.1</v>
      </c>
      <c r="AG22" s="12">
        <v>111.76530000000001</v>
      </c>
      <c r="AH22" s="24">
        <v>163.50152</v>
      </c>
      <c r="AI22" s="12">
        <v>135.2</v>
      </c>
      <c r="AJ22" s="26">
        <v>141.76395</v>
      </c>
      <c r="AK22" s="14">
        <v>80.7314</v>
      </c>
      <c r="AL22" s="26">
        <v>92.45</v>
      </c>
      <c r="AM22" s="14">
        <v>90.39280000000001</v>
      </c>
      <c r="AN22" s="24">
        <v>100.43</v>
      </c>
      <c r="AO22" s="14">
        <v>98.02</v>
      </c>
      <c r="AP22" s="26">
        <v>104.29</v>
      </c>
      <c r="AQ22" s="26">
        <v>137</v>
      </c>
      <c r="AR22" s="56">
        <v>115.8</v>
      </c>
      <c r="AS22" s="26">
        <v>137.94</v>
      </c>
      <c r="AT22" s="14">
        <v>130.8112</v>
      </c>
      <c r="AU22" s="24">
        <v>115.04</v>
      </c>
      <c r="AV22" s="14">
        <v>99</v>
      </c>
      <c r="AW22" s="60">
        <v>148.99</v>
      </c>
      <c r="AX22" s="12">
        <v>119.32</v>
      </c>
      <c r="AY22" s="24">
        <v>100.87349999999999</v>
      </c>
      <c r="AZ22" s="14">
        <v>128.75</v>
      </c>
      <c r="BA22" s="24">
        <v>110</v>
      </c>
      <c r="BB22" s="14">
        <v>95</v>
      </c>
      <c r="BC22" s="24">
        <v>108.6</v>
      </c>
      <c r="BD22" s="14">
        <v>84.74</v>
      </c>
      <c r="BE22" s="24">
        <v>135.71</v>
      </c>
      <c r="BF22" s="14">
        <v>91.8</v>
      </c>
      <c r="BG22" s="26">
        <v>101.40350000000001</v>
      </c>
      <c r="BH22" s="17">
        <v>96.82</v>
      </c>
      <c r="BI22" s="24">
        <v>118.7375</v>
      </c>
      <c r="BJ22" s="14">
        <v>147.11489999999998</v>
      </c>
      <c r="BK22" s="24">
        <v>87.33</v>
      </c>
      <c r="BL22" s="14">
        <v>94.94055</v>
      </c>
      <c r="BM22" s="24">
        <v>91.8</v>
      </c>
      <c r="BN22" s="12">
        <v>97.85</v>
      </c>
      <c r="BO22" s="24">
        <v>98.8</v>
      </c>
      <c r="BP22" s="14">
        <v>131.32</v>
      </c>
      <c r="BQ22" s="24">
        <v>113.3</v>
      </c>
      <c r="BR22" s="14">
        <v>100.39</v>
      </c>
      <c r="BS22" s="24">
        <v>119.6</v>
      </c>
      <c r="BT22" s="14">
        <v>100.18652849740934</v>
      </c>
      <c r="BU22" s="24">
        <v>106.01</v>
      </c>
      <c r="BV22" s="12">
        <v>112.21254400000001</v>
      </c>
      <c r="BW22" s="26">
        <v>106.35</v>
      </c>
      <c r="BX22" s="14">
        <v>132.25</v>
      </c>
      <c r="BY22" s="24">
        <v>124.54425250000001</v>
      </c>
      <c r="BZ22" s="14">
        <v>89.92</v>
      </c>
      <c r="CA22" s="24">
        <v>123.95162499999999</v>
      </c>
      <c r="CB22" s="14">
        <v>143.4056</v>
      </c>
      <c r="CC22" s="24">
        <v>131.25</v>
      </c>
      <c r="CD22" s="14">
        <v>137.77</v>
      </c>
      <c r="CE22" s="26">
        <v>122.6421</v>
      </c>
      <c r="CF22" s="12">
        <v>98.35</v>
      </c>
      <c r="CG22" s="24">
        <v>141.194375</v>
      </c>
      <c r="CH22" s="14">
        <v>128.547</v>
      </c>
      <c r="CI22" s="24">
        <v>92.76</v>
      </c>
      <c r="CJ22" s="14">
        <v>104</v>
      </c>
      <c r="CK22" s="24">
        <v>110.59</v>
      </c>
      <c r="CL22" s="12">
        <v>109.34774999999999</v>
      </c>
      <c r="CM22" s="26">
        <v>99.87</v>
      </c>
      <c r="CN22" s="14">
        <v>114.13</v>
      </c>
      <c r="CO22" s="26">
        <v>118.5</v>
      </c>
      <c r="CP22" s="14">
        <v>127.11</v>
      </c>
      <c r="CQ22" s="24">
        <v>90.78</v>
      </c>
      <c r="CR22" s="12">
        <v>90.01</v>
      </c>
      <c r="CS22" s="24">
        <v>113.3</v>
      </c>
      <c r="CT22" s="12">
        <v>131.55</v>
      </c>
      <c r="CU22" s="24">
        <v>119.69</v>
      </c>
      <c r="CV22" s="14">
        <v>100.81934999999999</v>
      </c>
      <c r="CW22" s="24">
        <v>99.09</v>
      </c>
      <c r="CX22" s="14">
        <v>93.28</v>
      </c>
      <c r="CY22" s="24">
        <v>139</v>
      </c>
      <c r="CZ22" s="18">
        <v>100.33737758789063</v>
      </c>
    </row>
    <row r="23" spans="2:104" ht="12.75">
      <c r="B23" s="2" t="s">
        <v>271</v>
      </c>
      <c r="C23" s="9" t="s">
        <v>321</v>
      </c>
      <c r="D23" s="26">
        <v>89.51</v>
      </c>
      <c r="E23" s="12">
        <v>62.665200000000006</v>
      </c>
      <c r="F23" s="24">
        <v>71.47</v>
      </c>
      <c r="G23" s="12">
        <v>74.9496</v>
      </c>
      <c r="H23" s="24">
        <v>81.61</v>
      </c>
      <c r="I23" s="14">
        <v>68.22900000000001</v>
      </c>
      <c r="J23" s="26">
        <v>93.64</v>
      </c>
      <c r="K23" s="12">
        <v>60.878699999999995</v>
      </c>
      <c r="L23" s="26">
        <v>68.0616</v>
      </c>
      <c r="M23" s="12">
        <v>89.61</v>
      </c>
      <c r="N23" s="24">
        <v>92.49</v>
      </c>
      <c r="O23" s="12">
        <v>67.6</v>
      </c>
      <c r="P23" s="24">
        <v>80.7</v>
      </c>
      <c r="Q23" s="12">
        <v>87.8</v>
      </c>
      <c r="R23" s="24">
        <v>55.05</v>
      </c>
      <c r="S23" s="12">
        <v>56.3</v>
      </c>
      <c r="T23" s="24">
        <v>101.0018</v>
      </c>
      <c r="U23" s="14">
        <v>92.7</v>
      </c>
      <c r="V23" s="24">
        <v>66.5895</v>
      </c>
      <c r="W23" s="14">
        <v>73.1016</v>
      </c>
      <c r="X23" s="24">
        <v>50.51</v>
      </c>
      <c r="Y23" s="12">
        <v>73.331895</v>
      </c>
      <c r="Z23" s="26">
        <v>67.671</v>
      </c>
      <c r="AA23" s="12">
        <v>60.154199999999996</v>
      </c>
      <c r="AB23" s="24">
        <v>76.10355</v>
      </c>
      <c r="AC23" s="14">
        <v>61.86</v>
      </c>
      <c r="AD23" s="26">
        <v>69</v>
      </c>
      <c r="AE23" s="14">
        <v>72</v>
      </c>
      <c r="AF23" s="24">
        <v>78.5</v>
      </c>
      <c r="AG23" s="12">
        <v>70.71979999999999</v>
      </c>
      <c r="AH23" s="24">
        <v>131.13688</v>
      </c>
      <c r="AI23" s="12">
        <v>93.6</v>
      </c>
      <c r="AJ23" s="26">
        <v>98.81145</v>
      </c>
      <c r="AK23" s="14">
        <v>91.2889</v>
      </c>
      <c r="AL23" s="26">
        <v>54.59</v>
      </c>
      <c r="AM23" s="14">
        <v>65.1578</v>
      </c>
      <c r="AN23" s="24">
        <v>67.38600000000001</v>
      </c>
      <c r="AO23" s="14">
        <v>67.39</v>
      </c>
      <c r="AP23" s="26">
        <v>64.08</v>
      </c>
      <c r="AQ23" s="26">
        <v>52</v>
      </c>
      <c r="AR23" s="56">
        <v>64.85</v>
      </c>
      <c r="AS23" s="26">
        <v>99.22</v>
      </c>
      <c r="AT23" s="14">
        <v>71.5</v>
      </c>
      <c r="AU23" s="24">
        <v>62.64</v>
      </c>
      <c r="AV23" s="14">
        <v>93</v>
      </c>
      <c r="AW23" s="60">
        <v>77.06</v>
      </c>
      <c r="AX23" s="12">
        <v>64.71</v>
      </c>
      <c r="AY23" s="24">
        <v>67.515</v>
      </c>
      <c r="AZ23" s="14">
        <v>95.79</v>
      </c>
      <c r="BA23" s="24">
        <v>84</v>
      </c>
      <c r="BB23" s="14">
        <v>63</v>
      </c>
      <c r="BC23" s="24">
        <v>71.44</v>
      </c>
      <c r="BD23" s="14">
        <v>55.53</v>
      </c>
      <c r="BE23" s="24">
        <v>70.04</v>
      </c>
      <c r="BF23" s="14">
        <v>76.5</v>
      </c>
      <c r="BG23" s="26">
        <v>62.1811</v>
      </c>
      <c r="BH23" s="17">
        <v>75.19</v>
      </c>
      <c r="BI23" s="24">
        <v>72.94612500000001</v>
      </c>
      <c r="BJ23" s="14">
        <v>81.47519999999999</v>
      </c>
      <c r="BK23" s="24">
        <v>64.79</v>
      </c>
      <c r="BL23" s="14">
        <v>73.74375</v>
      </c>
      <c r="BM23" s="24">
        <v>86.7</v>
      </c>
      <c r="BN23" s="12">
        <v>87.55</v>
      </c>
      <c r="BO23" s="24">
        <v>51.1</v>
      </c>
      <c r="BP23" s="14">
        <v>75.64</v>
      </c>
      <c r="BQ23" s="24">
        <v>72.1</v>
      </c>
      <c r="BR23" s="14">
        <v>97.44</v>
      </c>
      <c r="BS23" s="24">
        <v>81.12</v>
      </c>
      <c r="BT23" s="14">
        <v>74.76683937823834</v>
      </c>
      <c r="BU23" s="24">
        <v>79.32</v>
      </c>
      <c r="BV23" s="12">
        <v>76.69151199999999</v>
      </c>
      <c r="BW23" s="26">
        <v>84.23</v>
      </c>
      <c r="BX23" s="14">
        <v>76.13</v>
      </c>
      <c r="BY23" s="24">
        <v>84.8753475</v>
      </c>
      <c r="BZ23" s="14">
        <v>66.65</v>
      </c>
      <c r="CA23" s="24">
        <v>58.15</v>
      </c>
      <c r="CB23" s="14">
        <v>94.86880000000001</v>
      </c>
      <c r="CC23" s="24">
        <v>84</v>
      </c>
      <c r="CD23" s="14">
        <v>81.93</v>
      </c>
      <c r="CE23" s="26">
        <v>68.8349</v>
      </c>
      <c r="CF23" s="12">
        <v>76.49</v>
      </c>
      <c r="CG23" s="24">
        <v>68.45474999999999</v>
      </c>
      <c r="CH23" s="14">
        <v>85.7</v>
      </c>
      <c r="CI23" s="24">
        <v>53.49</v>
      </c>
      <c r="CJ23" s="14">
        <v>83.2</v>
      </c>
      <c r="CK23" s="24">
        <v>53.69</v>
      </c>
      <c r="CL23" s="12">
        <v>69.85215</v>
      </c>
      <c r="CM23" s="26">
        <v>97.54</v>
      </c>
      <c r="CN23" s="14">
        <v>77.28</v>
      </c>
      <c r="CO23" s="26">
        <v>97.5</v>
      </c>
      <c r="CP23" s="14">
        <v>52.88</v>
      </c>
      <c r="CQ23" s="24">
        <v>48.97</v>
      </c>
      <c r="CR23" s="12">
        <v>71.33</v>
      </c>
      <c r="CS23" s="24">
        <v>80.34</v>
      </c>
      <c r="CT23" s="12">
        <v>59.75</v>
      </c>
      <c r="CU23" s="24">
        <v>79.88</v>
      </c>
      <c r="CV23" s="14">
        <v>69.12765</v>
      </c>
      <c r="CW23" s="24">
        <v>77.87</v>
      </c>
      <c r="CX23" s="14">
        <v>70.54</v>
      </c>
      <c r="CY23" s="24">
        <v>96</v>
      </c>
      <c r="CZ23" s="18">
        <v>63.86178973535156</v>
      </c>
    </row>
    <row r="24" spans="2:104" ht="12.75">
      <c r="B24" s="2" t="s">
        <v>272</v>
      </c>
      <c r="C24" s="9" t="s">
        <v>322</v>
      </c>
      <c r="D24" s="26">
        <v>120.35</v>
      </c>
      <c r="E24" s="12">
        <v>88.35340000000001</v>
      </c>
      <c r="F24" s="24">
        <v>80.23</v>
      </c>
      <c r="G24" s="12">
        <v>89.9334</v>
      </c>
      <c r="H24" s="24">
        <v>90.68</v>
      </c>
      <c r="I24" s="14">
        <v>75.0645</v>
      </c>
      <c r="J24" s="26">
        <v>110.87</v>
      </c>
      <c r="K24" s="12">
        <v>85.48065</v>
      </c>
      <c r="L24" s="26">
        <v>83.76255</v>
      </c>
      <c r="M24" s="12">
        <v>115.2055</v>
      </c>
      <c r="N24" s="24">
        <v>115</v>
      </c>
      <c r="O24" s="12">
        <v>74.88</v>
      </c>
      <c r="P24" s="24">
        <v>93.09</v>
      </c>
      <c r="Q24" s="12">
        <v>111.36</v>
      </c>
      <c r="R24" s="24">
        <v>63.91</v>
      </c>
      <c r="S24" s="12">
        <v>78.66</v>
      </c>
      <c r="T24" s="24">
        <v>108.1294</v>
      </c>
      <c r="U24" s="14">
        <v>113.3</v>
      </c>
      <c r="V24" s="24">
        <v>72.8313</v>
      </c>
      <c r="W24" s="14">
        <v>95.00399999999999</v>
      </c>
      <c r="X24" s="24">
        <v>81.21</v>
      </c>
      <c r="Y24" s="12">
        <v>88.560868935</v>
      </c>
      <c r="Z24" s="26">
        <v>108.8195</v>
      </c>
      <c r="AA24" s="12">
        <v>81.17505</v>
      </c>
      <c r="AB24" s="24">
        <v>90.57285</v>
      </c>
      <c r="AC24" s="14">
        <v>71.01</v>
      </c>
      <c r="AD24" s="26">
        <v>77</v>
      </c>
      <c r="AE24" s="14">
        <v>82</v>
      </c>
      <c r="AF24" s="24">
        <v>98.1</v>
      </c>
      <c r="AG24" s="12">
        <v>83.4506</v>
      </c>
      <c r="AH24" s="24">
        <v>149.87812</v>
      </c>
      <c r="AI24" s="12">
        <v>102.96</v>
      </c>
      <c r="AJ24" s="26">
        <v>114.18119999999999</v>
      </c>
      <c r="AK24" s="14">
        <v>109.18</v>
      </c>
      <c r="AL24" s="26">
        <v>64.54</v>
      </c>
      <c r="AM24" s="14">
        <v>86.7878</v>
      </c>
      <c r="AN24" s="24">
        <v>82.5</v>
      </c>
      <c r="AO24" s="14">
        <v>83.31</v>
      </c>
      <c r="AP24" s="26">
        <v>76.75</v>
      </c>
      <c r="AQ24" s="26">
        <v>67</v>
      </c>
      <c r="AR24" s="56">
        <v>86.9</v>
      </c>
      <c r="AS24" s="26">
        <v>116.88</v>
      </c>
      <c r="AT24" s="14">
        <v>90.012</v>
      </c>
      <c r="AU24" s="24">
        <v>77.98</v>
      </c>
      <c r="AV24" s="14">
        <v>99</v>
      </c>
      <c r="AW24" s="60">
        <v>113.03</v>
      </c>
      <c r="AX24" s="12">
        <v>89.28</v>
      </c>
      <c r="AY24" s="24">
        <v>77.6475</v>
      </c>
      <c r="AZ24" s="14">
        <v>118.45</v>
      </c>
      <c r="BA24" s="24">
        <v>104.5</v>
      </c>
      <c r="BB24" s="14">
        <v>73</v>
      </c>
      <c r="BC24" s="24">
        <v>91.17</v>
      </c>
      <c r="BD24" s="14">
        <v>69.63</v>
      </c>
      <c r="BE24" s="24">
        <v>84.17</v>
      </c>
      <c r="BF24" s="14">
        <v>81.6</v>
      </c>
      <c r="BG24" s="26">
        <v>73.83040000000001</v>
      </c>
      <c r="BH24" s="17">
        <v>86.52</v>
      </c>
      <c r="BI24" s="24">
        <v>83.71509999999999</v>
      </c>
      <c r="BJ24" s="14">
        <v>93.92625</v>
      </c>
      <c r="BK24" s="24">
        <v>68</v>
      </c>
      <c r="BL24" s="14">
        <v>87.34365</v>
      </c>
      <c r="BM24" s="24">
        <v>96.9</v>
      </c>
      <c r="BN24" s="12">
        <v>94.76</v>
      </c>
      <c r="BO24" s="24">
        <v>61.22</v>
      </c>
      <c r="BP24" s="14">
        <v>87.2</v>
      </c>
      <c r="BQ24" s="24">
        <v>92.7</v>
      </c>
      <c r="BR24" s="14">
        <v>100.39</v>
      </c>
      <c r="BS24" s="24">
        <v>91.52</v>
      </c>
      <c r="BT24" s="14">
        <v>80.51813471502591</v>
      </c>
      <c r="BU24" s="24">
        <v>89.72</v>
      </c>
      <c r="BV24" s="12">
        <v>86.917728</v>
      </c>
      <c r="BW24" s="26">
        <v>91.81</v>
      </c>
      <c r="BX24" s="14">
        <v>103.16</v>
      </c>
      <c r="BY24" s="24">
        <v>99.64</v>
      </c>
      <c r="BZ24" s="14">
        <v>75.34</v>
      </c>
      <c r="CA24" s="24">
        <v>79.9568</v>
      </c>
      <c r="CB24" s="14">
        <v>108.108</v>
      </c>
      <c r="CC24" s="24">
        <v>99.75</v>
      </c>
      <c r="CD24" s="14">
        <v>95.93</v>
      </c>
      <c r="CE24" s="26">
        <v>84.7175</v>
      </c>
      <c r="CF24" s="12">
        <v>92.88</v>
      </c>
      <c r="CG24" s="24">
        <v>79.00689999999999</v>
      </c>
      <c r="CH24" s="14">
        <v>98.55</v>
      </c>
      <c r="CI24" s="24">
        <v>66.25</v>
      </c>
      <c r="CJ24" s="14">
        <v>93.6</v>
      </c>
      <c r="CK24" s="24">
        <v>61.06</v>
      </c>
      <c r="CL24" s="12">
        <v>73.74375</v>
      </c>
      <c r="CM24" s="26">
        <v>97.54</v>
      </c>
      <c r="CN24" s="14">
        <v>82.43</v>
      </c>
      <c r="CO24" s="26">
        <v>107.5</v>
      </c>
      <c r="CP24" s="14">
        <v>91.21</v>
      </c>
      <c r="CQ24" s="24">
        <v>63.11</v>
      </c>
      <c r="CR24" s="12">
        <v>84.44</v>
      </c>
      <c r="CS24" s="24">
        <v>84.46</v>
      </c>
      <c r="CT24" s="12">
        <v>73.05</v>
      </c>
      <c r="CU24" s="24">
        <v>96.06</v>
      </c>
      <c r="CV24" s="14">
        <v>74.01285</v>
      </c>
      <c r="CW24" s="24">
        <v>95.45</v>
      </c>
      <c r="CX24" s="14">
        <v>81.56</v>
      </c>
      <c r="CY24" s="24">
        <v>117</v>
      </c>
      <c r="CZ24" s="18">
        <v>84.47698929058593</v>
      </c>
    </row>
    <row r="25" spans="2:104" ht="12.75">
      <c r="B25" s="2" t="s">
        <v>273</v>
      </c>
      <c r="C25" s="9" t="s">
        <v>312</v>
      </c>
      <c r="D25" s="26">
        <v>105.3</v>
      </c>
      <c r="E25" s="12">
        <v>72.9446</v>
      </c>
      <c r="F25" s="24">
        <v>73.62</v>
      </c>
      <c r="G25" s="12">
        <v>79.9476</v>
      </c>
      <c r="H25" s="24">
        <v>81.61</v>
      </c>
      <c r="I25" s="14">
        <v>66.717</v>
      </c>
      <c r="J25" s="26">
        <v>78.95</v>
      </c>
      <c r="K25" s="12">
        <v>67.90634999999999</v>
      </c>
      <c r="L25" s="26">
        <v>71.17694999999999</v>
      </c>
      <c r="M25" s="12">
        <v>89.61</v>
      </c>
      <c r="N25" s="24">
        <v>96.06</v>
      </c>
      <c r="O25" s="12">
        <v>63.96</v>
      </c>
      <c r="P25" s="24">
        <v>93.09</v>
      </c>
      <c r="Q25" s="12">
        <v>87.8</v>
      </c>
      <c r="R25" s="24">
        <v>60.96</v>
      </c>
      <c r="S25" s="12">
        <v>63.6</v>
      </c>
      <c r="T25" s="24">
        <v>71.9249</v>
      </c>
      <c r="U25" s="14">
        <v>95.79</v>
      </c>
      <c r="V25" s="24">
        <v>70.7507</v>
      </c>
      <c r="W25" s="14">
        <v>83.9384</v>
      </c>
      <c r="X25" s="24">
        <v>63.96</v>
      </c>
      <c r="Y25" s="12">
        <v>99.42</v>
      </c>
      <c r="Z25" s="26">
        <v>96.4183</v>
      </c>
      <c r="AA25" s="12">
        <v>68.19614999999999</v>
      </c>
      <c r="AB25" s="24">
        <v>74.15775000000001</v>
      </c>
      <c r="AC25" s="14">
        <v>61.86</v>
      </c>
      <c r="AD25" s="26">
        <v>77</v>
      </c>
      <c r="AE25" s="14">
        <v>80</v>
      </c>
      <c r="AF25" s="24">
        <v>98.1</v>
      </c>
      <c r="AG25" s="12">
        <v>92.3807</v>
      </c>
      <c r="AH25" s="24">
        <v>131.13688</v>
      </c>
      <c r="AI25" s="12">
        <v>93.6</v>
      </c>
      <c r="AJ25" s="26">
        <v>99.51525</v>
      </c>
      <c r="AK25" s="14">
        <v>91.2889</v>
      </c>
      <c r="AL25" s="26">
        <v>59.28</v>
      </c>
      <c r="AM25" s="14">
        <v>90.949</v>
      </c>
      <c r="AN25" s="24">
        <v>69.905</v>
      </c>
      <c r="AO25" s="14">
        <v>73.5</v>
      </c>
      <c r="AP25" s="26">
        <v>79.15</v>
      </c>
      <c r="AQ25" s="26">
        <v>76</v>
      </c>
      <c r="AR25" s="56">
        <v>56.97</v>
      </c>
      <c r="AS25" s="26">
        <v>97.4</v>
      </c>
      <c r="AT25" s="14">
        <v>69.6072</v>
      </c>
      <c r="AU25" s="24">
        <v>90.76</v>
      </c>
      <c r="AV25" s="14">
        <v>88</v>
      </c>
      <c r="AW25" s="60">
        <v>71.61</v>
      </c>
      <c r="AX25" s="12">
        <v>64.71</v>
      </c>
      <c r="AY25" s="24">
        <v>77.6475</v>
      </c>
      <c r="AZ25" s="14">
        <v>92.7</v>
      </c>
      <c r="BA25" s="24">
        <v>94.6</v>
      </c>
      <c r="BB25" s="14">
        <v>63</v>
      </c>
      <c r="BC25" s="24">
        <v>71.71</v>
      </c>
      <c r="BD25" s="14">
        <v>59.94</v>
      </c>
      <c r="BE25" s="24">
        <v>71.35</v>
      </c>
      <c r="BF25" s="14">
        <v>61.2</v>
      </c>
      <c r="BG25" s="26">
        <v>68.4435</v>
      </c>
      <c r="BH25" s="17">
        <v>62.83</v>
      </c>
      <c r="BI25" s="24">
        <v>73.813425</v>
      </c>
      <c r="BJ25" s="14">
        <v>88.2648</v>
      </c>
      <c r="BK25" s="24">
        <v>63.1</v>
      </c>
      <c r="BL25" s="14">
        <v>63.51794999999999</v>
      </c>
      <c r="BM25" s="24">
        <v>66.3</v>
      </c>
      <c r="BN25" s="12">
        <v>87.55</v>
      </c>
      <c r="BO25" s="24">
        <v>63.13</v>
      </c>
      <c r="BP25" s="14">
        <v>78.79</v>
      </c>
      <c r="BQ25" s="24">
        <v>66.95</v>
      </c>
      <c r="BR25" s="14">
        <v>73.83</v>
      </c>
      <c r="BS25" s="24">
        <v>81.12</v>
      </c>
      <c r="BT25" s="14">
        <v>92.02072538860104</v>
      </c>
      <c r="BU25" s="24">
        <v>74.97</v>
      </c>
      <c r="BV25" s="12">
        <v>79.541776</v>
      </c>
      <c r="BW25" s="26">
        <v>68.15</v>
      </c>
      <c r="BX25" s="14">
        <v>71.93</v>
      </c>
      <c r="BY25" s="24">
        <v>82.9801475</v>
      </c>
      <c r="BZ25" s="14">
        <v>66.74</v>
      </c>
      <c r="CA25" s="24">
        <v>58.1504</v>
      </c>
      <c r="CB25" s="14">
        <v>94.86880000000001</v>
      </c>
      <c r="CC25" s="24">
        <v>84</v>
      </c>
      <c r="CD25" s="14">
        <v>101.72</v>
      </c>
      <c r="CE25" s="26">
        <v>80.1649</v>
      </c>
      <c r="CF25" s="12">
        <v>81.95</v>
      </c>
      <c r="CG25" s="24">
        <v>91.07682499999999</v>
      </c>
      <c r="CH25" s="14">
        <v>65.344725</v>
      </c>
      <c r="CI25" s="24">
        <v>57.38</v>
      </c>
      <c r="CJ25" s="14">
        <v>83.2</v>
      </c>
      <c r="CK25" s="24">
        <v>75.44</v>
      </c>
      <c r="CL25" s="12">
        <v>77.61464999999998</v>
      </c>
      <c r="CM25" s="26">
        <v>80.33</v>
      </c>
      <c r="CN25" s="14">
        <v>70.57</v>
      </c>
      <c r="CO25" s="26">
        <v>94.5</v>
      </c>
      <c r="CP25" s="14">
        <v>62.96</v>
      </c>
      <c r="CQ25" s="24">
        <v>55.92</v>
      </c>
      <c r="CR25" s="12">
        <v>82.65</v>
      </c>
      <c r="CS25" s="24">
        <v>77.25</v>
      </c>
      <c r="CT25" s="12">
        <v>54.52</v>
      </c>
      <c r="CU25" s="24">
        <v>96.06</v>
      </c>
      <c r="CV25" s="14">
        <v>77.42835</v>
      </c>
      <c r="CW25" s="24">
        <v>74.08</v>
      </c>
      <c r="CX25" s="14">
        <v>77.61</v>
      </c>
      <c r="CY25" s="24">
        <v>96</v>
      </c>
      <c r="CZ25" s="18">
        <v>97.0333267659082</v>
      </c>
    </row>
    <row r="26" spans="2:104" ht="12.75">
      <c r="B26" s="2" t="s">
        <v>274</v>
      </c>
      <c r="C26" s="9" t="s">
        <v>311</v>
      </c>
      <c r="D26" s="26">
        <v>120.35</v>
      </c>
      <c r="E26" s="12">
        <v>89.38340000000001</v>
      </c>
      <c r="F26" s="24">
        <v>84.01</v>
      </c>
      <c r="G26" s="12">
        <v>94.9314</v>
      </c>
      <c r="H26" s="24">
        <v>108.81</v>
      </c>
      <c r="I26" s="14">
        <v>74.76</v>
      </c>
      <c r="J26" s="26">
        <v>99.85</v>
      </c>
      <c r="K26" s="12">
        <v>82.65509999999999</v>
      </c>
      <c r="L26" s="26">
        <v>83.12084999999999</v>
      </c>
      <c r="M26" s="12">
        <v>115.2055</v>
      </c>
      <c r="N26" s="24">
        <v>121.07</v>
      </c>
      <c r="O26" s="12">
        <v>80.1</v>
      </c>
      <c r="P26" s="24">
        <v>111.96</v>
      </c>
      <c r="Q26" s="12">
        <v>111.36</v>
      </c>
      <c r="R26" s="24">
        <v>72.75</v>
      </c>
      <c r="S26" s="12">
        <v>84.46</v>
      </c>
      <c r="T26" s="24">
        <v>100.5383</v>
      </c>
      <c r="U26" s="14">
        <v>117.42</v>
      </c>
      <c r="V26" s="24">
        <v>80.6284</v>
      </c>
      <c r="W26" s="14">
        <v>92.94480000000001</v>
      </c>
      <c r="X26" s="24">
        <v>86.1</v>
      </c>
      <c r="Y26" s="12">
        <v>102.04</v>
      </c>
      <c r="Z26" s="26">
        <v>113.3309</v>
      </c>
      <c r="AA26" s="12">
        <v>88.39934999999998</v>
      </c>
      <c r="AB26" s="24">
        <v>93.39839999999998</v>
      </c>
      <c r="AC26" s="14">
        <v>81.44</v>
      </c>
      <c r="AD26" s="26">
        <v>88</v>
      </c>
      <c r="AE26" s="14">
        <v>95</v>
      </c>
      <c r="AF26" s="24">
        <v>105.4</v>
      </c>
      <c r="AG26" s="12">
        <v>105.2557</v>
      </c>
      <c r="AH26" s="24">
        <v>149.87812</v>
      </c>
      <c r="AI26" s="12">
        <v>102.96</v>
      </c>
      <c r="AJ26" s="26">
        <v>124.39665</v>
      </c>
      <c r="AK26" s="14">
        <v>111.24</v>
      </c>
      <c r="AL26" s="26">
        <v>71.64</v>
      </c>
      <c r="AM26" s="14">
        <v>114.9068</v>
      </c>
      <c r="AN26" s="24">
        <v>85.965</v>
      </c>
      <c r="AO26" s="14">
        <v>98.02</v>
      </c>
      <c r="AP26" s="26">
        <v>92.24</v>
      </c>
      <c r="AQ26" s="26">
        <v>84</v>
      </c>
      <c r="AR26" s="56">
        <v>71.84</v>
      </c>
      <c r="AS26" s="26">
        <v>115.66</v>
      </c>
      <c r="AT26" s="14">
        <v>86.4448</v>
      </c>
      <c r="AU26" s="24">
        <v>97.15</v>
      </c>
      <c r="AV26" s="14">
        <v>95</v>
      </c>
      <c r="AW26" s="60">
        <v>112.78</v>
      </c>
      <c r="AX26" s="12">
        <v>89.28</v>
      </c>
      <c r="AY26" s="24">
        <v>89.29200000000002</v>
      </c>
      <c r="AZ26" s="14">
        <v>103</v>
      </c>
      <c r="BA26" s="24">
        <v>101.2</v>
      </c>
      <c r="BB26" s="14">
        <v>73</v>
      </c>
      <c r="BC26" s="24">
        <v>92.78</v>
      </c>
      <c r="BD26" s="14">
        <v>79.21</v>
      </c>
      <c r="BE26" s="24">
        <v>82.09</v>
      </c>
      <c r="BF26" s="14">
        <v>71.4</v>
      </c>
      <c r="BG26" s="26">
        <v>79.20700000000001</v>
      </c>
      <c r="BH26" s="17">
        <v>75.19</v>
      </c>
      <c r="BI26" s="24">
        <v>88.433625</v>
      </c>
      <c r="BJ26" s="14">
        <v>104.11064999999999</v>
      </c>
      <c r="BK26" s="24">
        <v>83.01</v>
      </c>
      <c r="BL26" s="14">
        <v>77.9148</v>
      </c>
      <c r="BM26" s="24">
        <v>76.5</v>
      </c>
      <c r="BN26" s="12">
        <v>97.85</v>
      </c>
      <c r="BO26" s="24">
        <v>73.57</v>
      </c>
      <c r="BP26" s="14">
        <v>90.35</v>
      </c>
      <c r="BQ26" s="24">
        <v>92.7</v>
      </c>
      <c r="BR26" s="14">
        <v>111.63</v>
      </c>
      <c r="BS26" s="24">
        <v>88.4</v>
      </c>
      <c r="BT26" s="14">
        <v>115.0259067357513</v>
      </c>
      <c r="BU26" s="24">
        <v>86.97</v>
      </c>
      <c r="BV26" s="12">
        <v>88.858768</v>
      </c>
      <c r="BW26" s="26">
        <v>72.76</v>
      </c>
      <c r="BX26" s="14">
        <v>107.63</v>
      </c>
      <c r="BY26" s="24">
        <v>118.80534999999999</v>
      </c>
      <c r="BZ26" s="14">
        <v>79.6</v>
      </c>
      <c r="CA26" s="24">
        <v>79.9568</v>
      </c>
      <c r="CB26" s="14">
        <v>108.108</v>
      </c>
      <c r="CC26" s="24">
        <v>120.75</v>
      </c>
      <c r="CD26" s="14">
        <v>114.81</v>
      </c>
      <c r="CE26" s="26">
        <v>120.40700000000001</v>
      </c>
      <c r="CF26" s="12">
        <v>87.42</v>
      </c>
      <c r="CG26" s="24">
        <v>101.40182499999999</v>
      </c>
      <c r="CH26" s="14">
        <v>87.84045</v>
      </c>
      <c r="CI26" s="24">
        <v>67.67</v>
      </c>
      <c r="CJ26" s="14">
        <v>93.6</v>
      </c>
      <c r="CK26" s="24">
        <v>101.07</v>
      </c>
      <c r="CL26" s="12">
        <v>88.99964999999999</v>
      </c>
      <c r="CM26" s="26">
        <v>80.33</v>
      </c>
      <c r="CN26" s="14">
        <v>88.49</v>
      </c>
      <c r="CO26" s="26">
        <v>104.5</v>
      </c>
      <c r="CP26" s="14">
        <v>104.5</v>
      </c>
      <c r="CQ26" s="24">
        <v>63.29</v>
      </c>
      <c r="CR26" s="12">
        <v>88.36</v>
      </c>
      <c r="CS26" s="24">
        <v>84.46</v>
      </c>
      <c r="CT26" s="12">
        <v>69.49</v>
      </c>
      <c r="CU26" s="24">
        <v>107.42</v>
      </c>
      <c r="CV26" s="14">
        <v>79.37414999999999</v>
      </c>
      <c r="CW26" s="24">
        <v>90.68</v>
      </c>
      <c r="CX26" s="14">
        <v>92.26</v>
      </c>
      <c r="CY26" s="24">
        <v>121</v>
      </c>
      <c r="CZ26" s="18">
        <v>107.36571577798829</v>
      </c>
    </row>
    <row r="27" spans="2:104" ht="12.75">
      <c r="B27" s="2" t="s">
        <v>275</v>
      </c>
      <c r="C27" s="9" t="s">
        <v>313</v>
      </c>
      <c r="D27" s="26">
        <v>73.13</v>
      </c>
      <c r="E27" s="12">
        <v>53.4261</v>
      </c>
      <c r="F27" s="24">
        <v>56.63</v>
      </c>
      <c r="G27" s="12">
        <v>51</v>
      </c>
      <c r="H27" s="24">
        <v>68.51</v>
      </c>
      <c r="I27" s="14">
        <v>42.567</v>
      </c>
      <c r="J27" s="26">
        <v>70.22</v>
      </c>
      <c r="K27" s="12">
        <v>44.09</v>
      </c>
      <c r="L27" s="26">
        <v>42.3936</v>
      </c>
      <c r="M27" s="12">
        <v>68.31</v>
      </c>
      <c r="N27" s="24">
        <v>56.07</v>
      </c>
      <c r="O27" s="12">
        <v>40.05</v>
      </c>
      <c r="P27" s="24">
        <v>67.72</v>
      </c>
      <c r="Q27" s="12">
        <v>46.6</v>
      </c>
      <c r="R27" s="24">
        <v>42.71</v>
      </c>
      <c r="S27" s="12">
        <v>41.71</v>
      </c>
      <c r="T27" s="24">
        <v>50.36</v>
      </c>
      <c r="U27" s="14">
        <v>62.83</v>
      </c>
      <c r="V27" s="24">
        <v>52.0253</v>
      </c>
      <c r="W27" s="14">
        <v>45.916</v>
      </c>
      <c r="X27" s="24">
        <v>36.71</v>
      </c>
      <c r="Y27" s="12">
        <v>41.83895625</v>
      </c>
      <c r="Z27" s="26">
        <v>47.0092</v>
      </c>
      <c r="AA27" s="12">
        <v>46.74059999999999</v>
      </c>
      <c r="AB27" s="24">
        <v>61.106399999999994</v>
      </c>
      <c r="AC27" s="14">
        <v>50.85</v>
      </c>
      <c r="AD27" s="26">
        <v>41</v>
      </c>
      <c r="AE27" s="14">
        <v>46</v>
      </c>
      <c r="AF27" s="24">
        <v>67.2</v>
      </c>
      <c r="AG27" s="12">
        <v>57.5873</v>
      </c>
      <c r="AH27" s="24">
        <v>107.24672</v>
      </c>
      <c r="AI27" s="12">
        <v>46.8</v>
      </c>
      <c r="AJ27" s="26">
        <v>74.6442</v>
      </c>
      <c r="AK27" s="14">
        <v>44.938900000000004</v>
      </c>
      <c r="AL27" s="26">
        <v>42.21</v>
      </c>
      <c r="AM27" s="14">
        <v>47.8332</v>
      </c>
      <c r="AN27" s="24">
        <v>46.2</v>
      </c>
      <c r="AO27" s="14">
        <v>51.46</v>
      </c>
      <c r="AP27" s="26">
        <v>51.74</v>
      </c>
      <c r="AQ27" s="26">
        <v>40</v>
      </c>
      <c r="AR27" s="56">
        <v>42.97</v>
      </c>
      <c r="AS27" s="26">
        <v>66.96</v>
      </c>
      <c r="AT27" s="14">
        <v>46.228</v>
      </c>
      <c r="AU27" s="24">
        <v>42.3</v>
      </c>
      <c r="AV27" s="14">
        <v>60</v>
      </c>
      <c r="AW27" s="60">
        <v>63.8</v>
      </c>
      <c r="AX27" s="12">
        <v>64.71</v>
      </c>
      <c r="AY27" s="24">
        <v>47.575500000000005</v>
      </c>
      <c r="AZ27" s="14">
        <v>56.65</v>
      </c>
      <c r="BA27" s="24">
        <v>55</v>
      </c>
      <c r="BB27" s="14">
        <v>42</v>
      </c>
      <c r="BC27" s="24">
        <v>44.09</v>
      </c>
      <c r="BD27" s="14">
        <v>38.78</v>
      </c>
      <c r="BE27" s="24">
        <v>51.87</v>
      </c>
      <c r="BF27" s="14">
        <v>40.8</v>
      </c>
      <c r="BG27" s="26">
        <v>39.788900000000005</v>
      </c>
      <c r="BH27" s="17">
        <v>72.1</v>
      </c>
      <c r="BI27" s="24">
        <v>50.561524999999996</v>
      </c>
      <c r="BJ27" s="14">
        <v>58.839749999999995</v>
      </c>
      <c r="BK27" s="24">
        <v>52.49</v>
      </c>
      <c r="BL27" s="14">
        <v>49.47299999999999</v>
      </c>
      <c r="BM27" s="24">
        <v>56.1</v>
      </c>
      <c r="BN27" s="12">
        <v>61.8</v>
      </c>
      <c r="BO27" s="24">
        <v>36.45</v>
      </c>
      <c r="BP27" s="14">
        <v>47.28</v>
      </c>
      <c r="BQ27" s="24">
        <v>56.65</v>
      </c>
      <c r="BR27" s="14">
        <v>41.36</v>
      </c>
      <c r="BS27" s="24">
        <v>39.52</v>
      </c>
      <c r="BT27" s="14">
        <v>35.30569948186529</v>
      </c>
      <c r="BU27" s="24">
        <v>40.92</v>
      </c>
      <c r="BV27" s="12">
        <v>49.0368</v>
      </c>
      <c r="BW27" s="26">
        <v>35.02</v>
      </c>
      <c r="BX27" s="14">
        <v>39.64</v>
      </c>
      <c r="BY27" s="24">
        <v>57.654765000000005</v>
      </c>
      <c r="BZ27" s="14">
        <v>45.46</v>
      </c>
      <c r="CA27" s="24">
        <v>35.941325</v>
      </c>
      <c r="CB27" s="14">
        <v>63.9808</v>
      </c>
      <c r="CC27" s="24">
        <v>63</v>
      </c>
      <c r="CD27" s="14">
        <v>68.88</v>
      </c>
      <c r="CE27" s="26">
        <v>54.517900000000004</v>
      </c>
      <c r="CF27" s="12">
        <v>51.96</v>
      </c>
      <c r="CG27" s="24">
        <v>59.193225</v>
      </c>
      <c r="CH27" s="14">
        <v>47.1339</v>
      </c>
      <c r="CI27" s="24">
        <v>37.74</v>
      </c>
      <c r="CJ27" s="14">
        <v>70.72</v>
      </c>
      <c r="CK27" s="24">
        <v>48.05</v>
      </c>
      <c r="CL27" s="12">
        <v>38.98845</v>
      </c>
      <c r="CM27" s="26">
        <v>47.21</v>
      </c>
      <c r="CN27" s="14">
        <v>37.64</v>
      </c>
      <c r="CO27" s="26">
        <v>67.5</v>
      </c>
      <c r="CP27" s="14">
        <v>73.03</v>
      </c>
      <c r="CQ27" s="24">
        <v>41.37</v>
      </c>
      <c r="CR27" s="12">
        <v>58.92</v>
      </c>
      <c r="CS27" s="24">
        <v>46.35</v>
      </c>
      <c r="CT27" s="12">
        <v>42.84</v>
      </c>
      <c r="CU27" s="24">
        <v>46.41</v>
      </c>
      <c r="CV27" s="14">
        <v>36.897749999999995</v>
      </c>
      <c r="CW27" s="24">
        <v>58.92</v>
      </c>
      <c r="CX27" s="14">
        <v>54.13</v>
      </c>
      <c r="CY27" s="24">
        <v>59</v>
      </c>
      <c r="CZ27" s="18">
        <v>60.234298425615236</v>
      </c>
    </row>
    <row r="28" spans="2:104" ht="12.75">
      <c r="B28" s="2" t="s">
        <v>276</v>
      </c>
      <c r="C28" s="9" t="s">
        <v>314</v>
      </c>
      <c r="D28" s="26">
        <v>85.25</v>
      </c>
      <c r="E28" s="12">
        <v>61.645500000000006</v>
      </c>
      <c r="F28" s="24">
        <v>68.91</v>
      </c>
      <c r="G28" s="12">
        <v>61.2</v>
      </c>
      <c r="H28" s="24">
        <v>83.62</v>
      </c>
      <c r="I28" s="14">
        <v>54.40050000000001</v>
      </c>
      <c r="J28" s="26">
        <v>83.65</v>
      </c>
      <c r="K28" s="12">
        <v>58.84</v>
      </c>
      <c r="L28" s="26">
        <v>56.593799999999995</v>
      </c>
      <c r="M28" s="12">
        <v>84.87</v>
      </c>
      <c r="N28" s="24">
        <v>70.46</v>
      </c>
      <c r="O28" s="12">
        <v>44.75</v>
      </c>
      <c r="P28" s="24">
        <v>84.64</v>
      </c>
      <c r="Q28" s="12">
        <v>63.98</v>
      </c>
      <c r="R28" s="24">
        <v>53.39</v>
      </c>
      <c r="S28" s="12">
        <v>63.6</v>
      </c>
      <c r="T28" s="24">
        <v>63.417100000000005</v>
      </c>
      <c r="U28" s="14">
        <v>81.37</v>
      </c>
      <c r="V28" s="24">
        <v>68.6701</v>
      </c>
      <c r="W28" s="14">
        <v>51.500800000000005</v>
      </c>
      <c r="X28" s="24">
        <v>46.8</v>
      </c>
      <c r="Y28" s="12">
        <v>68.05309875</v>
      </c>
      <c r="Z28" s="26">
        <v>57.999300000000005</v>
      </c>
      <c r="AA28" s="12">
        <v>58.90184999999999</v>
      </c>
      <c r="AB28" s="24">
        <v>87.08489999999999</v>
      </c>
      <c r="AC28" s="14">
        <v>61.86</v>
      </c>
      <c r="AD28" s="26">
        <v>53</v>
      </c>
      <c r="AE28" s="14">
        <v>66</v>
      </c>
      <c r="AF28" s="24">
        <v>86.8</v>
      </c>
      <c r="AG28" s="12">
        <v>62.469500000000004</v>
      </c>
      <c r="AH28" s="24">
        <v>117.96932000000001</v>
      </c>
      <c r="AI28" s="12">
        <v>52</v>
      </c>
      <c r="AJ28" s="26">
        <v>77.75</v>
      </c>
      <c r="AK28" s="14">
        <v>57.927200000000006</v>
      </c>
      <c r="AL28" s="26">
        <v>59.56</v>
      </c>
      <c r="AM28" s="14">
        <v>50.161</v>
      </c>
      <c r="AN28" s="24">
        <v>64.625</v>
      </c>
      <c r="AO28" s="14">
        <v>61.25</v>
      </c>
      <c r="AP28" s="26">
        <v>73.84</v>
      </c>
      <c r="AQ28" s="26">
        <v>44</v>
      </c>
      <c r="AR28" s="56">
        <v>64.97</v>
      </c>
      <c r="AS28" s="26">
        <v>79.13</v>
      </c>
      <c r="AT28" s="14">
        <v>60.684000000000005</v>
      </c>
      <c r="AU28" s="24">
        <v>52.35</v>
      </c>
      <c r="AV28" s="14">
        <v>65</v>
      </c>
      <c r="AW28" s="60">
        <v>75.19</v>
      </c>
      <c r="AX28" s="12">
        <v>71.03</v>
      </c>
      <c r="AY28" s="24">
        <v>54.705</v>
      </c>
      <c r="AZ28" s="14">
        <v>72.1</v>
      </c>
      <c r="BA28" s="24">
        <v>71.5</v>
      </c>
      <c r="BB28" s="14">
        <v>52</v>
      </c>
      <c r="BC28" s="24">
        <v>57.89</v>
      </c>
      <c r="BD28" s="14">
        <v>44.95</v>
      </c>
      <c r="BE28" s="24">
        <v>63.96</v>
      </c>
      <c r="BF28" s="14">
        <v>51</v>
      </c>
      <c r="BG28" s="26">
        <v>45.1655</v>
      </c>
      <c r="BH28" s="17">
        <v>82.4</v>
      </c>
      <c r="BI28" s="24">
        <v>59.007374999999996</v>
      </c>
      <c r="BJ28" s="14">
        <v>82.60334999999999</v>
      </c>
      <c r="BK28" s="24">
        <v>86.65</v>
      </c>
      <c r="BL28" s="14">
        <v>60.51644999999999</v>
      </c>
      <c r="BM28" s="24">
        <v>66.3</v>
      </c>
      <c r="BN28" s="12">
        <v>77.25</v>
      </c>
      <c r="BO28" s="24">
        <v>56.66</v>
      </c>
      <c r="BP28" s="14">
        <v>58.83</v>
      </c>
      <c r="BQ28" s="24">
        <v>66.95</v>
      </c>
      <c r="BR28" s="14">
        <v>49.22</v>
      </c>
      <c r="BS28" s="24">
        <v>46.8</v>
      </c>
      <c r="BT28" s="14">
        <v>69.01554404145077</v>
      </c>
      <c r="BU28" s="24">
        <v>51.03</v>
      </c>
      <c r="BV28" s="12">
        <v>58.874808</v>
      </c>
      <c r="BW28" s="26">
        <v>44.18</v>
      </c>
      <c r="BX28" s="14">
        <v>47.51</v>
      </c>
      <c r="BY28" s="24">
        <v>69.183555</v>
      </c>
      <c r="BZ28" s="14">
        <v>54.88</v>
      </c>
      <c r="CA28" s="24">
        <v>56.8</v>
      </c>
      <c r="CB28" s="14">
        <v>79.4248</v>
      </c>
      <c r="CC28" s="24">
        <v>78.75</v>
      </c>
      <c r="CD28" s="14">
        <v>83.38</v>
      </c>
      <c r="CE28" s="26">
        <v>64.3338</v>
      </c>
      <c r="CF28" s="12">
        <v>57.44</v>
      </c>
      <c r="CG28" s="24">
        <v>67.9798</v>
      </c>
      <c r="CH28" s="14">
        <v>55.7037</v>
      </c>
      <c r="CI28" s="24">
        <v>50.04</v>
      </c>
      <c r="CJ28" s="14">
        <v>78</v>
      </c>
      <c r="CK28" s="24">
        <v>54.49</v>
      </c>
      <c r="CL28" s="12">
        <v>43.66665</v>
      </c>
      <c r="CM28" s="26">
        <v>64.9</v>
      </c>
      <c r="CN28" s="14">
        <v>44.24</v>
      </c>
      <c r="CO28" s="26">
        <v>72.5</v>
      </c>
      <c r="CP28" s="14">
        <v>84.83</v>
      </c>
      <c r="CQ28" s="24">
        <v>59.52</v>
      </c>
      <c r="CR28" s="12">
        <v>80.95</v>
      </c>
      <c r="CS28" s="24">
        <v>51.5</v>
      </c>
      <c r="CT28" s="12">
        <v>47.12</v>
      </c>
      <c r="CU28" s="24">
        <v>62.42</v>
      </c>
      <c r="CV28" s="14">
        <v>45.86085</v>
      </c>
      <c r="CW28" s="24">
        <v>67.25</v>
      </c>
      <c r="CX28" s="14">
        <v>62.37</v>
      </c>
      <c r="CY28" s="24">
        <v>68</v>
      </c>
      <c r="CZ28" s="19">
        <v>81.08</v>
      </c>
    </row>
    <row r="29" spans="2:104" ht="12.75">
      <c r="B29" s="2" t="s">
        <v>277</v>
      </c>
      <c r="C29" s="9" t="s">
        <v>315</v>
      </c>
      <c r="D29" s="26">
        <v>80.25</v>
      </c>
      <c r="E29" s="12">
        <v>56.5058</v>
      </c>
      <c r="F29" s="24">
        <v>42.56</v>
      </c>
      <c r="G29" s="12">
        <v>51</v>
      </c>
      <c r="H29" s="24">
        <v>68.51</v>
      </c>
      <c r="I29" s="14">
        <v>42.567</v>
      </c>
      <c r="J29" s="26">
        <v>66.14</v>
      </c>
      <c r="K29" s="12">
        <v>59.2848</v>
      </c>
      <c r="L29" s="26">
        <v>47.682449999999996</v>
      </c>
      <c r="M29" s="12">
        <v>80.134</v>
      </c>
      <c r="N29" s="24">
        <v>71.43</v>
      </c>
      <c r="O29" s="12">
        <v>63.96</v>
      </c>
      <c r="P29" s="24">
        <v>62.06</v>
      </c>
      <c r="Q29" s="12">
        <v>83.04</v>
      </c>
      <c r="R29" s="24">
        <v>43.02</v>
      </c>
      <c r="S29" s="12">
        <v>47.97</v>
      </c>
      <c r="T29" s="24">
        <v>59.0499</v>
      </c>
      <c r="U29" s="14">
        <v>74.16</v>
      </c>
      <c r="V29" s="24">
        <v>65.92</v>
      </c>
      <c r="W29" s="14">
        <v>61.568000000000005</v>
      </c>
      <c r="X29" s="24">
        <v>48.48</v>
      </c>
      <c r="Y29" s="12">
        <v>46.588815000000004</v>
      </c>
      <c r="Z29" s="26">
        <v>60.2962</v>
      </c>
      <c r="AA29" s="12">
        <v>51.30495</v>
      </c>
      <c r="AB29" s="24">
        <v>52.22</v>
      </c>
      <c r="AC29" s="14">
        <v>56.17</v>
      </c>
      <c r="AD29" s="26">
        <v>57</v>
      </c>
      <c r="AE29" s="14">
        <v>56</v>
      </c>
      <c r="AF29" s="24">
        <v>72.3</v>
      </c>
      <c r="AG29" s="12">
        <v>81.08</v>
      </c>
      <c r="AH29" s="24">
        <v>117.96932000000001</v>
      </c>
      <c r="AI29" s="12">
        <v>67.6</v>
      </c>
      <c r="AJ29" s="26">
        <v>61.59284999999999</v>
      </c>
      <c r="AK29" s="14">
        <v>57.927200000000006</v>
      </c>
      <c r="AL29" s="26">
        <v>45.68</v>
      </c>
      <c r="AM29" s="14">
        <v>46.7002</v>
      </c>
      <c r="AN29" s="24">
        <v>69.3</v>
      </c>
      <c r="AO29" s="14">
        <v>46.56</v>
      </c>
      <c r="AP29" s="26">
        <v>68.87</v>
      </c>
      <c r="AQ29" s="26">
        <v>40</v>
      </c>
      <c r="AR29" s="56">
        <v>42.97</v>
      </c>
      <c r="AS29" s="26">
        <v>60.87</v>
      </c>
      <c r="AT29" s="14">
        <v>56.0352</v>
      </c>
      <c r="AU29" s="24">
        <v>43.21</v>
      </c>
      <c r="AV29" s="14">
        <v>68</v>
      </c>
      <c r="AW29" s="60">
        <v>77.06</v>
      </c>
      <c r="AX29" s="12">
        <v>64.71</v>
      </c>
      <c r="AY29" s="24">
        <v>47.575500000000005</v>
      </c>
      <c r="AZ29" s="14">
        <v>82.4</v>
      </c>
      <c r="BA29" s="24">
        <v>79.2</v>
      </c>
      <c r="BB29" s="14">
        <v>47</v>
      </c>
      <c r="BC29" s="24">
        <v>44.09</v>
      </c>
      <c r="BD29" s="14">
        <v>47.6</v>
      </c>
      <c r="BE29" s="24">
        <v>45.77</v>
      </c>
      <c r="BF29" s="14">
        <v>61.2</v>
      </c>
      <c r="BG29" s="26">
        <v>62.4283</v>
      </c>
      <c r="BH29" s="17">
        <v>80.34</v>
      </c>
      <c r="BI29" s="24">
        <v>51.077774999999995</v>
      </c>
      <c r="BJ29" s="14">
        <v>76.95224999999999</v>
      </c>
      <c r="BK29" s="24">
        <v>60.19</v>
      </c>
      <c r="BL29" s="14">
        <v>52.598699999999994</v>
      </c>
      <c r="BM29" s="24">
        <v>56.1</v>
      </c>
      <c r="BN29" s="12">
        <v>77.25</v>
      </c>
      <c r="BO29" s="24">
        <v>40.81</v>
      </c>
      <c r="BP29" s="14">
        <v>58.83</v>
      </c>
      <c r="BQ29" s="24">
        <v>77.25</v>
      </c>
      <c r="BR29" s="14">
        <v>72.01</v>
      </c>
      <c r="BS29" s="24">
        <v>70.72</v>
      </c>
      <c r="BT29" s="14">
        <v>74.76683937823834</v>
      </c>
      <c r="BU29" s="24">
        <v>65.16</v>
      </c>
      <c r="BV29" s="12">
        <v>68.49828</v>
      </c>
      <c r="BW29" s="26">
        <v>41.1</v>
      </c>
      <c r="BX29" s="14">
        <v>64.31</v>
      </c>
      <c r="BY29" s="24">
        <v>70.2975</v>
      </c>
      <c r="BZ29" s="14">
        <v>46.73</v>
      </c>
      <c r="CA29" s="24">
        <v>41.310325</v>
      </c>
      <c r="CB29" s="14">
        <v>55.848000000000006</v>
      </c>
      <c r="CC29" s="24">
        <v>63</v>
      </c>
      <c r="CD29" s="14">
        <v>68.88</v>
      </c>
      <c r="CE29" s="26">
        <v>64.2205</v>
      </c>
      <c r="CF29" s="12">
        <v>51.96</v>
      </c>
      <c r="CG29" s="24">
        <v>61.134325</v>
      </c>
      <c r="CH29" s="14">
        <v>80.341875</v>
      </c>
      <c r="CI29" s="24">
        <v>46.9</v>
      </c>
      <c r="CJ29" s="14">
        <v>74.88</v>
      </c>
      <c r="CK29" s="24">
        <v>55.53</v>
      </c>
      <c r="CL29" s="12">
        <v>54.792899999999996</v>
      </c>
      <c r="CM29" s="26">
        <v>46.58</v>
      </c>
      <c r="CN29" s="14">
        <v>58.69</v>
      </c>
      <c r="CO29" s="26">
        <v>77.5</v>
      </c>
      <c r="CP29" s="14">
        <v>67.56</v>
      </c>
      <c r="CQ29" s="24">
        <v>60.65</v>
      </c>
      <c r="CR29" s="12">
        <v>81.89</v>
      </c>
      <c r="CS29" s="24">
        <v>41.2</v>
      </c>
      <c r="CT29" s="12">
        <v>42.84</v>
      </c>
      <c r="CU29" s="24">
        <v>58.01</v>
      </c>
      <c r="CV29" s="14">
        <v>41.84504999999999</v>
      </c>
      <c r="CW29" s="24">
        <v>65.14</v>
      </c>
      <c r="CX29" s="14">
        <v>45.45</v>
      </c>
      <c r="CY29" s="24">
        <v>80</v>
      </c>
      <c r="CZ29" s="18">
        <v>57.1568920330078</v>
      </c>
    </row>
    <row r="30" spans="2:104" ht="12.75">
      <c r="B30" s="2" t="s">
        <v>278</v>
      </c>
      <c r="C30" s="9" t="s">
        <v>316</v>
      </c>
      <c r="D30" s="26">
        <v>86.11</v>
      </c>
      <c r="E30" s="12">
        <v>64.65310000000001</v>
      </c>
      <c r="F30" s="24">
        <v>54.74</v>
      </c>
      <c r="G30" s="12">
        <v>59.955600000000004</v>
      </c>
      <c r="H30" s="24">
        <v>81.61</v>
      </c>
      <c r="I30" s="14">
        <v>51.0405</v>
      </c>
      <c r="J30" s="26">
        <v>64.35</v>
      </c>
      <c r="K30" s="12">
        <v>60.299099999999996</v>
      </c>
      <c r="L30" s="26">
        <v>47.1546</v>
      </c>
      <c r="M30" s="12">
        <v>76.80709999999999</v>
      </c>
      <c r="N30" s="24">
        <v>67.15</v>
      </c>
      <c r="O30" s="12">
        <v>60.85</v>
      </c>
      <c r="P30" s="24">
        <v>74.48</v>
      </c>
      <c r="Q30" s="12">
        <v>87.8</v>
      </c>
      <c r="R30" s="24">
        <v>49.71</v>
      </c>
      <c r="S30" s="12">
        <v>52.11</v>
      </c>
      <c r="T30" s="24">
        <v>63.62310000000001</v>
      </c>
      <c r="U30" s="14">
        <v>82.4</v>
      </c>
      <c r="V30" s="24">
        <v>52.0253</v>
      </c>
      <c r="W30" s="14">
        <v>61.57</v>
      </c>
      <c r="X30" s="24">
        <v>46.97</v>
      </c>
      <c r="Y30" s="12">
        <v>56.05679625000001</v>
      </c>
      <c r="Z30" s="26">
        <v>64.4059</v>
      </c>
      <c r="AA30" s="12">
        <v>58.33259999999999</v>
      </c>
      <c r="AB30" s="24">
        <v>70.6698</v>
      </c>
      <c r="AC30" s="14">
        <v>50.85</v>
      </c>
      <c r="AD30" s="26">
        <v>57</v>
      </c>
      <c r="AE30" s="14">
        <v>61</v>
      </c>
      <c r="AF30" s="24">
        <v>77.5</v>
      </c>
      <c r="AG30" s="12">
        <v>91.22</v>
      </c>
      <c r="AH30" s="24">
        <v>107.24672</v>
      </c>
      <c r="AI30" s="12">
        <v>85.28</v>
      </c>
      <c r="AJ30" s="26">
        <v>78.8256</v>
      </c>
      <c r="AK30" s="14">
        <v>69.90610000000001</v>
      </c>
      <c r="AL30" s="26">
        <v>68.21</v>
      </c>
      <c r="AM30" s="14">
        <v>50.8614</v>
      </c>
      <c r="AN30" s="24">
        <v>66.605</v>
      </c>
      <c r="AO30" s="14">
        <v>67.39</v>
      </c>
      <c r="AP30" s="26">
        <v>66.5</v>
      </c>
      <c r="AQ30" s="26">
        <v>80</v>
      </c>
      <c r="AR30" s="56">
        <v>61.77</v>
      </c>
      <c r="AS30" s="26">
        <v>85.22</v>
      </c>
      <c r="AT30" s="14">
        <v>65.3848</v>
      </c>
      <c r="AU30" s="24">
        <v>90.76</v>
      </c>
      <c r="AV30" s="14">
        <v>70</v>
      </c>
      <c r="AW30" s="60">
        <v>61.81</v>
      </c>
      <c r="AX30" s="12">
        <v>79.19</v>
      </c>
      <c r="AY30" s="24">
        <v>81.9315</v>
      </c>
      <c r="AZ30" s="14">
        <v>82.4</v>
      </c>
      <c r="BA30" s="24">
        <v>82.5</v>
      </c>
      <c r="BB30" s="14">
        <v>52</v>
      </c>
      <c r="BC30" s="24">
        <v>61.8</v>
      </c>
      <c r="BD30" s="14">
        <v>55.53</v>
      </c>
      <c r="BE30" s="24">
        <v>76.4</v>
      </c>
      <c r="BF30" s="14">
        <v>66.3</v>
      </c>
      <c r="BG30" s="26">
        <v>78.8465</v>
      </c>
      <c r="BH30" s="17">
        <v>51.5</v>
      </c>
      <c r="BI30" s="24">
        <v>69.87960000000001</v>
      </c>
      <c r="BJ30" s="14">
        <v>79.20854999999999</v>
      </c>
      <c r="BK30" s="24">
        <v>43.72</v>
      </c>
      <c r="BL30" s="14">
        <v>63.51794999999999</v>
      </c>
      <c r="BM30" s="24">
        <v>66.3</v>
      </c>
      <c r="BN30" s="12">
        <v>82.4</v>
      </c>
      <c r="BO30" s="24">
        <v>47.6</v>
      </c>
      <c r="BP30" s="14">
        <v>78.79</v>
      </c>
      <c r="BQ30" s="24">
        <v>72.1</v>
      </c>
      <c r="BR30" s="14">
        <v>78.06</v>
      </c>
      <c r="BS30" s="24">
        <v>86.32</v>
      </c>
      <c r="BT30" s="14">
        <v>64.01036269430053</v>
      </c>
      <c r="BU30" s="24">
        <v>70.9</v>
      </c>
      <c r="BV30" s="12">
        <v>62.695592</v>
      </c>
      <c r="BW30" s="26">
        <v>55.04</v>
      </c>
      <c r="BX30" s="14">
        <v>65.63</v>
      </c>
      <c r="BY30" s="24">
        <v>74.0963975</v>
      </c>
      <c r="BZ30" s="14">
        <v>54.33</v>
      </c>
      <c r="CA30" s="24">
        <v>58.1504</v>
      </c>
      <c r="CB30" s="14">
        <v>79.4248</v>
      </c>
      <c r="CC30" s="24">
        <v>68.25</v>
      </c>
      <c r="CD30" s="14">
        <v>74.62</v>
      </c>
      <c r="CE30" s="26">
        <v>58.9881</v>
      </c>
      <c r="CF30" s="12">
        <v>81.95</v>
      </c>
      <c r="CG30" s="24">
        <v>89.115075</v>
      </c>
      <c r="CH30" s="14">
        <v>55.7037</v>
      </c>
      <c r="CI30" s="24">
        <v>59.71</v>
      </c>
      <c r="CJ30" s="14">
        <v>83.2</v>
      </c>
      <c r="CK30" s="24">
        <v>61.3</v>
      </c>
      <c r="CL30" s="12">
        <v>49.37985</v>
      </c>
      <c r="CM30" s="26">
        <v>64.98</v>
      </c>
      <c r="CN30" s="14">
        <v>88.19</v>
      </c>
      <c r="CO30" s="26">
        <v>87.5</v>
      </c>
      <c r="CP30" s="14">
        <v>43.38</v>
      </c>
      <c r="CQ30" s="24">
        <v>48.07</v>
      </c>
      <c r="CR30" s="12">
        <v>83.74</v>
      </c>
      <c r="CS30" s="24">
        <v>70.04</v>
      </c>
      <c r="CT30" s="12">
        <v>73.05</v>
      </c>
      <c r="CU30" s="24">
        <v>79.88</v>
      </c>
      <c r="CV30" s="14">
        <v>65.04975</v>
      </c>
      <c r="CW30" s="24">
        <v>62.26</v>
      </c>
      <c r="CX30" s="14">
        <v>64.82</v>
      </c>
      <c r="CY30" s="24">
        <v>87</v>
      </c>
      <c r="CZ30" s="19">
        <v>86.63</v>
      </c>
    </row>
    <row r="31" spans="2:104" ht="12.75">
      <c r="B31" s="2" t="s">
        <v>279</v>
      </c>
      <c r="C31" s="9" t="s">
        <v>317</v>
      </c>
      <c r="D31" s="26">
        <v>94.72</v>
      </c>
      <c r="E31" s="12">
        <v>88.35340000000001</v>
      </c>
      <c r="F31" s="24">
        <v>66.07</v>
      </c>
      <c r="G31" s="12">
        <v>74.9496</v>
      </c>
      <c r="H31" s="24">
        <v>90.68</v>
      </c>
      <c r="I31" s="14">
        <v>63.1575</v>
      </c>
      <c r="J31" s="26">
        <v>100.22</v>
      </c>
      <c r="K31" s="12">
        <v>85.15979999999999</v>
      </c>
      <c r="L31" s="26">
        <v>66.4677</v>
      </c>
      <c r="M31" s="12">
        <v>102.41290000000001</v>
      </c>
      <c r="N31" s="24">
        <v>96.05</v>
      </c>
      <c r="O31" s="12">
        <v>64.5</v>
      </c>
      <c r="P31" s="24">
        <v>86.89</v>
      </c>
      <c r="Q31" s="12">
        <v>111.36</v>
      </c>
      <c r="R31" s="24">
        <v>61.18</v>
      </c>
      <c r="S31" s="12">
        <v>74.05</v>
      </c>
      <c r="T31" s="24">
        <v>73.4287</v>
      </c>
      <c r="U31" s="14">
        <v>103</v>
      </c>
      <c r="V31" s="24">
        <v>68.6701</v>
      </c>
      <c r="W31" s="14">
        <v>68.91</v>
      </c>
      <c r="X31" s="24">
        <v>80.09</v>
      </c>
      <c r="Y31" s="12">
        <v>84.52421250000002</v>
      </c>
      <c r="Z31" s="26">
        <v>67.21780000000001</v>
      </c>
      <c r="AA31" s="12">
        <v>74.52</v>
      </c>
      <c r="AB31" s="24">
        <v>91.32839999999999</v>
      </c>
      <c r="AC31" s="14">
        <v>61.86</v>
      </c>
      <c r="AD31" s="26">
        <v>66</v>
      </c>
      <c r="AE31" s="14">
        <v>72</v>
      </c>
      <c r="AF31" s="24">
        <v>103.3</v>
      </c>
      <c r="AG31" s="12">
        <v>103.11</v>
      </c>
      <c r="AH31" s="24">
        <v>117.96932000000001</v>
      </c>
      <c r="AI31" s="12">
        <v>102.96</v>
      </c>
      <c r="AJ31" s="26">
        <v>88.33724999999998</v>
      </c>
      <c r="AK31" s="14">
        <v>84.8926</v>
      </c>
      <c r="AL31" s="26">
        <v>78.42</v>
      </c>
      <c r="AM31" s="14">
        <v>81.885</v>
      </c>
      <c r="AN31" s="24">
        <v>78.485</v>
      </c>
      <c r="AO31" s="14">
        <v>79.64</v>
      </c>
      <c r="AP31" s="26">
        <v>77.61</v>
      </c>
      <c r="AQ31" s="26">
        <v>92</v>
      </c>
      <c r="AR31" s="56">
        <v>76.8</v>
      </c>
      <c r="AS31" s="26">
        <v>97.4</v>
      </c>
      <c r="AT31" s="14">
        <v>80.964</v>
      </c>
      <c r="AU31" s="24">
        <v>97.15</v>
      </c>
      <c r="AV31" s="14">
        <v>75</v>
      </c>
      <c r="AW31" s="60">
        <v>66.95</v>
      </c>
      <c r="AX31" s="12">
        <v>89.28</v>
      </c>
      <c r="AY31" s="24">
        <v>94.21650000000001</v>
      </c>
      <c r="AZ31" s="14">
        <v>92.7</v>
      </c>
      <c r="BA31" s="24">
        <v>86.9</v>
      </c>
      <c r="BB31" s="14">
        <v>57</v>
      </c>
      <c r="BC31" s="24">
        <v>78.66</v>
      </c>
      <c r="BD31" s="14">
        <v>66.11</v>
      </c>
      <c r="BE31" s="24">
        <v>89.97</v>
      </c>
      <c r="BF31" s="14">
        <v>71.4</v>
      </c>
      <c r="BG31" s="26">
        <v>90.2074</v>
      </c>
      <c r="BH31" s="17">
        <v>56.65</v>
      </c>
      <c r="BI31" s="24">
        <v>86.29634999999999</v>
      </c>
      <c r="BJ31" s="14">
        <v>101.844</v>
      </c>
      <c r="BK31" s="24">
        <v>66.05</v>
      </c>
      <c r="BL31" s="14">
        <v>80.79209999999999</v>
      </c>
      <c r="BM31" s="24">
        <v>76.5</v>
      </c>
      <c r="BN31" s="12">
        <v>92.7</v>
      </c>
      <c r="BO31" s="24">
        <v>67.59</v>
      </c>
      <c r="BP31" s="14">
        <v>87.2</v>
      </c>
      <c r="BQ31" s="24">
        <v>92.7</v>
      </c>
      <c r="BR31" s="14">
        <v>100.39</v>
      </c>
      <c r="BS31" s="24">
        <v>98.8</v>
      </c>
      <c r="BT31" s="14">
        <v>71.3160621761658</v>
      </c>
      <c r="BU31" s="24">
        <v>57.1</v>
      </c>
      <c r="BV31" s="12">
        <v>67.78316</v>
      </c>
      <c r="BW31" s="26">
        <v>66.63</v>
      </c>
      <c r="BX31" s="14">
        <v>78.75</v>
      </c>
      <c r="BY31" s="24">
        <v>91.1887325</v>
      </c>
      <c r="BZ31" s="14">
        <v>65.2</v>
      </c>
      <c r="CA31" s="24">
        <v>79.9568</v>
      </c>
      <c r="CB31" s="14">
        <v>94.86880000000001</v>
      </c>
      <c r="CC31" s="24">
        <v>89.25</v>
      </c>
      <c r="CD31" s="14">
        <v>97.58</v>
      </c>
      <c r="CE31" s="26">
        <v>71.7292</v>
      </c>
      <c r="CF31" s="12">
        <v>87.42</v>
      </c>
      <c r="CG31" s="24">
        <v>104.29282500000001</v>
      </c>
      <c r="CH31" s="14">
        <v>80.341875</v>
      </c>
      <c r="CI31" s="24">
        <v>67.22</v>
      </c>
      <c r="CJ31" s="14">
        <v>93.6</v>
      </c>
      <c r="CK31" s="24">
        <v>83.43</v>
      </c>
      <c r="CL31" s="12">
        <v>58.995</v>
      </c>
      <c r="CM31" s="26">
        <v>80.28</v>
      </c>
      <c r="CN31" s="14">
        <v>102.63</v>
      </c>
      <c r="CO31" s="26">
        <v>97.5</v>
      </c>
      <c r="CP31" s="14">
        <v>55.4</v>
      </c>
      <c r="CQ31" s="24">
        <v>68.25</v>
      </c>
      <c r="CR31" s="12">
        <v>94.37</v>
      </c>
      <c r="CS31" s="24">
        <v>75.19</v>
      </c>
      <c r="CT31" s="12">
        <v>80.35</v>
      </c>
      <c r="CU31" s="24">
        <v>96.06</v>
      </c>
      <c r="CV31" s="14">
        <v>74.2923</v>
      </c>
      <c r="CW31" s="24">
        <v>88.1</v>
      </c>
      <c r="CX31" s="14">
        <v>67.85</v>
      </c>
      <c r="CY31" s="24">
        <v>96</v>
      </c>
      <c r="CZ31" s="19">
        <v>104.14</v>
      </c>
    </row>
    <row r="32" spans="2:104" ht="12.75">
      <c r="B32" s="2" t="s">
        <v>280</v>
      </c>
      <c r="C32" s="9" t="s">
        <v>324</v>
      </c>
      <c r="D32" s="26">
        <v>124.5</v>
      </c>
      <c r="E32" s="12">
        <v>96.5728</v>
      </c>
      <c r="F32" s="24">
        <v>84.62</v>
      </c>
      <c r="G32" s="12">
        <v>104.9274</v>
      </c>
      <c r="H32" s="24">
        <v>126.95</v>
      </c>
      <c r="I32" s="14">
        <v>92.46300000000001</v>
      </c>
      <c r="J32" s="26">
        <v>133.23</v>
      </c>
      <c r="K32" s="12">
        <v>94.392</v>
      </c>
      <c r="L32" s="26">
        <v>120.29804999999999</v>
      </c>
      <c r="M32" s="12">
        <v>91.61850000000001</v>
      </c>
      <c r="N32" s="24">
        <v>135.2</v>
      </c>
      <c r="O32" s="12">
        <v>130</v>
      </c>
      <c r="P32" s="24">
        <v>117.93</v>
      </c>
      <c r="Q32" s="12">
        <v>118.33</v>
      </c>
      <c r="R32" s="24">
        <v>86.04</v>
      </c>
      <c r="S32" s="12">
        <v>89.68</v>
      </c>
      <c r="T32" s="24">
        <v>99.1272</v>
      </c>
      <c r="U32" s="14">
        <v>133.9</v>
      </c>
      <c r="V32" s="24">
        <v>93.44</v>
      </c>
      <c r="W32" s="14">
        <v>129.96880000000002</v>
      </c>
      <c r="X32" s="24">
        <v>120.05</v>
      </c>
      <c r="Y32" s="12">
        <v>111.99722625000001</v>
      </c>
      <c r="Z32" s="26">
        <v>108.47959999999999</v>
      </c>
      <c r="AA32" s="12">
        <v>94.89914999999999</v>
      </c>
      <c r="AB32" s="24">
        <v>98.84</v>
      </c>
      <c r="AC32" s="14">
        <v>96.85</v>
      </c>
      <c r="AD32" s="26">
        <v>77</v>
      </c>
      <c r="AE32" s="14">
        <v>103</v>
      </c>
      <c r="AF32" s="24">
        <v>124.9</v>
      </c>
      <c r="AG32" s="12">
        <v>97.97</v>
      </c>
      <c r="AH32" s="24">
        <v>155.04776</v>
      </c>
      <c r="AI32" s="12">
        <v>124.8</v>
      </c>
      <c r="AJ32" s="26">
        <v>116.25119999999998</v>
      </c>
      <c r="AK32" s="14">
        <v>109.18</v>
      </c>
      <c r="AL32" s="26">
        <v>81.3</v>
      </c>
      <c r="AM32" s="14">
        <v>114.9068</v>
      </c>
      <c r="AN32" s="24">
        <v>91.102</v>
      </c>
      <c r="AO32" s="14">
        <v>110.27</v>
      </c>
      <c r="AP32" s="26">
        <v>87.74</v>
      </c>
      <c r="AQ32" s="26">
        <v>97</v>
      </c>
      <c r="AR32" s="56">
        <v>86.85</v>
      </c>
      <c r="AS32" s="26">
        <v>109.57</v>
      </c>
      <c r="AT32" s="14">
        <v>96.35600000000001</v>
      </c>
      <c r="AU32" s="24">
        <v>102.26</v>
      </c>
      <c r="AV32" s="14">
        <v>104</v>
      </c>
      <c r="AW32" s="60">
        <v>128.34</v>
      </c>
      <c r="AX32" s="12">
        <v>89.28</v>
      </c>
      <c r="AY32" s="24">
        <v>105.525</v>
      </c>
      <c r="AZ32" s="14">
        <v>113.3</v>
      </c>
      <c r="BA32" s="24">
        <v>110</v>
      </c>
      <c r="BB32" s="14">
        <v>99</v>
      </c>
      <c r="BC32" s="24">
        <v>103.57</v>
      </c>
      <c r="BD32" s="14">
        <v>96.71</v>
      </c>
      <c r="BE32" s="24">
        <v>123.69</v>
      </c>
      <c r="BF32" s="14">
        <v>81.6</v>
      </c>
      <c r="BG32" s="26">
        <v>90.5782</v>
      </c>
      <c r="BH32" s="17">
        <v>92.7</v>
      </c>
      <c r="BI32" s="24">
        <v>88.2581</v>
      </c>
      <c r="BJ32" s="14">
        <v>113.15655</v>
      </c>
      <c r="BK32" s="24">
        <v>83.97</v>
      </c>
      <c r="BL32" s="14">
        <v>101.16089999999998</v>
      </c>
      <c r="BM32" s="24">
        <v>91.8</v>
      </c>
      <c r="BN32" s="12">
        <v>135.25</v>
      </c>
      <c r="BO32" s="24">
        <v>90.6</v>
      </c>
      <c r="BP32" s="14">
        <v>108.21</v>
      </c>
      <c r="BQ32" s="24">
        <v>87.55</v>
      </c>
      <c r="BR32" s="14">
        <v>110.34</v>
      </c>
      <c r="BS32" s="24">
        <v>88.4</v>
      </c>
      <c r="BT32" s="14">
        <v>100.07253886010362</v>
      </c>
      <c r="BU32" s="24">
        <v>106.85</v>
      </c>
      <c r="BV32" s="12">
        <v>87.234424</v>
      </c>
      <c r="BW32" s="26">
        <v>101.29</v>
      </c>
      <c r="BX32" s="14">
        <v>131.25</v>
      </c>
      <c r="BY32" s="24">
        <v>118.23086749999999</v>
      </c>
      <c r="BZ32" s="14">
        <v>91.46</v>
      </c>
      <c r="CA32" s="24">
        <v>126.01662499999999</v>
      </c>
      <c r="CB32" s="14">
        <v>108.108</v>
      </c>
      <c r="CC32" s="24">
        <v>131.25</v>
      </c>
      <c r="CD32" s="14">
        <v>142.29</v>
      </c>
      <c r="CE32" s="26">
        <v>108.1294</v>
      </c>
      <c r="CF32" s="12">
        <v>87.42</v>
      </c>
      <c r="CG32" s="24">
        <v>121.81435</v>
      </c>
      <c r="CH32" s="14">
        <v>130.68945</v>
      </c>
      <c r="CI32" s="24">
        <v>79.82</v>
      </c>
      <c r="CJ32" s="14">
        <v>83.2</v>
      </c>
      <c r="CK32" s="24">
        <v>100.04</v>
      </c>
      <c r="CL32" s="12">
        <v>128.34</v>
      </c>
      <c r="CM32" s="26">
        <v>98.31</v>
      </c>
      <c r="CN32" s="14">
        <v>114.45</v>
      </c>
      <c r="CO32" s="26">
        <v>117.5</v>
      </c>
      <c r="CP32" s="14">
        <v>117.41</v>
      </c>
      <c r="CQ32" s="24">
        <v>93.09</v>
      </c>
      <c r="CR32" s="12">
        <v>97.6</v>
      </c>
      <c r="CS32" s="24">
        <v>113.3</v>
      </c>
      <c r="CT32" s="12">
        <v>83.81</v>
      </c>
      <c r="CU32" s="24">
        <v>118.01</v>
      </c>
      <c r="CV32" s="14">
        <v>100.30184999999999</v>
      </c>
      <c r="CW32" s="24">
        <v>100.6</v>
      </c>
      <c r="CX32" s="14">
        <v>98.06</v>
      </c>
      <c r="CY32" s="24">
        <v>143</v>
      </c>
      <c r="CZ32" s="19">
        <v>137.06</v>
      </c>
    </row>
    <row r="33" spans="2:104" ht="12.75">
      <c r="B33" s="2" t="s">
        <v>281</v>
      </c>
      <c r="C33" s="9" t="s">
        <v>310</v>
      </c>
      <c r="D33" s="26">
        <v>89.51</v>
      </c>
      <c r="E33" s="12">
        <v>62.665200000000006</v>
      </c>
      <c r="F33" s="24">
        <v>77.4</v>
      </c>
      <c r="G33" s="12">
        <v>74.9496</v>
      </c>
      <c r="H33" s="24">
        <v>83.62</v>
      </c>
      <c r="I33" s="14">
        <v>67.368</v>
      </c>
      <c r="J33" s="26">
        <v>98.72</v>
      </c>
      <c r="K33" s="12">
        <v>60.878699999999995</v>
      </c>
      <c r="L33" s="26">
        <v>94.31954999999999</v>
      </c>
      <c r="M33" s="12">
        <v>96.26</v>
      </c>
      <c r="N33" s="24">
        <v>99.06</v>
      </c>
      <c r="O33" s="12">
        <v>57.2</v>
      </c>
      <c r="P33" s="24">
        <v>88.14</v>
      </c>
      <c r="Q33" s="12">
        <v>87.8</v>
      </c>
      <c r="R33" s="24">
        <v>57.36</v>
      </c>
      <c r="S33" s="12">
        <v>59.98</v>
      </c>
      <c r="T33" s="24">
        <v>70.7507</v>
      </c>
      <c r="U33" s="14">
        <v>92.7</v>
      </c>
      <c r="V33" s="24">
        <v>67.6298</v>
      </c>
      <c r="W33" s="14">
        <v>89.9288</v>
      </c>
      <c r="X33" s="24">
        <v>56.77</v>
      </c>
      <c r="Y33" s="12">
        <v>88.55471625</v>
      </c>
      <c r="Z33" s="26">
        <v>78.1667</v>
      </c>
      <c r="AA33" s="12">
        <v>58.90184999999999</v>
      </c>
      <c r="AB33" s="24">
        <v>69.04484999999998</v>
      </c>
      <c r="AC33" s="14">
        <v>71.01</v>
      </c>
      <c r="AD33" s="26">
        <v>62</v>
      </c>
      <c r="AE33" s="14">
        <v>71</v>
      </c>
      <c r="AF33" s="24">
        <v>85.7</v>
      </c>
      <c r="AG33" s="12">
        <v>76.941</v>
      </c>
      <c r="AH33" s="24">
        <v>131.13688</v>
      </c>
      <c r="AI33" s="12">
        <v>94.64</v>
      </c>
      <c r="AJ33" s="26">
        <v>87.07454999999999</v>
      </c>
      <c r="AK33" s="14">
        <v>91.2889</v>
      </c>
      <c r="AL33" s="26">
        <v>57.37</v>
      </c>
      <c r="AM33" s="14">
        <v>71.1833</v>
      </c>
      <c r="AN33" s="24">
        <v>66.935</v>
      </c>
      <c r="AO33" s="14">
        <v>73.5</v>
      </c>
      <c r="AP33" s="26">
        <v>82.23</v>
      </c>
      <c r="AQ33" s="26">
        <v>77</v>
      </c>
      <c r="AR33" s="56">
        <v>62.54</v>
      </c>
      <c r="AS33" s="26">
        <v>99.22</v>
      </c>
      <c r="AT33" s="14">
        <v>68.4736</v>
      </c>
      <c r="AU33" s="24">
        <v>87.4</v>
      </c>
      <c r="AV33" s="14">
        <v>95</v>
      </c>
      <c r="AW33" s="60">
        <v>79.18</v>
      </c>
      <c r="AX33" s="12">
        <v>60.07</v>
      </c>
      <c r="AY33" s="24">
        <v>62.895</v>
      </c>
      <c r="AZ33" s="14">
        <v>82.4</v>
      </c>
      <c r="BA33" s="24">
        <v>82.5</v>
      </c>
      <c r="BB33" s="14">
        <v>62</v>
      </c>
      <c r="BC33" s="24">
        <v>67.63</v>
      </c>
      <c r="BD33" s="14">
        <v>60.79</v>
      </c>
      <c r="BE33" s="24">
        <v>90.13</v>
      </c>
      <c r="BF33" s="14">
        <v>71.4</v>
      </c>
      <c r="BG33" s="26">
        <v>51.6854</v>
      </c>
      <c r="BH33" s="17">
        <v>77.25</v>
      </c>
      <c r="BI33" s="24">
        <v>76.6115</v>
      </c>
      <c r="BJ33" s="14">
        <v>88.2648</v>
      </c>
      <c r="BK33" s="24">
        <v>58.5</v>
      </c>
      <c r="BL33" s="14">
        <v>73.2573</v>
      </c>
      <c r="BM33" s="24">
        <v>66.3</v>
      </c>
      <c r="BN33" s="12">
        <v>94.76</v>
      </c>
      <c r="BO33" s="24">
        <v>57.2</v>
      </c>
      <c r="BP33" s="14">
        <v>78.79</v>
      </c>
      <c r="BQ33" s="24">
        <v>66.95</v>
      </c>
      <c r="BR33" s="14">
        <v>53.33</v>
      </c>
      <c r="BS33" s="24">
        <v>87.36</v>
      </c>
      <c r="BT33" s="14">
        <v>65.56476683937824</v>
      </c>
      <c r="BU33" s="24">
        <v>69.47</v>
      </c>
      <c r="BV33" s="12">
        <v>90.523976</v>
      </c>
      <c r="BW33" s="26">
        <v>72.76</v>
      </c>
      <c r="BX33" s="14">
        <v>82.43</v>
      </c>
      <c r="BY33" s="24">
        <v>87.8365975</v>
      </c>
      <c r="BZ33" s="14">
        <v>62.03</v>
      </c>
      <c r="CA33" s="24">
        <v>58.1504</v>
      </c>
      <c r="CB33" s="14">
        <v>79.4248</v>
      </c>
      <c r="CC33" s="24">
        <v>89.25</v>
      </c>
      <c r="CD33" s="14">
        <v>88.57</v>
      </c>
      <c r="CE33" s="26">
        <v>69.8649</v>
      </c>
      <c r="CF33" s="12">
        <v>76.49</v>
      </c>
      <c r="CG33" s="24">
        <v>89.177025</v>
      </c>
      <c r="CH33" s="14">
        <v>85.698</v>
      </c>
      <c r="CI33" s="24">
        <v>58.73</v>
      </c>
      <c r="CJ33" s="14">
        <v>83.2</v>
      </c>
      <c r="CK33" s="24">
        <v>61.23</v>
      </c>
      <c r="CL33" s="12">
        <v>83.34854999999999</v>
      </c>
      <c r="CM33" s="26">
        <v>59.48</v>
      </c>
      <c r="CN33" s="14">
        <v>74.37</v>
      </c>
      <c r="CO33" s="26">
        <v>87.5</v>
      </c>
      <c r="CP33" s="14">
        <v>78.69</v>
      </c>
      <c r="CQ33" s="24">
        <v>51.19</v>
      </c>
      <c r="CR33" s="12">
        <v>78.03</v>
      </c>
      <c r="CS33" s="24">
        <v>77.25</v>
      </c>
      <c r="CT33" s="12">
        <v>55.84</v>
      </c>
      <c r="CU33" s="24">
        <v>79.88</v>
      </c>
      <c r="CV33" s="14">
        <v>54.058049999999994</v>
      </c>
      <c r="CW33" s="24">
        <v>72.56</v>
      </c>
      <c r="CX33" s="14">
        <v>82.57</v>
      </c>
      <c r="CY33" s="24">
        <v>102</v>
      </c>
      <c r="CZ33" s="18">
        <v>84.25624705989259</v>
      </c>
    </row>
    <row r="34" spans="2:104" ht="12.75">
      <c r="B34" s="2" t="s">
        <v>282</v>
      </c>
      <c r="C34" s="9" t="s">
        <v>309</v>
      </c>
      <c r="D34" s="26">
        <v>120.35</v>
      </c>
      <c r="E34" s="12">
        <v>89.38340000000001</v>
      </c>
      <c r="F34" s="24">
        <v>89.67</v>
      </c>
      <c r="G34" s="12">
        <v>89.9334</v>
      </c>
      <c r="H34" s="24">
        <v>90.68</v>
      </c>
      <c r="I34" s="14">
        <v>75.3375</v>
      </c>
      <c r="J34" s="26">
        <v>113.02</v>
      </c>
      <c r="K34" s="12">
        <v>82.65509999999999</v>
      </c>
      <c r="L34" s="26">
        <v>107.86769999999999</v>
      </c>
      <c r="M34" s="12">
        <v>117.83200000000001</v>
      </c>
      <c r="N34" s="24">
        <v>118.87</v>
      </c>
      <c r="O34" s="12">
        <v>74.88</v>
      </c>
      <c r="P34" s="24">
        <v>100.56</v>
      </c>
      <c r="Q34" s="12">
        <v>118.33</v>
      </c>
      <c r="R34" s="24">
        <v>66.92</v>
      </c>
      <c r="S34" s="12">
        <v>82.39</v>
      </c>
      <c r="T34" s="24">
        <v>73.4287</v>
      </c>
      <c r="U34" s="14">
        <v>113.3</v>
      </c>
      <c r="V34" s="24">
        <v>80.6284</v>
      </c>
      <c r="W34" s="14">
        <v>106.34</v>
      </c>
      <c r="X34" s="24">
        <v>68.12</v>
      </c>
      <c r="Y34" s="12">
        <v>116.82113625000001</v>
      </c>
      <c r="Z34" s="26">
        <v>114.7008</v>
      </c>
      <c r="AA34" s="12">
        <v>81.17505</v>
      </c>
      <c r="AB34" s="24">
        <v>96.76214999999999</v>
      </c>
      <c r="AC34" s="14">
        <v>84.44</v>
      </c>
      <c r="AD34" s="26">
        <v>77</v>
      </c>
      <c r="AE34" s="14">
        <v>85</v>
      </c>
      <c r="AF34" s="24">
        <v>113.6</v>
      </c>
      <c r="AG34" s="12">
        <v>87.04530000000001</v>
      </c>
      <c r="AH34" s="24">
        <v>149.87812</v>
      </c>
      <c r="AI34" s="12">
        <v>104</v>
      </c>
      <c r="AJ34" s="26">
        <v>114.74009999999998</v>
      </c>
      <c r="AK34" s="14">
        <v>109.18</v>
      </c>
      <c r="AL34" s="26">
        <v>65.73</v>
      </c>
      <c r="AM34" s="14">
        <v>93.1223</v>
      </c>
      <c r="AN34" s="24">
        <v>81.565</v>
      </c>
      <c r="AO34" s="14">
        <v>91.88</v>
      </c>
      <c r="AP34" s="26">
        <v>119.18</v>
      </c>
      <c r="AQ34" s="26">
        <v>92</v>
      </c>
      <c r="AR34" s="56">
        <v>79.44</v>
      </c>
      <c r="AS34" s="26">
        <v>118.41</v>
      </c>
      <c r="AT34" s="14">
        <v>87.59920000000001</v>
      </c>
      <c r="AU34" s="24">
        <v>93.32</v>
      </c>
      <c r="AV34" s="14">
        <v>105</v>
      </c>
      <c r="AW34" s="60">
        <v>116.13</v>
      </c>
      <c r="AX34" s="12">
        <v>75.9</v>
      </c>
      <c r="AY34" s="24">
        <v>72.3345</v>
      </c>
      <c r="AZ34" s="14">
        <v>97.85</v>
      </c>
      <c r="BA34" s="24">
        <v>104.5</v>
      </c>
      <c r="BB34" s="14">
        <v>73</v>
      </c>
      <c r="BC34" s="24">
        <v>87.88</v>
      </c>
      <c r="BD34" s="14">
        <v>75.53</v>
      </c>
      <c r="BE34" s="24">
        <v>103.6</v>
      </c>
      <c r="BF34" s="14">
        <v>81.6</v>
      </c>
      <c r="BG34" s="26">
        <v>67.9388</v>
      </c>
      <c r="BH34" s="17">
        <v>82.4</v>
      </c>
      <c r="BI34" s="24">
        <v>88.805325</v>
      </c>
      <c r="BJ34" s="14">
        <v>107.50545</v>
      </c>
      <c r="BK34" s="24">
        <v>70.87</v>
      </c>
      <c r="BL34" s="14">
        <v>86.44319999999999</v>
      </c>
      <c r="BM34" s="24">
        <v>76.5</v>
      </c>
      <c r="BN34" s="12">
        <v>108.15</v>
      </c>
      <c r="BO34" s="24">
        <v>65.37</v>
      </c>
      <c r="BP34" s="14">
        <v>90.35</v>
      </c>
      <c r="BQ34" s="24">
        <v>87.55</v>
      </c>
      <c r="BR34" s="14">
        <v>73.83</v>
      </c>
      <c r="BS34" s="24">
        <v>98.8</v>
      </c>
      <c r="BT34" s="14">
        <v>77.06735751295338</v>
      </c>
      <c r="BU34" s="24">
        <v>88.44</v>
      </c>
      <c r="BV34" s="12">
        <v>93.02689600000001</v>
      </c>
      <c r="BW34" s="26">
        <v>81.7</v>
      </c>
      <c r="BX34" s="14">
        <v>90.3</v>
      </c>
      <c r="BY34" s="24">
        <v>111.91748249999999</v>
      </c>
      <c r="BZ34" s="14">
        <v>75.43</v>
      </c>
      <c r="CA34" s="24">
        <v>79.9568</v>
      </c>
      <c r="CB34" s="14">
        <v>94.86880000000001</v>
      </c>
      <c r="CC34" s="24">
        <v>105</v>
      </c>
      <c r="CD34" s="14">
        <v>109.03</v>
      </c>
      <c r="CE34" s="26">
        <v>86.7775</v>
      </c>
      <c r="CF34" s="12">
        <v>81.95</v>
      </c>
      <c r="CG34" s="24">
        <v>121.81435</v>
      </c>
      <c r="CH34" s="14">
        <v>98.5527</v>
      </c>
      <c r="CI34" s="24">
        <v>73.26</v>
      </c>
      <c r="CJ34" s="14">
        <v>93.6</v>
      </c>
      <c r="CK34" s="24">
        <v>74.36</v>
      </c>
      <c r="CL34" s="12">
        <v>90.8523</v>
      </c>
      <c r="CM34" s="26">
        <v>80.33</v>
      </c>
      <c r="CN34" s="14">
        <v>88.55</v>
      </c>
      <c r="CO34" s="26">
        <v>99.5</v>
      </c>
      <c r="CP34" s="14">
        <v>111.38</v>
      </c>
      <c r="CQ34" s="24">
        <v>70.94</v>
      </c>
      <c r="CR34" s="12">
        <v>85.65</v>
      </c>
      <c r="CS34" s="24">
        <v>77.25</v>
      </c>
      <c r="CT34" s="12">
        <v>66.39</v>
      </c>
      <c r="CU34" s="24">
        <v>96.06</v>
      </c>
      <c r="CV34" s="14">
        <v>67.59585</v>
      </c>
      <c r="CW34" s="24">
        <v>89.7</v>
      </c>
      <c r="CX34" s="14">
        <v>97.98</v>
      </c>
      <c r="CY34" s="24">
        <v>124</v>
      </c>
      <c r="CZ34" s="18">
        <v>91.33062239970704</v>
      </c>
    </row>
    <row r="35" spans="2:104" ht="12.75">
      <c r="B35" s="2" t="s">
        <v>283</v>
      </c>
      <c r="C35" s="9" t="s">
        <v>318</v>
      </c>
      <c r="D35" s="26">
        <v>105.3</v>
      </c>
      <c r="E35" s="12">
        <v>72.9446</v>
      </c>
      <c r="F35" s="24">
        <v>70.79</v>
      </c>
      <c r="G35" s="12">
        <v>74.9496</v>
      </c>
      <c r="H35" s="24">
        <v>99.74</v>
      </c>
      <c r="I35" s="14">
        <v>72.261</v>
      </c>
      <c r="J35" s="26">
        <v>78.95</v>
      </c>
      <c r="K35" s="12">
        <v>83.47275</v>
      </c>
      <c r="L35" s="26">
        <v>75.06855</v>
      </c>
      <c r="M35" s="12">
        <v>106.66680000000001</v>
      </c>
      <c r="N35" s="24">
        <v>107.88</v>
      </c>
      <c r="O35" s="12">
        <v>64.5</v>
      </c>
      <c r="P35" s="24">
        <v>80.7</v>
      </c>
      <c r="Q35" s="12">
        <v>93.65</v>
      </c>
      <c r="R35" s="24">
        <v>55.45</v>
      </c>
      <c r="S35" s="12">
        <v>61.53</v>
      </c>
      <c r="T35" s="24">
        <v>73.4287</v>
      </c>
      <c r="U35" s="14">
        <v>99.91</v>
      </c>
      <c r="V35" s="24">
        <v>67.6298</v>
      </c>
      <c r="W35" s="14">
        <v>73.1016</v>
      </c>
      <c r="X35" s="24">
        <v>61.91</v>
      </c>
      <c r="Y35" s="12">
        <v>83.70964875</v>
      </c>
      <c r="Z35" s="26">
        <v>100.43</v>
      </c>
      <c r="AA35" s="12">
        <v>60.154199999999996</v>
      </c>
      <c r="AB35" s="24">
        <v>92.529</v>
      </c>
      <c r="AC35" s="14">
        <v>75.18</v>
      </c>
      <c r="AD35" s="26">
        <v>74</v>
      </c>
      <c r="AE35" s="14">
        <v>70</v>
      </c>
      <c r="AF35" s="24">
        <v>77.5</v>
      </c>
      <c r="AG35" s="12">
        <v>91.54639999999999</v>
      </c>
      <c r="AH35" s="24">
        <v>131.13688</v>
      </c>
      <c r="AI35" s="12">
        <v>93.6</v>
      </c>
      <c r="AJ35" s="26">
        <v>90.93509999999999</v>
      </c>
      <c r="AK35" s="14">
        <v>91.2889</v>
      </c>
      <c r="AL35" s="26">
        <v>56.02</v>
      </c>
      <c r="AM35" s="14">
        <v>85.2634</v>
      </c>
      <c r="AN35" s="24">
        <v>69.135</v>
      </c>
      <c r="AO35" s="14">
        <v>67.39</v>
      </c>
      <c r="AP35" s="26">
        <v>78.46</v>
      </c>
      <c r="AQ35" s="26">
        <v>61</v>
      </c>
      <c r="AR35" s="56">
        <v>62.54</v>
      </c>
      <c r="AS35" s="26">
        <v>107.45</v>
      </c>
      <c r="AT35" s="14">
        <v>70.9488</v>
      </c>
      <c r="AU35" s="24">
        <v>87.4</v>
      </c>
      <c r="AV35" s="14">
        <v>75</v>
      </c>
      <c r="AW35" s="60">
        <v>95.02</v>
      </c>
      <c r="AX35" s="12">
        <v>79.19</v>
      </c>
      <c r="AY35" s="24">
        <v>94.21650000000001</v>
      </c>
      <c r="AZ35" s="14">
        <v>87.55</v>
      </c>
      <c r="BA35" s="24">
        <v>82.5</v>
      </c>
      <c r="BB35" s="14">
        <v>84</v>
      </c>
      <c r="BC35" s="24">
        <v>73.91</v>
      </c>
      <c r="BD35" s="14">
        <v>62.63</v>
      </c>
      <c r="BE35" s="24">
        <v>87.98</v>
      </c>
      <c r="BF35" s="14">
        <v>71.4</v>
      </c>
      <c r="BG35" s="26">
        <v>74.0776</v>
      </c>
      <c r="BH35" s="17">
        <v>92.7</v>
      </c>
      <c r="BI35" s="24">
        <v>74.44324999999999</v>
      </c>
      <c r="BJ35" s="14">
        <v>88.2648</v>
      </c>
      <c r="BK35" s="24">
        <v>66.56</v>
      </c>
      <c r="BL35" s="14">
        <v>73.74375</v>
      </c>
      <c r="BM35" s="24">
        <v>66.3</v>
      </c>
      <c r="BN35" s="12">
        <v>87.55</v>
      </c>
      <c r="BO35" s="24">
        <v>62.58</v>
      </c>
      <c r="BP35" s="14">
        <v>86.15</v>
      </c>
      <c r="BQ35" s="24">
        <v>72.1</v>
      </c>
      <c r="BR35" s="14">
        <v>53.33</v>
      </c>
      <c r="BS35" s="24">
        <v>98.8</v>
      </c>
      <c r="BT35" s="14">
        <v>68.07253886010362</v>
      </c>
      <c r="BU35" s="24">
        <v>82.82</v>
      </c>
      <c r="BV35" s="12">
        <v>77.73354400000001</v>
      </c>
      <c r="BW35" s="26">
        <v>88.39</v>
      </c>
      <c r="BX35" s="14">
        <v>90.3</v>
      </c>
      <c r="BY35" s="24">
        <v>84.8753475</v>
      </c>
      <c r="BZ35" s="14">
        <v>59.77</v>
      </c>
      <c r="CA35" s="24">
        <v>58.1504</v>
      </c>
      <c r="CB35" s="14">
        <v>79.4248</v>
      </c>
      <c r="CC35" s="24">
        <v>89.25</v>
      </c>
      <c r="CD35" s="14">
        <v>97.58</v>
      </c>
      <c r="CE35" s="26">
        <v>71.8734</v>
      </c>
      <c r="CF35" s="12">
        <v>71.03</v>
      </c>
      <c r="CG35" s="24">
        <v>72.718975</v>
      </c>
      <c r="CH35" s="14">
        <v>85.698</v>
      </c>
      <c r="CI35" s="24">
        <v>62.8</v>
      </c>
      <c r="CJ35" s="14">
        <v>83.2</v>
      </c>
      <c r="CK35" s="24">
        <v>64.78</v>
      </c>
      <c r="CL35" s="12">
        <v>81.49589999999999</v>
      </c>
      <c r="CM35" s="26">
        <v>70.27</v>
      </c>
      <c r="CN35" s="14">
        <v>65.3</v>
      </c>
      <c r="CO35" s="26">
        <v>99.5</v>
      </c>
      <c r="CP35" s="14">
        <v>58.11</v>
      </c>
      <c r="CQ35" s="24">
        <v>63.22</v>
      </c>
      <c r="CR35" s="12">
        <v>87.69</v>
      </c>
      <c r="CS35" s="24">
        <v>72.1</v>
      </c>
      <c r="CT35" s="12">
        <v>64.79</v>
      </c>
      <c r="CU35" s="24">
        <v>96.06</v>
      </c>
      <c r="CV35" s="14">
        <v>80.523</v>
      </c>
      <c r="CW35" s="24">
        <v>74.53</v>
      </c>
      <c r="CX35" s="14">
        <v>71.97</v>
      </c>
      <c r="CY35" s="24">
        <v>102</v>
      </c>
      <c r="CZ35" s="18">
        <v>84.56316139133789</v>
      </c>
    </row>
    <row r="36" spans="2:104" ht="12.75">
      <c r="B36" s="2" t="s">
        <v>284</v>
      </c>
      <c r="C36" s="9" t="s">
        <v>319</v>
      </c>
      <c r="D36" s="26">
        <v>120.35</v>
      </c>
      <c r="E36" s="12">
        <v>100.6825</v>
      </c>
      <c r="F36" s="24">
        <v>92.28</v>
      </c>
      <c r="G36" s="12">
        <v>89.9334</v>
      </c>
      <c r="H36" s="24">
        <v>108.81</v>
      </c>
      <c r="I36" s="14">
        <v>93.2085</v>
      </c>
      <c r="J36" s="26">
        <v>89.03</v>
      </c>
      <c r="K36" s="12">
        <v>104.55569999999999</v>
      </c>
      <c r="L36" s="26">
        <v>85.78079999999999</v>
      </c>
      <c r="M36" s="12">
        <v>127.2565</v>
      </c>
      <c r="N36" s="24">
        <v>121.07</v>
      </c>
      <c r="O36" s="12">
        <v>72.3</v>
      </c>
      <c r="P36" s="24">
        <v>99.31</v>
      </c>
      <c r="Q36" s="12">
        <v>118.33</v>
      </c>
      <c r="R36" s="24">
        <v>67.4</v>
      </c>
      <c r="S36" s="12">
        <v>83.42</v>
      </c>
      <c r="T36" s="24">
        <v>90.5267</v>
      </c>
      <c r="U36" s="14">
        <v>120.51</v>
      </c>
      <c r="V36" s="24">
        <v>72.30600000000001</v>
      </c>
      <c r="W36" s="14">
        <v>89.8664</v>
      </c>
      <c r="X36" s="24">
        <v>71.04</v>
      </c>
      <c r="Y36" s="12">
        <v>71.56524375000002</v>
      </c>
      <c r="Z36" s="26">
        <v>119.17</v>
      </c>
      <c r="AA36" s="12">
        <v>81.17505</v>
      </c>
      <c r="AB36" s="24">
        <v>104.7006</v>
      </c>
      <c r="AC36" s="14">
        <v>84.44</v>
      </c>
      <c r="AD36" s="26">
        <v>82</v>
      </c>
      <c r="AE36" s="14">
        <v>90</v>
      </c>
      <c r="AF36" s="24">
        <v>114.7</v>
      </c>
      <c r="AG36" s="12">
        <v>97.71610000000001</v>
      </c>
      <c r="AH36" s="24">
        <v>149.87812</v>
      </c>
      <c r="AI36" s="12">
        <v>124.8</v>
      </c>
      <c r="AJ36" s="26">
        <v>87.07454999999999</v>
      </c>
      <c r="AK36" s="14">
        <v>111.24</v>
      </c>
      <c r="AL36" s="26">
        <v>67.02</v>
      </c>
      <c r="AM36" s="14">
        <v>93.6785</v>
      </c>
      <c r="AN36" s="24">
        <v>83.875</v>
      </c>
      <c r="AO36" s="14">
        <v>85.76</v>
      </c>
      <c r="AP36" s="26">
        <v>96.6</v>
      </c>
      <c r="AQ36" s="26">
        <v>71</v>
      </c>
      <c r="AR36" s="56">
        <v>67.23</v>
      </c>
      <c r="AS36" s="26">
        <v>127.83</v>
      </c>
      <c r="AT36" s="14">
        <v>91.3432</v>
      </c>
      <c r="AU36" s="24">
        <v>115.04</v>
      </c>
      <c r="AV36" s="14">
        <v>80</v>
      </c>
      <c r="AW36" s="60">
        <v>131.97</v>
      </c>
      <c r="AX36" s="12">
        <v>89.28</v>
      </c>
      <c r="AY36" s="24">
        <v>108.3495</v>
      </c>
      <c r="AZ36" s="14">
        <v>97.85</v>
      </c>
      <c r="BA36" s="24">
        <v>93.5</v>
      </c>
      <c r="BB36" s="14">
        <v>95</v>
      </c>
      <c r="BC36" s="24">
        <v>94.16</v>
      </c>
      <c r="BD36" s="14">
        <v>71.84</v>
      </c>
      <c r="BE36" s="24">
        <v>107.87</v>
      </c>
      <c r="BF36" s="14">
        <v>81.6</v>
      </c>
      <c r="BG36" s="26">
        <v>89.507</v>
      </c>
      <c r="BH36" s="17">
        <v>97.85</v>
      </c>
      <c r="BI36" s="24">
        <v>86.78162499999999</v>
      </c>
      <c r="BJ36" s="14">
        <v>107.50545</v>
      </c>
      <c r="BK36" s="24">
        <v>81.04</v>
      </c>
      <c r="BL36" s="14">
        <v>87.34365</v>
      </c>
      <c r="BM36" s="24">
        <v>76.5</v>
      </c>
      <c r="BN36" s="12">
        <v>129.78</v>
      </c>
      <c r="BO36" s="24">
        <v>77.05</v>
      </c>
      <c r="BP36" s="14">
        <v>100.86</v>
      </c>
      <c r="BQ36" s="24">
        <v>97.85</v>
      </c>
      <c r="BR36" s="14">
        <v>78.06</v>
      </c>
      <c r="BS36" s="24">
        <v>119.6</v>
      </c>
      <c r="BT36" s="14">
        <v>80.54922279792747</v>
      </c>
      <c r="BU36" s="24">
        <v>100.92</v>
      </c>
      <c r="BV36" s="12">
        <v>89.931448</v>
      </c>
      <c r="BW36" s="26">
        <v>79.54</v>
      </c>
      <c r="BX36" s="14">
        <v>81.9</v>
      </c>
      <c r="BY36" s="24">
        <v>98.98274249999999</v>
      </c>
      <c r="BZ36" s="14">
        <v>72.44</v>
      </c>
      <c r="CA36" s="24">
        <v>79.9568</v>
      </c>
      <c r="CB36" s="14">
        <v>94.86880000000001</v>
      </c>
      <c r="CC36" s="24">
        <v>128.1</v>
      </c>
      <c r="CD36" s="14">
        <v>109.07</v>
      </c>
      <c r="CE36" s="26">
        <v>79.5984</v>
      </c>
      <c r="CF36" s="12">
        <v>92.88</v>
      </c>
      <c r="CG36" s="24">
        <v>99.068375</v>
      </c>
      <c r="CH36" s="14">
        <v>98.5527</v>
      </c>
      <c r="CI36" s="24">
        <v>71.01</v>
      </c>
      <c r="CJ36" s="14">
        <v>93.6</v>
      </c>
      <c r="CK36" s="24">
        <v>78.96</v>
      </c>
      <c r="CL36" s="12">
        <v>89.2584</v>
      </c>
      <c r="CM36" s="26">
        <v>78.43</v>
      </c>
      <c r="CN36" s="14">
        <v>78.79</v>
      </c>
      <c r="CO36" s="26">
        <v>117.5</v>
      </c>
      <c r="CP36" s="14">
        <v>87.16</v>
      </c>
      <c r="CQ36" s="24">
        <v>77.82</v>
      </c>
      <c r="CR36" s="12">
        <v>100.87</v>
      </c>
      <c r="CS36" s="24">
        <v>77.25</v>
      </c>
      <c r="CT36" s="12">
        <v>85.28</v>
      </c>
      <c r="CU36" s="24">
        <v>107.42</v>
      </c>
      <c r="CV36" s="14">
        <v>83.26575</v>
      </c>
      <c r="CW36" s="24">
        <v>85.37</v>
      </c>
      <c r="CX36" s="14">
        <v>82.41</v>
      </c>
      <c r="CY36" s="24">
        <v>128</v>
      </c>
      <c r="CZ36" s="18">
        <v>95.16351022356447</v>
      </c>
    </row>
    <row r="37" spans="2:104" ht="12.75">
      <c r="B37" s="2" t="s">
        <v>285</v>
      </c>
      <c r="C37" s="9" t="s">
        <v>323</v>
      </c>
      <c r="D37" s="26">
        <v>85.25</v>
      </c>
      <c r="E37" s="12">
        <v>61.645500000000006</v>
      </c>
      <c r="F37" s="24">
        <v>51.91</v>
      </c>
      <c r="G37" s="12">
        <v>59.955600000000004</v>
      </c>
      <c r="H37" s="24">
        <v>83</v>
      </c>
      <c r="I37" s="14">
        <v>45.255</v>
      </c>
      <c r="J37" s="26">
        <v>50.54</v>
      </c>
      <c r="K37" s="12">
        <v>43.97715</v>
      </c>
      <c r="L37" s="26">
        <v>50.507999999999996</v>
      </c>
      <c r="M37" s="12">
        <v>86.5406</v>
      </c>
      <c r="N37" s="24">
        <v>63.44</v>
      </c>
      <c r="O37" s="12">
        <v>57.5</v>
      </c>
      <c r="P37" s="24">
        <v>71.99</v>
      </c>
      <c r="Q37" s="12">
        <v>83.04</v>
      </c>
      <c r="R37" s="24">
        <v>45.41</v>
      </c>
      <c r="S37" s="12">
        <v>68.83</v>
      </c>
      <c r="T37" s="24">
        <v>59.0499</v>
      </c>
      <c r="U37" s="14">
        <v>76.22</v>
      </c>
      <c r="V37" s="24">
        <v>56.65</v>
      </c>
      <c r="W37" s="14">
        <v>61.568000000000005</v>
      </c>
      <c r="X37" s="24">
        <v>49.91</v>
      </c>
      <c r="Y37" s="12">
        <v>68.05309875</v>
      </c>
      <c r="Z37" s="26">
        <v>55.002</v>
      </c>
      <c r="AA37" s="12">
        <v>43.801199999999994</v>
      </c>
      <c r="AB37" s="24">
        <v>65.23604999999999</v>
      </c>
      <c r="AC37" s="14">
        <v>56.17</v>
      </c>
      <c r="AD37" s="26">
        <v>46</v>
      </c>
      <c r="AE37" s="14">
        <v>50</v>
      </c>
      <c r="AF37" s="24">
        <v>77.3</v>
      </c>
      <c r="AG37" s="12">
        <v>53.6836</v>
      </c>
      <c r="AH37" s="24">
        <v>117.96932000000001</v>
      </c>
      <c r="AI37" s="12">
        <v>46.8</v>
      </c>
      <c r="AJ37" s="26">
        <v>76.75559999999999</v>
      </c>
      <c r="AK37" s="14">
        <v>57.927200000000006</v>
      </c>
      <c r="AL37" s="26">
        <v>55.62</v>
      </c>
      <c r="AM37" s="14">
        <v>50.161</v>
      </c>
      <c r="AN37" s="24">
        <v>58.14</v>
      </c>
      <c r="AO37" s="14">
        <v>61.25</v>
      </c>
      <c r="AP37" s="26">
        <v>45.53</v>
      </c>
      <c r="AQ37" s="26">
        <v>40</v>
      </c>
      <c r="AR37" s="56">
        <v>64.97</v>
      </c>
      <c r="AS37" s="26">
        <v>73.05</v>
      </c>
      <c r="AT37" s="14">
        <v>44.6784</v>
      </c>
      <c r="AU37" s="24">
        <v>43.12</v>
      </c>
      <c r="AV37" s="14">
        <v>65</v>
      </c>
      <c r="AW37" s="60">
        <v>52.79</v>
      </c>
      <c r="AX37" s="12">
        <v>64.71</v>
      </c>
      <c r="AY37" s="24">
        <v>62.916000000000004</v>
      </c>
      <c r="AZ37" s="14">
        <v>72.1</v>
      </c>
      <c r="BA37" s="24">
        <v>60.5</v>
      </c>
      <c r="BB37" s="14">
        <v>42</v>
      </c>
      <c r="BC37" s="24">
        <v>57.53</v>
      </c>
      <c r="BD37" s="14">
        <v>48.48</v>
      </c>
      <c r="BE37" s="24">
        <v>59.51</v>
      </c>
      <c r="BF37" s="14">
        <v>61.2</v>
      </c>
      <c r="BG37" s="26">
        <v>45.1655</v>
      </c>
      <c r="BH37" s="17">
        <v>82.4</v>
      </c>
      <c r="BI37" s="24">
        <v>56.93205</v>
      </c>
      <c r="BJ37" s="14">
        <v>80.34705</v>
      </c>
      <c r="BK37" s="24">
        <v>73.49</v>
      </c>
      <c r="BL37" s="14">
        <v>60.51644999999999</v>
      </c>
      <c r="BM37" s="24">
        <v>56.1</v>
      </c>
      <c r="BN37" s="12">
        <v>77.25</v>
      </c>
      <c r="BO37" s="24">
        <v>66.74</v>
      </c>
      <c r="BP37" s="14">
        <v>63.03</v>
      </c>
      <c r="BQ37" s="24">
        <v>56.65</v>
      </c>
      <c r="BR37" s="14">
        <v>72.01</v>
      </c>
      <c r="BS37" s="24">
        <v>67.6</v>
      </c>
      <c r="BT37" s="14">
        <v>63.26424870466321</v>
      </c>
      <c r="BU37" s="24">
        <v>77.9</v>
      </c>
      <c r="BV37" s="12">
        <v>55.01316</v>
      </c>
      <c r="BW37" s="26">
        <v>46.65</v>
      </c>
      <c r="BX37" s="14">
        <v>65.1</v>
      </c>
      <c r="BY37" s="24">
        <v>80.712345</v>
      </c>
      <c r="BZ37" s="14">
        <v>47.81</v>
      </c>
      <c r="CA37" s="24">
        <v>58.1504</v>
      </c>
      <c r="CB37" s="14">
        <v>63.9808</v>
      </c>
      <c r="CC37" s="24">
        <v>63</v>
      </c>
      <c r="CD37" s="14">
        <v>74.57</v>
      </c>
      <c r="CE37" s="26">
        <v>56.5779</v>
      </c>
      <c r="CF37" s="12">
        <v>65.56</v>
      </c>
      <c r="CG37" s="24">
        <v>66.3691</v>
      </c>
      <c r="CH37" s="14">
        <v>47.1339</v>
      </c>
      <c r="CI37" s="24">
        <v>44.33</v>
      </c>
      <c r="CJ37" s="14">
        <v>83.2</v>
      </c>
      <c r="CK37" s="24">
        <v>41.12</v>
      </c>
      <c r="CL37" s="12">
        <v>42.01065</v>
      </c>
      <c r="CM37" s="26">
        <v>78.13</v>
      </c>
      <c r="CN37" s="14">
        <v>67.27</v>
      </c>
      <c r="CO37" s="26">
        <v>67.5</v>
      </c>
      <c r="CP37" s="14">
        <v>49.1</v>
      </c>
      <c r="CQ37" s="24">
        <v>58.02</v>
      </c>
      <c r="CR37" s="12">
        <v>60</v>
      </c>
      <c r="CS37" s="24">
        <v>46.35</v>
      </c>
      <c r="CT37" s="12">
        <v>57.91</v>
      </c>
      <c r="CU37" s="24">
        <v>62.42</v>
      </c>
      <c r="CV37" s="14">
        <v>59.626349999999995</v>
      </c>
      <c r="CW37" s="24">
        <v>77.19</v>
      </c>
      <c r="CX37" s="14">
        <v>50.67</v>
      </c>
      <c r="CY37" s="24">
        <v>84</v>
      </c>
      <c r="CZ37" s="19">
        <v>80.73</v>
      </c>
    </row>
    <row r="38" spans="2:104" s="7" customFormat="1" ht="12.75">
      <c r="B38" s="6" t="s">
        <v>286</v>
      </c>
      <c r="C38" s="9" t="s">
        <v>320</v>
      </c>
      <c r="D38" s="26">
        <v>105.3</v>
      </c>
      <c r="E38" s="12">
        <v>72.9446</v>
      </c>
      <c r="F38" s="24">
        <v>70.79</v>
      </c>
      <c r="G38" s="12">
        <v>74.9496</v>
      </c>
      <c r="H38" s="24">
        <v>81.61</v>
      </c>
      <c r="I38" s="14">
        <v>62.202000000000005</v>
      </c>
      <c r="J38" s="26">
        <v>89.03</v>
      </c>
      <c r="K38" s="12">
        <v>64.01474999999999</v>
      </c>
      <c r="L38" s="26">
        <v>71.88074999999999</v>
      </c>
      <c r="M38" s="12">
        <v>91.61850000000001</v>
      </c>
      <c r="N38" s="24">
        <v>98.81</v>
      </c>
      <c r="O38" s="12">
        <v>86.85</v>
      </c>
      <c r="P38" s="24">
        <v>86.89</v>
      </c>
      <c r="Q38" s="12">
        <v>93.65</v>
      </c>
      <c r="R38" s="24">
        <v>59.28</v>
      </c>
      <c r="S38" s="12">
        <v>80.32</v>
      </c>
      <c r="T38" s="24">
        <v>90.5267</v>
      </c>
      <c r="U38" s="14">
        <v>97.85</v>
      </c>
      <c r="V38" s="24">
        <v>80.6284</v>
      </c>
      <c r="W38" s="14">
        <v>68.91040000000001</v>
      </c>
      <c r="X38" s="24">
        <v>57.82</v>
      </c>
      <c r="Y38" s="12">
        <v>76.21989375</v>
      </c>
      <c r="Z38" s="26">
        <v>100.22</v>
      </c>
      <c r="AA38" s="12">
        <v>62.22419999999999</v>
      </c>
      <c r="AB38" s="24">
        <v>70.07985</v>
      </c>
      <c r="AC38" s="14">
        <v>61.86</v>
      </c>
      <c r="AD38" s="26">
        <v>67</v>
      </c>
      <c r="AE38" s="14">
        <v>68</v>
      </c>
      <c r="AF38" s="24">
        <v>96.1</v>
      </c>
      <c r="AG38" s="12">
        <v>83.66690000000001</v>
      </c>
      <c r="AH38" s="24">
        <v>131.13688</v>
      </c>
      <c r="AI38" s="12">
        <v>104</v>
      </c>
      <c r="AJ38" s="26">
        <v>88.15095</v>
      </c>
      <c r="AK38" s="14">
        <v>87.3955</v>
      </c>
      <c r="AL38" s="26">
        <v>53.68</v>
      </c>
      <c r="AM38" s="14">
        <v>85.2634</v>
      </c>
      <c r="AN38" s="24">
        <v>78.49</v>
      </c>
      <c r="AO38" s="14">
        <v>85.76</v>
      </c>
      <c r="AP38" s="26">
        <v>87.73</v>
      </c>
      <c r="AQ38" s="26">
        <v>57</v>
      </c>
      <c r="AR38" s="56">
        <v>64.85</v>
      </c>
      <c r="AS38" s="26">
        <v>91.31</v>
      </c>
      <c r="AT38" s="14">
        <v>71.5</v>
      </c>
      <c r="AU38" s="24">
        <v>59.43</v>
      </c>
      <c r="AV38" s="14">
        <v>65</v>
      </c>
      <c r="AW38" s="60">
        <v>79.18</v>
      </c>
      <c r="AX38" s="12">
        <v>75.9</v>
      </c>
      <c r="AY38" s="24">
        <v>79.33800000000001</v>
      </c>
      <c r="AZ38" s="14">
        <v>92.7</v>
      </c>
      <c r="BA38" s="24">
        <v>71.5</v>
      </c>
      <c r="BB38" s="14">
        <v>68</v>
      </c>
      <c r="BC38" s="24">
        <v>72.06</v>
      </c>
      <c r="BD38" s="14">
        <v>69.08</v>
      </c>
      <c r="BE38" s="24">
        <v>97.85</v>
      </c>
      <c r="BF38" s="14">
        <v>76.5</v>
      </c>
      <c r="BG38" s="26">
        <v>62.1811</v>
      </c>
      <c r="BH38" s="17">
        <v>72.1</v>
      </c>
      <c r="BI38" s="24">
        <v>74.887225</v>
      </c>
      <c r="BJ38" s="14">
        <v>97.32105</v>
      </c>
      <c r="BK38" s="24">
        <v>70.87</v>
      </c>
      <c r="BL38" s="14">
        <v>74.83049999999999</v>
      </c>
      <c r="BM38" s="24">
        <v>61.2</v>
      </c>
      <c r="BN38" s="12">
        <v>77.25</v>
      </c>
      <c r="BO38" s="24">
        <v>56.54</v>
      </c>
      <c r="BP38" s="14">
        <v>81.95</v>
      </c>
      <c r="BQ38" s="24">
        <v>72.1</v>
      </c>
      <c r="BR38" s="14">
        <v>70.88</v>
      </c>
      <c r="BS38" s="24">
        <v>72.8</v>
      </c>
      <c r="BT38" s="14">
        <v>70.17616580310882</v>
      </c>
      <c r="BU38" s="24">
        <v>98.4</v>
      </c>
      <c r="BV38" s="12">
        <v>78.131968</v>
      </c>
      <c r="BW38" s="26">
        <v>69</v>
      </c>
      <c r="BX38" s="14">
        <v>75.08</v>
      </c>
      <c r="BY38" s="24">
        <v>103.70889749999999</v>
      </c>
      <c r="BZ38" s="14">
        <v>65.38</v>
      </c>
      <c r="CA38" s="24">
        <v>79.9568</v>
      </c>
      <c r="CB38" s="14">
        <v>79.4248</v>
      </c>
      <c r="CC38" s="24">
        <v>89.25</v>
      </c>
      <c r="CD38" s="14">
        <v>76.35</v>
      </c>
      <c r="CE38" s="26">
        <v>81.6893</v>
      </c>
      <c r="CF38" s="12">
        <v>76.49</v>
      </c>
      <c r="CG38" s="24">
        <v>76.663125</v>
      </c>
      <c r="CH38" s="14">
        <v>85.698</v>
      </c>
      <c r="CI38" s="24">
        <v>57.99</v>
      </c>
      <c r="CJ38" s="14">
        <v>93.6</v>
      </c>
      <c r="CK38" s="24">
        <v>78.65</v>
      </c>
      <c r="CL38" s="12">
        <v>52.257149999999996</v>
      </c>
      <c r="CM38" s="26">
        <v>61.92</v>
      </c>
      <c r="CN38" s="14">
        <v>66.52</v>
      </c>
      <c r="CO38" s="26">
        <v>94.5</v>
      </c>
      <c r="CP38" s="14">
        <v>52.19</v>
      </c>
      <c r="CQ38" s="24">
        <v>54.37</v>
      </c>
      <c r="CR38" s="12">
        <v>77.25</v>
      </c>
      <c r="CS38" s="24">
        <v>72.1</v>
      </c>
      <c r="CT38" s="12">
        <v>63.75</v>
      </c>
      <c r="CU38" s="24">
        <v>79.88</v>
      </c>
      <c r="CV38" s="14">
        <v>60.9201</v>
      </c>
      <c r="CW38" s="24">
        <v>77.76</v>
      </c>
      <c r="CX38" s="14">
        <v>79.29</v>
      </c>
      <c r="CY38" s="24">
        <v>102</v>
      </c>
      <c r="CZ38" s="18">
        <v>78.52167082081054</v>
      </c>
    </row>
    <row r="39" spans="2:104" ht="12.75">
      <c r="B39" s="2" t="s">
        <v>287</v>
      </c>
      <c r="C39" s="2" t="s">
        <v>34</v>
      </c>
      <c r="D39" s="27">
        <v>0.05</v>
      </c>
      <c r="E39" s="13">
        <v>0.01</v>
      </c>
      <c r="F39" s="25">
        <v>0.09</v>
      </c>
      <c r="G39" s="13">
        <v>0.03</v>
      </c>
      <c r="H39" s="25">
        <v>0.01</v>
      </c>
      <c r="I39" s="15">
        <v>0.075</v>
      </c>
      <c r="J39" s="27">
        <v>0.02</v>
      </c>
      <c r="K39" s="13">
        <v>0.12</v>
      </c>
      <c r="L39" s="27">
        <v>0.0185</v>
      </c>
      <c r="M39" s="13">
        <v>0.07</v>
      </c>
      <c r="N39" s="25">
        <v>0.0416</v>
      </c>
      <c r="O39" s="13">
        <v>0.02</v>
      </c>
      <c r="P39" s="25">
        <v>0.108</v>
      </c>
      <c r="Q39" s="13">
        <v>0.1</v>
      </c>
      <c r="R39" s="25">
        <v>0.08</v>
      </c>
      <c r="S39" s="13">
        <v>0.0275</v>
      </c>
      <c r="T39" s="25">
        <v>0.03</v>
      </c>
      <c r="U39" s="15">
        <v>0.15</v>
      </c>
      <c r="V39" s="25">
        <v>0.015</v>
      </c>
      <c r="W39" s="15">
        <v>0.07</v>
      </c>
      <c r="X39" s="25">
        <v>0.02</v>
      </c>
      <c r="Y39" s="13">
        <v>0.05</v>
      </c>
      <c r="Z39" s="27">
        <v>0.025</v>
      </c>
      <c r="AA39" s="13">
        <v>0.01</v>
      </c>
      <c r="AB39" s="25">
        <v>0.1</v>
      </c>
      <c r="AC39" s="15">
        <v>0.05</v>
      </c>
      <c r="AD39" s="57">
        <v>0.02</v>
      </c>
      <c r="AE39" s="15">
        <v>0.0225</v>
      </c>
      <c r="AF39" s="25">
        <v>0.03</v>
      </c>
      <c r="AG39" s="13">
        <v>0.0575</v>
      </c>
      <c r="AH39" s="25">
        <v>0.128</v>
      </c>
      <c r="AI39" s="13">
        <v>0.03</v>
      </c>
      <c r="AJ39" s="27">
        <v>0.114</v>
      </c>
      <c r="AK39" s="15">
        <v>0.04</v>
      </c>
      <c r="AL39" s="27">
        <v>0.03</v>
      </c>
      <c r="AM39" s="15">
        <v>0.02</v>
      </c>
      <c r="AN39" s="25">
        <v>0.02</v>
      </c>
      <c r="AO39" s="15">
        <v>0.135</v>
      </c>
      <c r="AP39" s="27">
        <v>0.185</v>
      </c>
      <c r="AQ39" s="27">
        <v>0.03</v>
      </c>
      <c r="AR39" s="15">
        <v>0.13</v>
      </c>
      <c r="AS39" s="27">
        <v>0.11</v>
      </c>
      <c r="AT39" s="15">
        <v>0.0425</v>
      </c>
      <c r="AU39" s="25">
        <v>0.07</v>
      </c>
      <c r="AV39" s="15">
        <v>0</v>
      </c>
      <c r="AW39" s="25">
        <v>0.0812</v>
      </c>
      <c r="AX39" s="13">
        <v>0</v>
      </c>
      <c r="AY39" s="25">
        <v>0.12</v>
      </c>
      <c r="AZ39" s="15">
        <v>0.0175</v>
      </c>
      <c r="BA39" s="25">
        <v>0.08</v>
      </c>
      <c r="BB39" s="15">
        <v>0.01</v>
      </c>
      <c r="BC39" s="25">
        <v>0.02</v>
      </c>
      <c r="BD39" s="15">
        <v>0.0818</v>
      </c>
      <c r="BE39" s="25">
        <v>0.1</v>
      </c>
      <c r="BF39" s="15">
        <v>0.02</v>
      </c>
      <c r="BG39" s="27">
        <v>0.02</v>
      </c>
      <c r="BH39" s="15">
        <v>0.02</v>
      </c>
      <c r="BI39" s="25">
        <v>0.0325</v>
      </c>
      <c r="BJ39" s="15">
        <v>0.02</v>
      </c>
      <c r="BK39" s="25">
        <v>0.1</v>
      </c>
      <c r="BL39" s="15">
        <v>0.015</v>
      </c>
      <c r="BM39" s="25">
        <v>0.02</v>
      </c>
      <c r="BN39" s="13">
        <v>0</v>
      </c>
      <c r="BO39" s="25">
        <v>0.11</v>
      </c>
      <c r="BP39" s="15">
        <v>0.1</v>
      </c>
      <c r="BQ39" s="25">
        <v>0.1</v>
      </c>
      <c r="BR39" s="15">
        <v>0</v>
      </c>
      <c r="BS39" s="25">
        <v>0.05</v>
      </c>
      <c r="BT39" s="15">
        <v>0.08</v>
      </c>
      <c r="BU39" s="25">
        <v>0.0475</v>
      </c>
      <c r="BV39" s="13">
        <v>0.02</v>
      </c>
      <c r="BW39" s="27">
        <v>0.0311</v>
      </c>
      <c r="BX39" s="15">
        <v>0.04</v>
      </c>
      <c r="BY39" s="25">
        <v>0.035</v>
      </c>
      <c r="BZ39" s="15">
        <v>0.14</v>
      </c>
      <c r="CA39" s="25">
        <v>0.0995</v>
      </c>
      <c r="CB39" s="13">
        <v>0.06</v>
      </c>
      <c r="CC39" s="25">
        <v>0.02</v>
      </c>
      <c r="CD39" s="15">
        <v>0.12</v>
      </c>
      <c r="CE39" s="27">
        <v>0.025</v>
      </c>
      <c r="CF39" s="13">
        <v>0.035</v>
      </c>
      <c r="CG39" s="25">
        <v>0.045</v>
      </c>
      <c r="CH39" s="55">
        <v>0.05</v>
      </c>
      <c r="CI39" s="25">
        <v>0.07</v>
      </c>
      <c r="CJ39" s="15">
        <v>0.04</v>
      </c>
      <c r="CK39" s="25">
        <v>0.03</v>
      </c>
      <c r="CL39" s="13">
        <v>0.01</v>
      </c>
      <c r="CM39" s="27">
        <v>0.05</v>
      </c>
      <c r="CN39" s="15">
        <v>0.025</v>
      </c>
      <c r="CO39" s="27">
        <v>0.1</v>
      </c>
      <c r="CP39" s="15">
        <v>0.02</v>
      </c>
      <c r="CQ39" s="25">
        <v>0.03</v>
      </c>
      <c r="CR39" s="13">
        <v>0.1302</v>
      </c>
      <c r="CS39" s="25">
        <v>0.05</v>
      </c>
      <c r="CT39" s="13">
        <v>0.03</v>
      </c>
      <c r="CU39" s="25">
        <v>0.1266</v>
      </c>
      <c r="CV39" s="15">
        <v>0.0675</v>
      </c>
      <c r="CW39" s="25">
        <v>0.05</v>
      </c>
      <c r="CX39" s="15">
        <v>0.0525</v>
      </c>
      <c r="CY39" s="25">
        <v>0.15</v>
      </c>
      <c r="CZ39" s="20">
        <v>0.05</v>
      </c>
    </row>
    <row r="40" spans="2:104" s="7" customFormat="1" ht="12.75">
      <c r="B40" s="6" t="s">
        <v>288</v>
      </c>
      <c r="C40" s="6" t="s">
        <v>35</v>
      </c>
      <c r="D40" s="27">
        <v>0.05</v>
      </c>
      <c r="E40" s="13">
        <v>0.01</v>
      </c>
      <c r="F40" s="25">
        <v>0.09</v>
      </c>
      <c r="G40" s="13">
        <v>0.03</v>
      </c>
      <c r="H40" s="25">
        <v>0.02</v>
      </c>
      <c r="I40" s="15">
        <v>0.075</v>
      </c>
      <c r="J40" s="27">
        <v>0.02</v>
      </c>
      <c r="K40" s="13">
        <v>0.03751000000000001</v>
      </c>
      <c r="L40" s="27">
        <v>0.15</v>
      </c>
      <c r="M40" s="13">
        <v>0.07</v>
      </c>
      <c r="N40" s="25">
        <v>0.0416</v>
      </c>
      <c r="O40" s="13">
        <v>0.1</v>
      </c>
      <c r="P40" s="25">
        <v>0.0299</v>
      </c>
      <c r="Q40" s="13">
        <v>0.1</v>
      </c>
      <c r="R40" s="25">
        <v>0.05</v>
      </c>
      <c r="S40" s="13">
        <v>0.0575</v>
      </c>
      <c r="T40" s="25">
        <v>0.03</v>
      </c>
      <c r="U40" s="15">
        <v>0.15</v>
      </c>
      <c r="V40" s="25">
        <v>0.0375</v>
      </c>
      <c r="W40" s="15">
        <v>0.1</v>
      </c>
      <c r="X40" s="25">
        <v>0.02</v>
      </c>
      <c r="Y40" s="13">
        <v>0.1</v>
      </c>
      <c r="Z40" s="27">
        <v>0.025</v>
      </c>
      <c r="AA40" s="13">
        <v>0.01</v>
      </c>
      <c r="AB40" s="25">
        <v>0.1</v>
      </c>
      <c r="AC40" s="15">
        <v>0.085</v>
      </c>
      <c r="AD40" s="57">
        <v>0.02</v>
      </c>
      <c r="AE40" s="15">
        <v>0.125</v>
      </c>
      <c r="AF40" s="25">
        <v>0.09</v>
      </c>
      <c r="AG40" s="13">
        <v>0.0875</v>
      </c>
      <c r="AH40" s="25">
        <v>0.168</v>
      </c>
      <c r="AI40" s="13">
        <v>0.03</v>
      </c>
      <c r="AJ40" s="27">
        <v>0.114</v>
      </c>
      <c r="AK40" s="15">
        <v>0.04</v>
      </c>
      <c r="AL40" s="27">
        <v>0.03</v>
      </c>
      <c r="AM40" s="15">
        <v>0.02</v>
      </c>
      <c r="AN40" s="25">
        <v>0.02</v>
      </c>
      <c r="AO40" s="15">
        <v>0.135</v>
      </c>
      <c r="AP40" s="27">
        <v>0.05</v>
      </c>
      <c r="AQ40" s="27">
        <v>0.03</v>
      </c>
      <c r="AR40" s="15">
        <v>0.13</v>
      </c>
      <c r="AS40" s="27">
        <v>0.11</v>
      </c>
      <c r="AT40" s="15">
        <v>0.0475</v>
      </c>
      <c r="AU40" s="25">
        <v>0.07</v>
      </c>
      <c r="AV40" s="15">
        <v>0</v>
      </c>
      <c r="AW40" s="25">
        <v>0.14</v>
      </c>
      <c r="AX40" s="13">
        <v>0.089</v>
      </c>
      <c r="AY40" s="25">
        <v>0.05</v>
      </c>
      <c r="AZ40" s="15">
        <v>0.03</v>
      </c>
      <c r="BA40" s="25">
        <v>0.075</v>
      </c>
      <c r="BB40" s="15">
        <v>0.03</v>
      </c>
      <c r="BC40" s="25">
        <v>0.02</v>
      </c>
      <c r="BD40" s="15">
        <v>0.0818</v>
      </c>
      <c r="BE40" s="25">
        <v>0.1</v>
      </c>
      <c r="BF40" s="15">
        <v>0.05</v>
      </c>
      <c r="BG40" s="27">
        <v>0.02</v>
      </c>
      <c r="BH40" s="15">
        <v>0.03</v>
      </c>
      <c r="BI40" s="25">
        <v>0.035</v>
      </c>
      <c r="BJ40" s="15">
        <v>0.02</v>
      </c>
      <c r="BK40" s="25">
        <v>0.1</v>
      </c>
      <c r="BL40" s="15">
        <v>0.09</v>
      </c>
      <c r="BM40" s="25">
        <v>0.02</v>
      </c>
      <c r="BN40" s="13">
        <v>0</v>
      </c>
      <c r="BO40" s="25">
        <v>0.11</v>
      </c>
      <c r="BP40" s="15">
        <v>0.08</v>
      </c>
      <c r="BQ40" s="25">
        <v>0.1</v>
      </c>
      <c r="BR40" s="15">
        <v>0.01</v>
      </c>
      <c r="BS40" s="25">
        <v>0.05</v>
      </c>
      <c r="BT40" s="15">
        <v>0.09</v>
      </c>
      <c r="BU40" s="25">
        <v>0.0475</v>
      </c>
      <c r="BV40" s="13">
        <v>0.02</v>
      </c>
      <c r="BW40" s="27">
        <v>0.0311</v>
      </c>
      <c r="BX40" s="15">
        <v>0.12</v>
      </c>
      <c r="BY40" s="25">
        <v>0.05</v>
      </c>
      <c r="BZ40" s="15">
        <v>0.14</v>
      </c>
      <c r="CA40" s="25">
        <v>0.0995</v>
      </c>
      <c r="CB40" s="13">
        <v>0.06</v>
      </c>
      <c r="CC40" s="25">
        <v>0.02</v>
      </c>
      <c r="CD40" s="15">
        <v>0.12</v>
      </c>
      <c r="CE40" s="27">
        <v>0.025</v>
      </c>
      <c r="CF40" s="13">
        <v>0.07</v>
      </c>
      <c r="CG40" s="25">
        <v>0.045</v>
      </c>
      <c r="CH40" s="55">
        <v>0.075</v>
      </c>
      <c r="CI40" s="25">
        <v>0.03</v>
      </c>
      <c r="CJ40" s="15">
        <v>0.04</v>
      </c>
      <c r="CK40" s="25">
        <v>0.03</v>
      </c>
      <c r="CL40" s="13">
        <v>0.03</v>
      </c>
      <c r="CM40" s="27">
        <v>0.08</v>
      </c>
      <c r="CN40" s="15">
        <v>0.025</v>
      </c>
      <c r="CO40" s="27">
        <v>0.1</v>
      </c>
      <c r="CP40" s="15">
        <v>0.1404</v>
      </c>
      <c r="CQ40" s="25">
        <v>0.03</v>
      </c>
      <c r="CR40" s="13">
        <v>0.1302</v>
      </c>
      <c r="CS40" s="25">
        <v>0.025</v>
      </c>
      <c r="CT40" s="13">
        <v>0.03</v>
      </c>
      <c r="CU40" s="25">
        <v>0.1266</v>
      </c>
      <c r="CV40" s="15">
        <v>0.0675</v>
      </c>
      <c r="CW40" s="25">
        <v>0.05</v>
      </c>
      <c r="CX40" s="15">
        <v>0.0525</v>
      </c>
      <c r="CY40" s="25">
        <v>0.15</v>
      </c>
      <c r="CZ40" s="20">
        <v>0.05</v>
      </c>
    </row>
    <row r="41" spans="2:104" ht="12.75">
      <c r="B41" s="2" t="s">
        <v>289</v>
      </c>
      <c r="C41" s="9" t="s">
        <v>308</v>
      </c>
      <c r="D41" s="26">
        <v>136.21</v>
      </c>
      <c r="E41" s="12">
        <v>107.935966</v>
      </c>
      <c r="F41" s="24">
        <v>92.36</v>
      </c>
      <c r="G41" s="12">
        <v>107.02594800000001</v>
      </c>
      <c r="H41" s="24">
        <v>152.13</v>
      </c>
      <c r="I41" s="14">
        <v>94.451175</v>
      </c>
      <c r="J41" s="26">
        <v>130.49</v>
      </c>
      <c r="K41" s="12">
        <v>139.65560324999998</v>
      </c>
      <c r="L41" s="26">
        <v>131.12865225</v>
      </c>
      <c r="M41" s="12">
        <v>99.607901</v>
      </c>
      <c r="N41" s="24">
        <v>151.1</v>
      </c>
      <c r="O41" s="12">
        <v>103.83</v>
      </c>
      <c r="P41" s="24">
        <v>124.51</v>
      </c>
      <c r="Q41" s="12">
        <v>149.44</v>
      </c>
      <c r="R41" s="24">
        <v>92.72</v>
      </c>
      <c r="S41" s="12">
        <v>119.82</v>
      </c>
      <c r="T41" s="24">
        <v>148.51539100000002</v>
      </c>
      <c r="U41" s="14">
        <v>151.71</v>
      </c>
      <c r="V41" s="24">
        <v>83.58831100000002</v>
      </c>
      <c r="W41" s="14">
        <v>110.59360000000001</v>
      </c>
      <c r="X41" s="24">
        <v>122.25</v>
      </c>
      <c r="Y41" s="12">
        <v>117.49817625</v>
      </c>
      <c r="Z41" s="26">
        <v>125.35594400000001</v>
      </c>
      <c r="AA41" s="12">
        <v>103.52318399999999</v>
      </c>
      <c r="AB41" s="24">
        <v>112.478625</v>
      </c>
      <c r="AC41" s="14">
        <v>108.51</v>
      </c>
      <c r="AD41" s="26">
        <v>98</v>
      </c>
      <c r="AE41" s="14">
        <v>124</v>
      </c>
      <c r="AF41" s="24">
        <v>133.7</v>
      </c>
      <c r="AG41" s="12">
        <v>115.11825900000001</v>
      </c>
      <c r="AH41" s="24">
        <v>169.38757472</v>
      </c>
      <c r="AI41" s="12">
        <v>140.61</v>
      </c>
      <c r="AJ41" s="26">
        <v>146.72568825</v>
      </c>
      <c r="AK41" s="14">
        <v>83.153342</v>
      </c>
      <c r="AL41" s="26">
        <v>95.23</v>
      </c>
      <c r="AM41" s="14">
        <v>93.104584</v>
      </c>
      <c r="AN41" s="24">
        <v>110.47300000000001</v>
      </c>
      <c r="AO41" s="14">
        <v>101.45</v>
      </c>
      <c r="AP41" s="26">
        <v>107.49</v>
      </c>
      <c r="AQ41" s="26">
        <v>139</v>
      </c>
      <c r="AR41" s="56">
        <v>120.43</v>
      </c>
      <c r="AS41" s="26">
        <v>143.46</v>
      </c>
      <c r="AT41" s="14">
        <v>136.04364800000002</v>
      </c>
      <c r="AU41" s="24">
        <v>119.07</v>
      </c>
      <c r="AV41" s="14">
        <v>105</v>
      </c>
      <c r="AW41" s="60">
        <v>153.08</v>
      </c>
      <c r="AX41" s="12">
        <v>123.48</v>
      </c>
      <c r="AY41" s="24">
        <v>105.917175</v>
      </c>
      <c r="AZ41" s="14">
        <v>132.61</v>
      </c>
      <c r="BA41" s="24">
        <v>121</v>
      </c>
      <c r="BB41" s="14">
        <v>100</v>
      </c>
      <c r="BC41" s="24">
        <v>112.8</v>
      </c>
      <c r="BD41" s="14">
        <v>87.28</v>
      </c>
      <c r="BE41" s="24">
        <v>142.5</v>
      </c>
      <c r="BF41" s="14">
        <v>93.636</v>
      </c>
      <c r="BG41" s="26">
        <v>104.45</v>
      </c>
      <c r="BH41" s="17">
        <v>99.72460000000001</v>
      </c>
      <c r="BI41" s="24">
        <v>122.59646875</v>
      </c>
      <c r="BJ41" s="14">
        <v>152.26392149999995</v>
      </c>
      <c r="BK41" s="24">
        <v>90.65</v>
      </c>
      <c r="BL41" s="14">
        <v>98.26346925</v>
      </c>
      <c r="BM41" s="24">
        <v>93.6</v>
      </c>
      <c r="BN41" s="12">
        <v>100.79</v>
      </c>
      <c r="BO41" s="24">
        <v>102.75</v>
      </c>
      <c r="BP41" s="14">
        <v>135.92</v>
      </c>
      <c r="BQ41" s="24">
        <v>116.7</v>
      </c>
      <c r="BR41" s="14">
        <v>103.8</v>
      </c>
      <c r="BS41" s="24">
        <v>124.38</v>
      </c>
      <c r="BT41" s="14">
        <v>100.18652849740934</v>
      </c>
      <c r="BU41" s="24">
        <v>109.99</v>
      </c>
      <c r="BV41" s="12">
        <v>114.63633495040001</v>
      </c>
      <c r="BW41" s="26">
        <v>110.07</v>
      </c>
      <c r="BX41" s="14">
        <v>137.81</v>
      </c>
      <c r="BY41" s="24">
        <v>128.28058007500002</v>
      </c>
      <c r="BZ41" s="14">
        <v>91.72</v>
      </c>
      <c r="CA41" s="24">
        <v>127.98005281249999</v>
      </c>
      <c r="CB41" s="14">
        <v>149.14182399999999</v>
      </c>
      <c r="CC41" s="24">
        <v>137.5</v>
      </c>
      <c r="CD41" s="14">
        <v>143.28</v>
      </c>
      <c r="CE41" s="26">
        <v>126.321363</v>
      </c>
      <c r="CF41" s="12">
        <v>101.3</v>
      </c>
      <c r="CG41" s="24">
        <v>145.7831921875</v>
      </c>
      <c r="CH41" s="14">
        <v>133.046145</v>
      </c>
      <c r="CI41" s="24">
        <v>93.79</v>
      </c>
      <c r="CJ41" s="14">
        <v>108.16</v>
      </c>
      <c r="CK41" s="24">
        <v>114.16</v>
      </c>
      <c r="CL41" s="12">
        <v>113.17492124999998</v>
      </c>
      <c r="CM41" s="26">
        <v>103.37</v>
      </c>
      <c r="CN41" s="14">
        <v>117.56</v>
      </c>
      <c r="CO41" s="26">
        <v>121.5</v>
      </c>
      <c r="CP41" s="14">
        <v>131.88</v>
      </c>
      <c r="CQ41" s="24">
        <v>96</v>
      </c>
      <c r="CR41" s="12">
        <v>93.61</v>
      </c>
      <c r="CS41" s="24">
        <v>116.699</v>
      </c>
      <c r="CT41" s="12">
        <v>135.5</v>
      </c>
      <c r="CU41" s="24">
        <v>124.72</v>
      </c>
      <c r="CV41" s="14">
        <v>104.34802724999997</v>
      </c>
      <c r="CW41" s="24">
        <v>102.76</v>
      </c>
      <c r="CX41" s="14">
        <v>96.08</v>
      </c>
      <c r="CY41" s="24">
        <v>143</v>
      </c>
      <c r="CZ41" s="18">
        <v>105.35424646728517</v>
      </c>
    </row>
    <row r="42" spans="2:104" ht="12.75">
      <c r="B42" s="2" t="s">
        <v>290</v>
      </c>
      <c r="C42" s="9" t="s">
        <v>321</v>
      </c>
      <c r="D42" s="26">
        <v>92.86</v>
      </c>
      <c r="E42" s="12">
        <v>64.545156</v>
      </c>
      <c r="F42" s="24">
        <v>73.89</v>
      </c>
      <c r="G42" s="12">
        <v>76.448592</v>
      </c>
      <c r="H42" s="24">
        <v>81.61</v>
      </c>
      <c r="I42" s="14">
        <v>71.64045000000002</v>
      </c>
      <c r="J42" s="26">
        <v>97.86</v>
      </c>
      <c r="K42" s="12">
        <v>63.00945449999999</v>
      </c>
      <c r="L42" s="26">
        <v>70.443756</v>
      </c>
      <c r="M42" s="12">
        <v>92.2983</v>
      </c>
      <c r="N42" s="24">
        <v>96.19</v>
      </c>
      <c r="O42" s="12">
        <v>70.3</v>
      </c>
      <c r="P42" s="24">
        <v>83.93</v>
      </c>
      <c r="Q42" s="12">
        <v>90.43</v>
      </c>
      <c r="R42" s="24">
        <v>56.43</v>
      </c>
      <c r="S42" s="12">
        <v>58.27</v>
      </c>
      <c r="T42" s="24">
        <v>104.03185400000001</v>
      </c>
      <c r="U42" s="14">
        <v>95.48</v>
      </c>
      <c r="V42" s="24">
        <v>68.587185</v>
      </c>
      <c r="W42" s="14">
        <v>76.025664</v>
      </c>
      <c r="X42" s="24">
        <v>52.53</v>
      </c>
      <c r="Y42" s="12">
        <v>73.331895</v>
      </c>
      <c r="Z42" s="26">
        <v>69.70113</v>
      </c>
      <c r="AA42" s="12">
        <v>62.25959699999999</v>
      </c>
      <c r="AB42" s="24">
        <v>78.76717425</v>
      </c>
      <c r="AC42" s="14">
        <v>63.72</v>
      </c>
      <c r="AD42" s="26">
        <v>72</v>
      </c>
      <c r="AE42" s="14">
        <v>74</v>
      </c>
      <c r="AF42" s="24">
        <v>81.3</v>
      </c>
      <c r="AG42" s="12">
        <v>72.841394</v>
      </c>
      <c r="AH42" s="24">
        <v>135.85780768</v>
      </c>
      <c r="AI42" s="12">
        <v>97.34</v>
      </c>
      <c r="AJ42" s="26">
        <v>102.26985074999999</v>
      </c>
      <c r="AK42" s="14">
        <v>94.027567</v>
      </c>
      <c r="AL42" s="26">
        <v>56.23</v>
      </c>
      <c r="AM42" s="14">
        <v>67.112534</v>
      </c>
      <c r="AN42" s="24">
        <v>74.12460000000002</v>
      </c>
      <c r="AO42" s="14">
        <v>69.75</v>
      </c>
      <c r="AP42" s="26">
        <v>66.03</v>
      </c>
      <c r="AQ42" s="26">
        <v>54</v>
      </c>
      <c r="AR42" s="56">
        <v>67.44</v>
      </c>
      <c r="AS42" s="26">
        <v>103.19</v>
      </c>
      <c r="AT42" s="14">
        <v>74.36</v>
      </c>
      <c r="AU42" s="24">
        <v>64.83</v>
      </c>
      <c r="AV42" s="14">
        <v>98</v>
      </c>
      <c r="AW42" s="60">
        <v>79.18</v>
      </c>
      <c r="AX42" s="12">
        <v>66.98</v>
      </c>
      <c r="AY42" s="24">
        <v>70.89075</v>
      </c>
      <c r="AZ42" s="14">
        <v>98.66</v>
      </c>
      <c r="BA42" s="24">
        <v>88.2</v>
      </c>
      <c r="BB42" s="14">
        <v>66</v>
      </c>
      <c r="BC42" s="24">
        <v>74.2</v>
      </c>
      <c r="BD42" s="14">
        <v>57.2</v>
      </c>
      <c r="BE42" s="24">
        <v>73.54</v>
      </c>
      <c r="BF42" s="14">
        <v>78.03</v>
      </c>
      <c r="BG42" s="26">
        <v>64.05</v>
      </c>
      <c r="BH42" s="17">
        <v>77.4457</v>
      </c>
      <c r="BI42" s="24">
        <v>75.3168740625</v>
      </c>
      <c r="BJ42" s="14">
        <v>84.32683199999998</v>
      </c>
      <c r="BK42" s="24">
        <v>67.25</v>
      </c>
      <c r="BL42" s="14">
        <v>76.32478124999999</v>
      </c>
      <c r="BM42" s="24">
        <v>88.4</v>
      </c>
      <c r="BN42" s="12">
        <v>90.17649999999999</v>
      </c>
      <c r="BO42" s="24">
        <v>53.15</v>
      </c>
      <c r="BP42" s="14">
        <v>78.29</v>
      </c>
      <c r="BQ42" s="24">
        <v>74.26</v>
      </c>
      <c r="BR42" s="14">
        <v>100.76</v>
      </c>
      <c r="BS42" s="24">
        <v>84.36</v>
      </c>
      <c r="BT42" s="14">
        <v>74.76683937823834</v>
      </c>
      <c r="BU42" s="24">
        <v>82.29</v>
      </c>
      <c r="BV42" s="12">
        <v>78.34804865919999</v>
      </c>
      <c r="BW42" s="26">
        <v>87.18</v>
      </c>
      <c r="BX42" s="14">
        <v>79.93</v>
      </c>
      <c r="BY42" s="24">
        <v>87.421607925</v>
      </c>
      <c r="BZ42" s="14">
        <v>67.98</v>
      </c>
      <c r="CA42" s="24">
        <v>60.04</v>
      </c>
      <c r="CB42" s="14">
        <v>98.66355200000001</v>
      </c>
      <c r="CC42" s="24">
        <v>88</v>
      </c>
      <c r="CD42" s="14">
        <v>85.21</v>
      </c>
      <c r="CE42" s="26">
        <v>70.89994700000001</v>
      </c>
      <c r="CF42" s="12">
        <v>78.79</v>
      </c>
      <c r="CG42" s="24">
        <v>70.67952937499999</v>
      </c>
      <c r="CH42" s="14">
        <v>88.7</v>
      </c>
      <c r="CI42" s="24">
        <v>54.09</v>
      </c>
      <c r="CJ42" s="14">
        <v>86.528</v>
      </c>
      <c r="CK42" s="24">
        <v>56.38</v>
      </c>
      <c r="CL42" s="12">
        <v>72.29697524999999</v>
      </c>
      <c r="CM42" s="26">
        <v>100.95</v>
      </c>
      <c r="CN42" s="14">
        <v>79.98</v>
      </c>
      <c r="CO42" s="26">
        <v>99.5</v>
      </c>
      <c r="CP42" s="14">
        <v>54.86</v>
      </c>
      <c r="CQ42" s="24">
        <v>51.79</v>
      </c>
      <c r="CR42" s="12">
        <v>74.18</v>
      </c>
      <c r="CS42" s="24">
        <v>82.7502</v>
      </c>
      <c r="CT42" s="12">
        <v>61.54</v>
      </c>
      <c r="CU42" s="24">
        <v>83.23</v>
      </c>
      <c r="CV42" s="14">
        <v>71.54711775</v>
      </c>
      <c r="CW42" s="24">
        <v>80.76</v>
      </c>
      <c r="CX42" s="14">
        <v>72.66</v>
      </c>
      <c r="CY42" s="24">
        <v>99</v>
      </c>
      <c r="CZ42" s="18">
        <v>67.05487922211914</v>
      </c>
    </row>
    <row r="43" spans="2:104" ht="12.75">
      <c r="B43" s="2" t="s">
        <v>291</v>
      </c>
      <c r="C43" s="9" t="s">
        <v>322</v>
      </c>
      <c r="D43" s="26">
        <v>124.86</v>
      </c>
      <c r="E43" s="12">
        <v>91.00400200000001</v>
      </c>
      <c r="F43" s="24">
        <v>82.63</v>
      </c>
      <c r="G43" s="12">
        <v>91.73206800000001</v>
      </c>
      <c r="H43" s="24">
        <v>90.68</v>
      </c>
      <c r="I43" s="14">
        <v>78.817725</v>
      </c>
      <c r="J43" s="26">
        <v>115.86</v>
      </c>
      <c r="K43" s="12">
        <v>88.47247275</v>
      </c>
      <c r="L43" s="26">
        <v>86.69423925</v>
      </c>
      <c r="M43" s="12">
        <v>118.661665</v>
      </c>
      <c r="N43" s="24">
        <v>119.6</v>
      </c>
      <c r="O43" s="12">
        <v>77.88</v>
      </c>
      <c r="P43" s="24">
        <v>96.81</v>
      </c>
      <c r="Q43" s="12">
        <v>114.7</v>
      </c>
      <c r="R43" s="24">
        <v>65.51</v>
      </c>
      <c r="S43" s="12">
        <v>81.41</v>
      </c>
      <c r="T43" s="24">
        <v>111.373282</v>
      </c>
      <c r="U43" s="14">
        <v>116.7</v>
      </c>
      <c r="V43" s="24">
        <v>75.016239</v>
      </c>
      <c r="W43" s="14">
        <v>98.80416</v>
      </c>
      <c r="X43" s="24">
        <v>84.46</v>
      </c>
      <c r="Y43" s="12">
        <v>88.560868935</v>
      </c>
      <c r="Z43" s="26">
        <v>112.084085</v>
      </c>
      <c r="AA43" s="12">
        <v>84.01617674999999</v>
      </c>
      <c r="AB43" s="24">
        <v>93.74289974999999</v>
      </c>
      <c r="AC43" s="14">
        <v>73.14</v>
      </c>
      <c r="AD43" s="26">
        <v>81</v>
      </c>
      <c r="AE43" s="14">
        <v>84</v>
      </c>
      <c r="AF43" s="24">
        <v>101.6</v>
      </c>
      <c r="AG43" s="12">
        <v>85.954118</v>
      </c>
      <c r="AH43" s="24">
        <v>155.27373232</v>
      </c>
      <c r="AI43" s="12">
        <v>107.08</v>
      </c>
      <c r="AJ43" s="26">
        <v>118.17754199999997</v>
      </c>
      <c r="AK43" s="14">
        <v>112.45540000000001</v>
      </c>
      <c r="AL43" s="26">
        <v>66.48</v>
      </c>
      <c r="AM43" s="14">
        <v>89.391434</v>
      </c>
      <c r="AN43" s="24">
        <v>90.75</v>
      </c>
      <c r="AO43" s="14">
        <v>86.23</v>
      </c>
      <c r="AP43" s="26">
        <v>79.1</v>
      </c>
      <c r="AQ43" s="26">
        <v>69</v>
      </c>
      <c r="AR43" s="56">
        <v>90.38</v>
      </c>
      <c r="AS43" s="26">
        <v>121.55</v>
      </c>
      <c r="AT43" s="14">
        <v>93.61248</v>
      </c>
      <c r="AU43" s="24">
        <v>80.71</v>
      </c>
      <c r="AV43" s="14">
        <v>99</v>
      </c>
      <c r="AW43" s="60">
        <v>116.13</v>
      </c>
      <c r="AX43" s="12">
        <v>92.4</v>
      </c>
      <c r="AY43" s="24">
        <v>81.52987500000002</v>
      </c>
      <c r="AZ43" s="14">
        <v>122</v>
      </c>
      <c r="BA43" s="24">
        <v>114.95</v>
      </c>
      <c r="BB43" s="14">
        <v>76</v>
      </c>
      <c r="BC43" s="24">
        <v>94.7</v>
      </c>
      <c r="BD43" s="14">
        <v>71.72</v>
      </c>
      <c r="BE43" s="24">
        <v>88.38</v>
      </c>
      <c r="BF43" s="14">
        <v>83.232</v>
      </c>
      <c r="BG43" s="26">
        <v>76.05</v>
      </c>
      <c r="BH43" s="17">
        <v>89.1156</v>
      </c>
      <c r="BI43" s="24">
        <v>86.43584075</v>
      </c>
      <c r="BJ43" s="14">
        <v>97.21366874999998</v>
      </c>
      <c r="BK43" s="24">
        <v>70.58</v>
      </c>
      <c r="BL43" s="14">
        <v>90.40067774999999</v>
      </c>
      <c r="BM43" s="24">
        <v>98.8</v>
      </c>
      <c r="BN43" s="12">
        <v>97.6028</v>
      </c>
      <c r="BO43" s="24">
        <v>63.67</v>
      </c>
      <c r="BP43" s="14">
        <v>90.25</v>
      </c>
      <c r="BQ43" s="24">
        <v>95.48</v>
      </c>
      <c r="BR43" s="14">
        <v>103.8</v>
      </c>
      <c r="BS43" s="24">
        <v>95.18</v>
      </c>
      <c r="BT43" s="14">
        <v>80.51813471502591</v>
      </c>
      <c r="BU43" s="24">
        <v>93.09</v>
      </c>
      <c r="BV43" s="12">
        <v>88.7951509248</v>
      </c>
      <c r="BW43" s="26">
        <v>95.03</v>
      </c>
      <c r="BX43" s="14">
        <v>108.32</v>
      </c>
      <c r="BY43" s="24">
        <v>102.62</v>
      </c>
      <c r="BZ43" s="14">
        <v>76.85</v>
      </c>
      <c r="CA43" s="24">
        <v>82.555396</v>
      </c>
      <c r="CB43" s="14">
        <v>112.43232</v>
      </c>
      <c r="CC43" s="24">
        <v>104.5</v>
      </c>
      <c r="CD43" s="14">
        <v>99.77</v>
      </c>
      <c r="CE43" s="26">
        <v>87.25902500000001</v>
      </c>
      <c r="CF43" s="12">
        <v>95.67</v>
      </c>
      <c r="CG43" s="24">
        <v>81.57462424999999</v>
      </c>
      <c r="CH43" s="14">
        <v>102</v>
      </c>
      <c r="CI43" s="24">
        <v>66.99</v>
      </c>
      <c r="CJ43" s="14">
        <v>97.34400000000001</v>
      </c>
      <c r="CK43" s="24">
        <v>63.81</v>
      </c>
      <c r="CL43" s="12">
        <v>76.32478124999999</v>
      </c>
      <c r="CM43" s="26">
        <v>100.95</v>
      </c>
      <c r="CN43" s="14">
        <v>85.31</v>
      </c>
      <c r="CO43" s="26">
        <v>109.5</v>
      </c>
      <c r="CP43" s="14">
        <v>94.63</v>
      </c>
      <c r="CQ43" s="24">
        <v>66.75</v>
      </c>
      <c r="CR43" s="12">
        <v>87.82</v>
      </c>
      <c r="CS43" s="24">
        <v>86.9938</v>
      </c>
      <c r="CT43" s="12">
        <v>75.24</v>
      </c>
      <c r="CU43" s="24">
        <v>100.09</v>
      </c>
      <c r="CV43" s="14">
        <v>76.60329974999999</v>
      </c>
      <c r="CW43" s="24">
        <v>98.99</v>
      </c>
      <c r="CX43" s="14">
        <v>84</v>
      </c>
      <c r="CY43" s="24">
        <v>120</v>
      </c>
      <c r="CZ43" s="18">
        <v>88.70083875511523</v>
      </c>
    </row>
    <row r="44" spans="2:104" ht="12.75">
      <c r="B44" s="2" t="s">
        <v>292</v>
      </c>
      <c r="C44" s="9" t="s">
        <v>312</v>
      </c>
      <c r="D44" s="26">
        <v>109.25</v>
      </c>
      <c r="E44" s="12">
        <v>75.132938</v>
      </c>
      <c r="F44" s="24">
        <v>75.83</v>
      </c>
      <c r="G44" s="12">
        <v>81.54655199999999</v>
      </c>
      <c r="H44" s="24">
        <v>81.61</v>
      </c>
      <c r="I44" s="14">
        <v>70.05285</v>
      </c>
      <c r="J44" s="26">
        <v>82.5</v>
      </c>
      <c r="K44" s="12">
        <v>70.28307224999999</v>
      </c>
      <c r="L44" s="26">
        <v>73.66814324999999</v>
      </c>
      <c r="M44" s="12">
        <v>92.2983</v>
      </c>
      <c r="N44" s="24">
        <v>99.9</v>
      </c>
      <c r="O44" s="12">
        <v>66.52</v>
      </c>
      <c r="P44" s="24">
        <v>96.81</v>
      </c>
      <c r="Q44" s="12">
        <v>90.43</v>
      </c>
      <c r="R44" s="24">
        <v>62.48</v>
      </c>
      <c r="S44" s="12">
        <v>65.83</v>
      </c>
      <c r="T44" s="24">
        <v>74.082647</v>
      </c>
      <c r="U44" s="14">
        <v>98.66</v>
      </c>
      <c r="V44" s="24">
        <v>72.873221</v>
      </c>
      <c r="W44" s="14">
        <v>87.295936</v>
      </c>
      <c r="X44" s="24">
        <v>66.52</v>
      </c>
      <c r="Y44" s="12">
        <v>104.39</v>
      </c>
      <c r="Z44" s="26">
        <v>99.310849</v>
      </c>
      <c r="AA44" s="12">
        <v>70.58301524999999</v>
      </c>
      <c r="AB44" s="24">
        <v>76.75327125</v>
      </c>
      <c r="AC44" s="14">
        <v>63.72</v>
      </c>
      <c r="AD44" s="26">
        <v>81</v>
      </c>
      <c r="AE44" s="14">
        <v>81</v>
      </c>
      <c r="AF44" s="24">
        <v>101.6</v>
      </c>
      <c r="AG44" s="12">
        <v>95.15212100000001</v>
      </c>
      <c r="AH44" s="24">
        <v>135.85780768</v>
      </c>
      <c r="AI44" s="12">
        <v>97.34</v>
      </c>
      <c r="AJ44" s="26">
        <v>102.99828374999998</v>
      </c>
      <c r="AK44" s="14">
        <v>94.027567</v>
      </c>
      <c r="AL44" s="26">
        <v>61.05</v>
      </c>
      <c r="AM44" s="14">
        <v>93.67747</v>
      </c>
      <c r="AN44" s="24">
        <v>76.89550000000001</v>
      </c>
      <c r="AO44" s="14">
        <v>76.07</v>
      </c>
      <c r="AP44" s="26">
        <v>81.57</v>
      </c>
      <c r="AQ44" s="26">
        <v>78</v>
      </c>
      <c r="AR44" s="56">
        <v>59.25</v>
      </c>
      <c r="AS44" s="26">
        <v>101.29</v>
      </c>
      <c r="AT44" s="14">
        <v>72.39148800000001</v>
      </c>
      <c r="AU44" s="24">
        <v>93.94</v>
      </c>
      <c r="AV44" s="14">
        <v>93</v>
      </c>
      <c r="AW44" s="60">
        <v>73.58</v>
      </c>
      <c r="AX44" s="12">
        <v>66.98</v>
      </c>
      <c r="AY44" s="24">
        <v>81.52987500000002</v>
      </c>
      <c r="AZ44" s="14">
        <v>95.48</v>
      </c>
      <c r="BA44" s="24">
        <v>104.06</v>
      </c>
      <c r="BB44" s="14">
        <v>66</v>
      </c>
      <c r="BC44" s="24">
        <v>74.49</v>
      </c>
      <c r="BD44" s="14">
        <v>61.74</v>
      </c>
      <c r="BE44" s="24">
        <v>74.92</v>
      </c>
      <c r="BF44" s="14">
        <v>62.42</v>
      </c>
      <c r="BG44" s="26">
        <v>70.5</v>
      </c>
      <c r="BH44" s="17">
        <v>64.7149</v>
      </c>
      <c r="BI44" s="24">
        <v>76.2123613125</v>
      </c>
      <c r="BJ44" s="14">
        <v>91.35406799999998</v>
      </c>
      <c r="BK44" s="24">
        <v>65.5</v>
      </c>
      <c r="BL44" s="14">
        <v>65.74107824999999</v>
      </c>
      <c r="BM44" s="24">
        <v>67.6</v>
      </c>
      <c r="BN44" s="12">
        <v>90.17649999999999</v>
      </c>
      <c r="BO44" s="24">
        <v>65.66</v>
      </c>
      <c r="BP44" s="14">
        <v>81.55</v>
      </c>
      <c r="BQ44" s="24">
        <v>68.96</v>
      </c>
      <c r="BR44" s="14">
        <v>76.34</v>
      </c>
      <c r="BS44" s="24">
        <v>84.36</v>
      </c>
      <c r="BT44" s="14">
        <v>92.02072538860104</v>
      </c>
      <c r="BU44" s="24">
        <v>77.78</v>
      </c>
      <c r="BV44" s="12">
        <v>81.2598783616</v>
      </c>
      <c r="BW44" s="26">
        <v>70.54</v>
      </c>
      <c r="BX44" s="14">
        <v>75.52</v>
      </c>
      <c r="BY44" s="24">
        <v>85.469551925</v>
      </c>
      <c r="BZ44" s="14">
        <v>68.07</v>
      </c>
      <c r="CA44" s="24">
        <v>60.040288</v>
      </c>
      <c r="CB44" s="14">
        <v>98.66355200000001</v>
      </c>
      <c r="CC44" s="24">
        <v>88</v>
      </c>
      <c r="CD44" s="14">
        <v>105.79</v>
      </c>
      <c r="CE44" s="26">
        <v>82.56984700000001</v>
      </c>
      <c r="CF44" s="12">
        <v>84.41</v>
      </c>
      <c r="CG44" s="24">
        <v>94.03682181249998</v>
      </c>
      <c r="CH44" s="14">
        <v>67.631790375</v>
      </c>
      <c r="CI44" s="24">
        <v>58.52</v>
      </c>
      <c r="CJ44" s="14">
        <v>86.528</v>
      </c>
      <c r="CK44" s="24">
        <v>79.21</v>
      </c>
      <c r="CL44" s="12">
        <v>80.33116274999998</v>
      </c>
      <c r="CM44" s="26">
        <v>83.14</v>
      </c>
      <c r="CN44" s="14">
        <v>73.03</v>
      </c>
      <c r="CO44" s="26">
        <v>96.5</v>
      </c>
      <c r="CP44" s="14">
        <v>65.32</v>
      </c>
      <c r="CQ44" s="24">
        <v>58.43</v>
      </c>
      <c r="CR44" s="12">
        <v>85.96</v>
      </c>
      <c r="CS44" s="24">
        <v>79.5675</v>
      </c>
      <c r="CT44" s="12">
        <v>56.16</v>
      </c>
      <c r="CU44" s="24">
        <v>100.09</v>
      </c>
      <c r="CV44" s="14">
        <v>80.13834225</v>
      </c>
      <c r="CW44" s="24">
        <v>76.83</v>
      </c>
      <c r="CX44" s="14">
        <v>79.94</v>
      </c>
      <c r="CY44" s="24">
        <v>99</v>
      </c>
      <c r="CZ44" s="18">
        <v>101.88499310420362</v>
      </c>
    </row>
    <row r="45" spans="2:104" ht="12.75">
      <c r="B45" s="2" t="s">
        <v>293</v>
      </c>
      <c r="C45" s="9" t="s">
        <v>311</v>
      </c>
      <c r="D45" s="26">
        <v>124.86</v>
      </c>
      <c r="E45" s="12">
        <v>92.06490200000002</v>
      </c>
      <c r="F45" s="24">
        <v>86.53</v>
      </c>
      <c r="G45" s="12">
        <v>96.830028</v>
      </c>
      <c r="H45" s="24">
        <v>108.81</v>
      </c>
      <c r="I45" s="14">
        <v>78.498</v>
      </c>
      <c r="J45" s="26">
        <v>104.34</v>
      </c>
      <c r="K45" s="12">
        <v>85.54802849999999</v>
      </c>
      <c r="L45" s="26">
        <v>86.03007974999998</v>
      </c>
      <c r="M45" s="12">
        <v>118.661665</v>
      </c>
      <c r="N45" s="24">
        <v>125.91</v>
      </c>
      <c r="O45" s="12">
        <v>83.28</v>
      </c>
      <c r="P45" s="24">
        <v>116.44</v>
      </c>
      <c r="Q45" s="12">
        <v>114.7</v>
      </c>
      <c r="R45" s="24">
        <v>74.57</v>
      </c>
      <c r="S45" s="12">
        <v>87.41</v>
      </c>
      <c r="T45" s="24">
        <v>103.554449</v>
      </c>
      <c r="U45" s="14">
        <v>120.94</v>
      </c>
      <c r="V45" s="24">
        <v>83.047252</v>
      </c>
      <c r="W45" s="14">
        <v>96.66259200000002</v>
      </c>
      <c r="X45" s="24">
        <v>89.54</v>
      </c>
      <c r="Y45" s="12">
        <v>107.15</v>
      </c>
      <c r="Z45" s="26">
        <v>116.730827</v>
      </c>
      <c r="AA45" s="12">
        <v>91.49332724999998</v>
      </c>
      <c r="AB45" s="24">
        <v>96.66734399999997</v>
      </c>
      <c r="AC45" s="14">
        <v>83.88</v>
      </c>
      <c r="AD45" s="26">
        <v>92</v>
      </c>
      <c r="AE45" s="14">
        <v>96</v>
      </c>
      <c r="AF45" s="24">
        <v>109.1</v>
      </c>
      <c r="AG45" s="12">
        <v>108.41337100000001</v>
      </c>
      <c r="AH45" s="24">
        <v>155.27373232</v>
      </c>
      <c r="AI45" s="12">
        <v>107.08</v>
      </c>
      <c r="AJ45" s="26">
        <v>128.75053275</v>
      </c>
      <c r="AK45" s="14">
        <v>114.57720000000002</v>
      </c>
      <c r="AL45" s="26">
        <v>73.79</v>
      </c>
      <c r="AM45" s="14">
        <v>118.354004</v>
      </c>
      <c r="AN45" s="24">
        <v>94.56150000000002</v>
      </c>
      <c r="AO45" s="14">
        <v>101.45</v>
      </c>
      <c r="AP45" s="26">
        <v>95.06</v>
      </c>
      <c r="AQ45" s="26">
        <v>86</v>
      </c>
      <c r="AR45" s="56">
        <v>74.71</v>
      </c>
      <c r="AS45" s="26">
        <v>120.28</v>
      </c>
      <c r="AT45" s="14">
        <v>89.902592</v>
      </c>
      <c r="AU45" s="24">
        <v>100.55</v>
      </c>
      <c r="AV45" s="14">
        <v>99</v>
      </c>
      <c r="AW45" s="60">
        <v>115.88</v>
      </c>
      <c r="AX45" s="12">
        <v>92.4</v>
      </c>
      <c r="AY45" s="24">
        <v>93.75660000000002</v>
      </c>
      <c r="AZ45" s="14">
        <v>106.09</v>
      </c>
      <c r="BA45" s="24">
        <v>111.32</v>
      </c>
      <c r="BB45" s="14">
        <v>76</v>
      </c>
      <c r="BC45" s="24">
        <v>96.38</v>
      </c>
      <c r="BD45" s="14">
        <v>81.59</v>
      </c>
      <c r="BE45" s="24">
        <v>86.19</v>
      </c>
      <c r="BF45" s="14">
        <v>72.83</v>
      </c>
      <c r="BG45" s="26">
        <v>81.58</v>
      </c>
      <c r="BH45" s="17">
        <v>77.4457</v>
      </c>
      <c r="BI45" s="24">
        <v>91.3077178125</v>
      </c>
      <c r="BJ45" s="14">
        <v>107.75452274999998</v>
      </c>
      <c r="BK45" s="24">
        <v>86.16</v>
      </c>
      <c r="BL45" s="14">
        <v>80.64181799999999</v>
      </c>
      <c r="BM45" s="24">
        <v>78</v>
      </c>
      <c r="BN45" s="12">
        <v>100.7855</v>
      </c>
      <c r="BO45" s="24">
        <v>76.51</v>
      </c>
      <c r="BP45" s="14">
        <v>93.51</v>
      </c>
      <c r="BQ45" s="24">
        <v>95.48</v>
      </c>
      <c r="BR45" s="14">
        <v>115.43</v>
      </c>
      <c r="BS45" s="24">
        <v>91.94</v>
      </c>
      <c r="BT45" s="14">
        <v>115.0259067357513</v>
      </c>
      <c r="BU45" s="24">
        <v>90.24</v>
      </c>
      <c r="BV45" s="12">
        <v>90.7781173888</v>
      </c>
      <c r="BW45" s="26">
        <v>75.31</v>
      </c>
      <c r="BX45" s="14">
        <v>113.01</v>
      </c>
      <c r="BY45" s="24">
        <v>122.36951049999999</v>
      </c>
      <c r="BZ45" s="14">
        <v>81.19</v>
      </c>
      <c r="CA45" s="24">
        <v>82.555396</v>
      </c>
      <c r="CB45" s="14">
        <v>112.43232</v>
      </c>
      <c r="CC45" s="24">
        <v>126.5</v>
      </c>
      <c r="CD45" s="14">
        <v>119.4</v>
      </c>
      <c r="CE45" s="26">
        <v>124.01921000000002</v>
      </c>
      <c r="CF45" s="12">
        <v>90.04</v>
      </c>
      <c r="CG45" s="24">
        <v>104.69738431249999</v>
      </c>
      <c r="CH45" s="14">
        <v>90.91486575</v>
      </c>
      <c r="CI45" s="24">
        <v>69.03</v>
      </c>
      <c r="CJ45" s="14">
        <v>97.34400000000001</v>
      </c>
      <c r="CK45" s="24">
        <v>105.62</v>
      </c>
      <c r="CL45" s="12">
        <v>92.11463774999999</v>
      </c>
      <c r="CM45" s="26">
        <v>83.14</v>
      </c>
      <c r="CN45" s="14">
        <v>91.58</v>
      </c>
      <c r="CO45" s="26">
        <v>106.5</v>
      </c>
      <c r="CP45" s="14">
        <v>108.42</v>
      </c>
      <c r="CQ45" s="24">
        <v>66.95</v>
      </c>
      <c r="CR45" s="12">
        <v>91.89</v>
      </c>
      <c r="CS45" s="24">
        <v>86.9938</v>
      </c>
      <c r="CT45" s="12">
        <v>71.57</v>
      </c>
      <c r="CU45" s="24">
        <v>111.93</v>
      </c>
      <c r="CV45" s="14">
        <v>82.15224524999998</v>
      </c>
      <c r="CW45" s="24">
        <v>94.04</v>
      </c>
      <c r="CX45" s="14">
        <v>95.03</v>
      </c>
      <c r="CY45" s="24">
        <v>125</v>
      </c>
      <c r="CZ45" s="18">
        <v>112.7340015668877</v>
      </c>
    </row>
    <row r="46" spans="2:104" ht="12.75">
      <c r="B46" s="2" t="s">
        <v>294</v>
      </c>
      <c r="C46" s="9" t="s">
        <v>313</v>
      </c>
      <c r="D46" s="26">
        <v>75.94</v>
      </c>
      <c r="E46" s="12">
        <v>55.028883</v>
      </c>
      <c r="F46" s="24">
        <v>58.33</v>
      </c>
      <c r="G46" s="12">
        <v>52.02</v>
      </c>
      <c r="H46" s="24">
        <v>68.51</v>
      </c>
      <c r="I46" s="14">
        <v>44.695350000000005</v>
      </c>
      <c r="J46" s="26">
        <v>73.38</v>
      </c>
      <c r="K46" s="12">
        <v>45.63</v>
      </c>
      <c r="L46" s="26">
        <v>43.877376</v>
      </c>
      <c r="M46" s="12">
        <v>89.136818</v>
      </c>
      <c r="N46" s="24">
        <v>58.31</v>
      </c>
      <c r="O46" s="12">
        <v>41.64</v>
      </c>
      <c r="P46" s="24">
        <v>70.43</v>
      </c>
      <c r="Q46" s="12">
        <v>48</v>
      </c>
      <c r="R46" s="24">
        <v>43.78</v>
      </c>
      <c r="S46" s="12">
        <v>43.17</v>
      </c>
      <c r="T46" s="24">
        <v>51.87</v>
      </c>
      <c r="U46" s="14">
        <v>64.71</v>
      </c>
      <c r="V46" s="24">
        <v>53.586059000000006</v>
      </c>
      <c r="W46" s="14">
        <v>47.75264</v>
      </c>
      <c r="X46" s="24">
        <v>38.18</v>
      </c>
      <c r="Y46" s="12">
        <v>41.83895625</v>
      </c>
      <c r="Z46" s="26">
        <v>48.419476</v>
      </c>
      <c r="AA46" s="12">
        <v>48.37652099999999</v>
      </c>
      <c r="AB46" s="24">
        <v>63.24512399999999</v>
      </c>
      <c r="AC46" s="14">
        <v>52.38</v>
      </c>
      <c r="AD46" s="26">
        <v>43</v>
      </c>
      <c r="AE46" s="14">
        <v>47</v>
      </c>
      <c r="AF46" s="24">
        <v>69.6</v>
      </c>
      <c r="AG46" s="12">
        <v>59.314919</v>
      </c>
      <c r="AH46" s="24">
        <v>111.10760192</v>
      </c>
      <c r="AI46" s="12">
        <v>48.67</v>
      </c>
      <c r="AJ46" s="26">
        <v>77.25674699999999</v>
      </c>
      <c r="AK46" s="14">
        <v>46.28706700000001</v>
      </c>
      <c r="AL46" s="26">
        <v>43.48</v>
      </c>
      <c r="AM46" s="14">
        <v>49.268195999999996</v>
      </c>
      <c r="AN46" s="24">
        <v>50.82</v>
      </c>
      <c r="AO46" s="14">
        <v>53.26</v>
      </c>
      <c r="AP46" s="26">
        <v>53.32</v>
      </c>
      <c r="AQ46" s="26">
        <v>42</v>
      </c>
      <c r="AR46" s="56">
        <v>44.69</v>
      </c>
      <c r="AS46" s="26">
        <v>69.64</v>
      </c>
      <c r="AT46" s="14">
        <v>48.07712</v>
      </c>
      <c r="AU46" s="24">
        <v>43.78</v>
      </c>
      <c r="AV46" s="14">
        <v>65</v>
      </c>
      <c r="AW46" s="60">
        <v>65.51</v>
      </c>
      <c r="AX46" s="12">
        <v>66.98</v>
      </c>
      <c r="AY46" s="24">
        <v>49.95427500000001</v>
      </c>
      <c r="AZ46" s="14">
        <v>58.35</v>
      </c>
      <c r="BA46" s="24">
        <v>60.5</v>
      </c>
      <c r="BB46" s="14">
        <v>44</v>
      </c>
      <c r="BC46" s="24">
        <v>45.8</v>
      </c>
      <c r="BD46" s="14">
        <v>39.95</v>
      </c>
      <c r="BE46" s="24">
        <v>54.46</v>
      </c>
      <c r="BF46" s="14">
        <v>41.616</v>
      </c>
      <c r="BG46" s="26">
        <v>40.98</v>
      </c>
      <c r="BH46" s="17">
        <v>74.26</v>
      </c>
      <c r="BI46" s="24">
        <v>52.20477456249999</v>
      </c>
      <c r="BJ46" s="14">
        <v>60.89914124999999</v>
      </c>
      <c r="BK46" s="24">
        <v>54.49</v>
      </c>
      <c r="BL46" s="14">
        <v>51.204554999999985</v>
      </c>
      <c r="BM46" s="24">
        <v>57.2</v>
      </c>
      <c r="BN46" s="12">
        <v>63.653999999999996</v>
      </c>
      <c r="BO46" s="24">
        <v>37.91</v>
      </c>
      <c r="BP46" s="14">
        <v>48.93</v>
      </c>
      <c r="BQ46" s="24">
        <v>58.35</v>
      </c>
      <c r="BR46" s="14">
        <v>42.77</v>
      </c>
      <c r="BS46" s="24">
        <v>41.1</v>
      </c>
      <c r="BT46" s="14">
        <v>35.30569948186529</v>
      </c>
      <c r="BU46" s="24">
        <v>42.45</v>
      </c>
      <c r="BV46" s="12">
        <v>50.09599488</v>
      </c>
      <c r="BW46" s="26">
        <v>36.25</v>
      </c>
      <c r="BX46" s="14">
        <v>41.62</v>
      </c>
      <c r="BY46" s="24">
        <v>59.38440795</v>
      </c>
      <c r="BZ46" s="14">
        <v>46.37</v>
      </c>
      <c r="CA46" s="24">
        <v>37.1094180625</v>
      </c>
      <c r="CB46" s="14">
        <v>66.54003200000001</v>
      </c>
      <c r="CC46" s="24">
        <v>66</v>
      </c>
      <c r="CD46" s="14">
        <v>71.64</v>
      </c>
      <c r="CE46" s="26">
        <v>56.153437000000004</v>
      </c>
      <c r="CF46" s="12">
        <v>53.52</v>
      </c>
      <c r="CG46" s="24">
        <v>61.1170048125</v>
      </c>
      <c r="CH46" s="14">
        <v>48.7835865</v>
      </c>
      <c r="CI46" s="24">
        <v>38.16</v>
      </c>
      <c r="CJ46" s="14">
        <v>73.55</v>
      </c>
      <c r="CK46" s="24">
        <v>50.36</v>
      </c>
      <c r="CL46" s="12">
        <v>40.35304575</v>
      </c>
      <c r="CM46" s="26">
        <v>48.86</v>
      </c>
      <c r="CN46" s="14">
        <v>38.96</v>
      </c>
      <c r="CO46" s="26">
        <v>69.5</v>
      </c>
      <c r="CP46" s="14">
        <v>75.77</v>
      </c>
      <c r="CQ46" s="24">
        <v>43.75</v>
      </c>
      <c r="CR46" s="12">
        <v>61.28</v>
      </c>
      <c r="CS46" s="24">
        <v>47.740500000000004</v>
      </c>
      <c r="CT46" s="12">
        <v>44.13</v>
      </c>
      <c r="CU46" s="24">
        <v>48.36</v>
      </c>
      <c r="CV46" s="14">
        <v>38.189171249999994</v>
      </c>
      <c r="CW46" s="24">
        <v>61.11</v>
      </c>
      <c r="CX46" s="14">
        <v>55.75</v>
      </c>
      <c r="CY46" s="24">
        <v>61</v>
      </c>
      <c r="CZ46" s="18">
        <v>63.246013346896</v>
      </c>
    </row>
    <row r="47" spans="2:104" ht="12.75">
      <c r="B47" s="2" t="s">
        <v>295</v>
      </c>
      <c r="C47" s="9" t="s">
        <v>314</v>
      </c>
      <c r="D47" s="26">
        <v>88.45</v>
      </c>
      <c r="E47" s="12">
        <v>63.494865000000004</v>
      </c>
      <c r="F47" s="24">
        <v>70.97</v>
      </c>
      <c r="G47" s="12">
        <v>62.42400000000001</v>
      </c>
      <c r="H47" s="24">
        <v>83.62</v>
      </c>
      <c r="I47" s="14">
        <v>57.12052500000001</v>
      </c>
      <c r="J47" s="26">
        <v>87.42</v>
      </c>
      <c r="K47" s="12">
        <v>60.9</v>
      </c>
      <c r="L47" s="26">
        <v>58.57458299999999</v>
      </c>
      <c r="M47" s="12">
        <v>105.48528700000001</v>
      </c>
      <c r="N47" s="24">
        <v>73.28</v>
      </c>
      <c r="O47" s="12">
        <v>46.55</v>
      </c>
      <c r="P47" s="24">
        <v>88.03</v>
      </c>
      <c r="Q47" s="12">
        <v>65.9</v>
      </c>
      <c r="R47" s="24">
        <v>54.72</v>
      </c>
      <c r="S47" s="12">
        <v>65.83</v>
      </c>
      <c r="T47" s="24">
        <v>65.319613</v>
      </c>
      <c r="U47" s="14">
        <v>83.81</v>
      </c>
      <c r="V47" s="24">
        <v>70.730203</v>
      </c>
      <c r="W47" s="14">
        <v>53.560832000000005</v>
      </c>
      <c r="X47" s="24">
        <v>48.67</v>
      </c>
      <c r="Y47" s="12">
        <v>68.05309875</v>
      </c>
      <c r="Z47" s="26">
        <v>59.739279</v>
      </c>
      <c r="AA47" s="12">
        <v>60.963414749999984</v>
      </c>
      <c r="AB47" s="24">
        <v>90.13287149999998</v>
      </c>
      <c r="AC47" s="14">
        <v>63.72</v>
      </c>
      <c r="AD47" s="26">
        <v>56</v>
      </c>
      <c r="AE47" s="14">
        <v>67</v>
      </c>
      <c r="AF47" s="24">
        <v>89.9</v>
      </c>
      <c r="AG47" s="12">
        <v>64.343585</v>
      </c>
      <c r="AH47" s="24">
        <v>122.21621552000002</v>
      </c>
      <c r="AI47" s="12">
        <v>54.08</v>
      </c>
      <c r="AJ47" s="26">
        <v>80.47</v>
      </c>
      <c r="AK47" s="14">
        <v>59.66501600000001</v>
      </c>
      <c r="AL47" s="26">
        <v>61.35</v>
      </c>
      <c r="AM47" s="14">
        <v>51.66583</v>
      </c>
      <c r="AN47" s="24">
        <v>71.0875</v>
      </c>
      <c r="AO47" s="14">
        <v>63.39</v>
      </c>
      <c r="AP47" s="26">
        <v>76.11</v>
      </c>
      <c r="AQ47" s="26">
        <v>46</v>
      </c>
      <c r="AR47" s="56">
        <v>67.57</v>
      </c>
      <c r="AS47" s="26">
        <v>82.3</v>
      </c>
      <c r="AT47" s="14">
        <v>63.111360000000005</v>
      </c>
      <c r="AU47" s="24">
        <v>54.19</v>
      </c>
      <c r="AV47" s="14">
        <v>65</v>
      </c>
      <c r="AW47" s="60">
        <v>77.2</v>
      </c>
      <c r="AX47" s="12">
        <v>73.52</v>
      </c>
      <c r="AY47" s="24">
        <v>57.440250000000006</v>
      </c>
      <c r="AZ47" s="14">
        <v>74.26</v>
      </c>
      <c r="BA47" s="24">
        <v>78.65</v>
      </c>
      <c r="BB47" s="14">
        <v>54</v>
      </c>
      <c r="BC47" s="24">
        <v>60.14</v>
      </c>
      <c r="BD47" s="14">
        <v>46.3</v>
      </c>
      <c r="BE47" s="24">
        <v>67.16</v>
      </c>
      <c r="BF47" s="14">
        <v>52.02</v>
      </c>
      <c r="BG47" s="26">
        <v>46.52</v>
      </c>
      <c r="BH47" s="17">
        <v>84.87200000000001</v>
      </c>
      <c r="BI47" s="24">
        <v>60.92511468749999</v>
      </c>
      <c r="BJ47" s="14">
        <v>85.49446724999999</v>
      </c>
      <c r="BK47" s="24">
        <v>90.32</v>
      </c>
      <c r="BL47" s="14">
        <v>62.63452574999999</v>
      </c>
      <c r="BM47" s="24">
        <v>67.6</v>
      </c>
      <c r="BN47" s="12">
        <v>79.5675</v>
      </c>
      <c r="BO47" s="24">
        <v>58.92</v>
      </c>
      <c r="BP47" s="14">
        <v>60.89</v>
      </c>
      <c r="BQ47" s="24">
        <v>68.96</v>
      </c>
      <c r="BR47" s="14">
        <v>50.89</v>
      </c>
      <c r="BS47" s="24">
        <v>48.67</v>
      </c>
      <c r="BT47" s="14">
        <v>69.01554404145077</v>
      </c>
      <c r="BU47" s="24">
        <v>52.95</v>
      </c>
      <c r="BV47" s="12">
        <v>60.1465038528</v>
      </c>
      <c r="BW47" s="26">
        <v>45.73</v>
      </c>
      <c r="BX47" s="14">
        <v>49.89</v>
      </c>
      <c r="BY47" s="24">
        <v>71.25906165</v>
      </c>
      <c r="BZ47" s="14">
        <v>55.97</v>
      </c>
      <c r="CA47" s="24">
        <v>58.64</v>
      </c>
      <c r="CB47" s="14">
        <v>82.601792</v>
      </c>
      <c r="CC47" s="24">
        <v>82.5</v>
      </c>
      <c r="CD47" s="14">
        <v>86.71</v>
      </c>
      <c r="CE47" s="26">
        <v>66.263814</v>
      </c>
      <c r="CF47" s="12">
        <v>59.16</v>
      </c>
      <c r="CG47" s="24">
        <v>70.1891435</v>
      </c>
      <c r="CH47" s="14">
        <v>57.6533295</v>
      </c>
      <c r="CI47" s="24">
        <v>50.6</v>
      </c>
      <c r="CJ47" s="14">
        <v>81.12</v>
      </c>
      <c r="CK47" s="24">
        <v>56.87</v>
      </c>
      <c r="CL47" s="12">
        <v>45.194982749999994</v>
      </c>
      <c r="CM47" s="26">
        <v>67.17</v>
      </c>
      <c r="CN47" s="14">
        <v>45.78</v>
      </c>
      <c r="CO47" s="26">
        <v>74.5</v>
      </c>
      <c r="CP47" s="14">
        <v>88.01</v>
      </c>
      <c r="CQ47" s="24">
        <v>62.95</v>
      </c>
      <c r="CR47" s="12">
        <v>84.19</v>
      </c>
      <c r="CS47" s="24">
        <v>53.045</v>
      </c>
      <c r="CT47" s="12">
        <v>48.53</v>
      </c>
      <c r="CU47" s="24">
        <v>65.04</v>
      </c>
      <c r="CV47" s="14">
        <v>47.465979749999995</v>
      </c>
      <c r="CW47" s="24">
        <v>69.74</v>
      </c>
      <c r="CX47" s="14">
        <v>64.24</v>
      </c>
      <c r="CY47" s="24">
        <v>70</v>
      </c>
      <c r="CZ47" s="19">
        <v>85.14</v>
      </c>
    </row>
    <row r="48" spans="2:104" ht="12.75">
      <c r="B48" s="2" t="s">
        <v>296</v>
      </c>
      <c r="C48" s="9" t="s">
        <v>315</v>
      </c>
      <c r="D48" s="26">
        <v>83.45</v>
      </c>
      <c r="E48" s="12">
        <v>58.200974</v>
      </c>
      <c r="F48" s="24">
        <v>43.84</v>
      </c>
      <c r="G48" s="12">
        <v>52.02</v>
      </c>
      <c r="H48" s="24">
        <v>68.51</v>
      </c>
      <c r="I48" s="14">
        <v>44.695350000000005</v>
      </c>
      <c r="J48" s="26">
        <v>69.12</v>
      </c>
      <c r="K48" s="12">
        <v>61.359767999999995</v>
      </c>
      <c r="L48" s="26">
        <v>49.35133574999999</v>
      </c>
      <c r="M48" s="12">
        <v>89.136818</v>
      </c>
      <c r="N48" s="24">
        <v>74.29</v>
      </c>
      <c r="O48" s="12">
        <v>66.52</v>
      </c>
      <c r="P48" s="24">
        <v>64.54</v>
      </c>
      <c r="Q48" s="12">
        <v>85.53</v>
      </c>
      <c r="R48" s="24">
        <v>44.1</v>
      </c>
      <c r="S48" s="12">
        <v>49.65</v>
      </c>
      <c r="T48" s="24">
        <v>60.821397000000005</v>
      </c>
      <c r="U48" s="14">
        <v>76.38</v>
      </c>
      <c r="V48" s="24">
        <v>67.8976</v>
      </c>
      <c r="W48" s="14">
        <v>64.03072</v>
      </c>
      <c r="X48" s="24">
        <v>50.42</v>
      </c>
      <c r="Y48" s="12">
        <v>46.588815000000004</v>
      </c>
      <c r="Z48" s="26">
        <v>62.105086</v>
      </c>
      <c r="AA48" s="12">
        <v>53.10062324999999</v>
      </c>
      <c r="AB48" s="24">
        <v>54.04</v>
      </c>
      <c r="AC48" s="14">
        <v>57.86</v>
      </c>
      <c r="AD48" s="26">
        <v>60</v>
      </c>
      <c r="AE48" s="14">
        <v>57</v>
      </c>
      <c r="AF48" s="24">
        <v>74.9</v>
      </c>
      <c r="AG48" s="12">
        <v>83.51</v>
      </c>
      <c r="AH48" s="24">
        <v>122.21621552000002</v>
      </c>
      <c r="AI48" s="12">
        <v>70.3</v>
      </c>
      <c r="AJ48" s="26">
        <v>63.74859974999999</v>
      </c>
      <c r="AK48" s="14">
        <v>59.66501600000001</v>
      </c>
      <c r="AL48" s="26">
        <v>47.05</v>
      </c>
      <c r="AM48" s="14">
        <v>48.101206000000005</v>
      </c>
      <c r="AN48" s="24">
        <v>76.23</v>
      </c>
      <c r="AO48" s="14">
        <v>48.19</v>
      </c>
      <c r="AP48" s="26">
        <v>70.98</v>
      </c>
      <c r="AQ48" s="26">
        <v>42</v>
      </c>
      <c r="AR48" s="56">
        <v>44.69</v>
      </c>
      <c r="AS48" s="26">
        <v>63.31</v>
      </c>
      <c r="AT48" s="14">
        <v>58.276608</v>
      </c>
      <c r="AU48" s="24">
        <v>44.72</v>
      </c>
      <c r="AV48" s="14">
        <v>72</v>
      </c>
      <c r="AW48" s="60">
        <v>79.18</v>
      </c>
      <c r="AX48" s="12">
        <v>66.98</v>
      </c>
      <c r="AY48" s="24">
        <v>49.95427500000001</v>
      </c>
      <c r="AZ48" s="14">
        <v>84.87</v>
      </c>
      <c r="BA48" s="24">
        <v>87.12</v>
      </c>
      <c r="BB48" s="14">
        <v>49</v>
      </c>
      <c r="BC48" s="24">
        <v>45.8</v>
      </c>
      <c r="BD48" s="14">
        <v>49.03</v>
      </c>
      <c r="BE48" s="24">
        <v>48.06</v>
      </c>
      <c r="BF48" s="14">
        <v>62.42400000000001</v>
      </c>
      <c r="BG48" s="26">
        <v>64.3</v>
      </c>
      <c r="BH48" s="17">
        <v>82.7502</v>
      </c>
      <c r="BI48" s="24">
        <v>52.73780268749999</v>
      </c>
      <c r="BJ48" s="14">
        <v>79.64557874999998</v>
      </c>
      <c r="BK48" s="24">
        <v>62.48</v>
      </c>
      <c r="BL48" s="14">
        <v>54.43965449999999</v>
      </c>
      <c r="BM48" s="24">
        <v>57.2</v>
      </c>
      <c r="BN48" s="12">
        <v>79.5675</v>
      </c>
      <c r="BO48" s="24">
        <v>42.44</v>
      </c>
      <c r="BP48" s="14">
        <v>60.89</v>
      </c>
      <c r="BQ48" s="24">
        <v>79.57</v>
      </c>
      <c r="BR48" s="14">
        <v>74.46</v>
      </c>
      <c r="BS48" s="24">
        <v>73.55</v>
      </c>
      <c r="BT48" s="14">
        <v>74.76683937823834</v>
      </c>
      <c r="BU48" s="24">
        <v>67.6</v>
      </c>
      <c r="BV48" s="12">
        <v>69.977842848</v>
      </c>
      <c r="BW48" s="26">
        <v>42.54</v>
      </c>
      <c r="BX48" s="14">
        <v>67.53</v>
      </c>
      <c r="BY48" s="24">
        <v>72.406425</v>
      </c>
      <c r="BZ48" s="14">
        <v>47.66</v>
      </c>
      <c r="CA48" s="24">
        <v>42.6529105625</v>
      </c>
      <c r="CB48" s="14">
        <v>58.08192000000001</v>
      </c>
      <c r="CC48" s="24">
        <v>66</v>
      </c>
      <c r="CD48" s="14">
        <v>71.64</v>
      </c>
      <c r="CE48" s="26">
        <v>66.147115</v>
      </c>
      <c r="CF48" s="12">
        <v>53.52</v>
      </c>
      <c r="CG48" s="24">
        <v>63.1211905625</v>
      </c>
      <c r="CH48" s="14">
        <v>83.153840625</v>
      </c>
      <c r="CI48" s="24">
        <v>47.42</v>
      </c>
      <c r="CJ48" s="14">
        <v>77.88</v>
      </c>
      <c r="CK48" s="24">
        <v>56.92</v>
      </c>
      <c r="CL48" s="12">
        <v>56.71065149999999</v>
      </c>
      <c r="CM48" s="26">
        <v>48.21</v>
      </c>
      <c r="CN48" s="14">
        <v>60.74</v>
      </c>
      <c r="CO48" s="26">
        <v>79.5</v>
      </c>
      <c r="CP48" s="14">
        <v>70.1</v>
      </c>
      <c r="CQ48" s="24">
        <v>64.14</v>
      </c>
      <c r="CR48" s="12">
        <v>85.17</v>
      </c>
      <c r="CS48" s="24">
        <v>42.436</v>
      </c>
      <c r="CT48" s="12">
        <v>44.13</v>
      </c>
      <c r="CU48" s="24">
        <v>60.45</v>
      </c>
      <c r="CV48" s="14">
        <v>43.30962674999999</v>
      </c>
      <c r="CW48" s="24">
        <v>67.56</v>
      </c>
      <c r="CX48" s="14">
        <v>46.81</v>
      </c>
      <c r="CY48" s="24">
        <v>83</v>
      </c>
      <c r="CZ48" s="18">
        <v>60.01473663465819</v>
      </c>
    </row>
    <row r="49" spans="2:104" ht="12.75">
      <c r="B49" s="2" t="s">
        <v>297</v>
      </c>
      <c r="C49" s="9" t="s">
        <v>316</v>
      </c>
      <c r="D49" s="26">
        <v>89.34</v>
      </c>
      <c r="E49" s="12">
        <v>66.59269300000001</v>
      </c>
      <c r="F49" s="24">
        <v>56.39</v>
      </c>
      <c r="G49" s="12">
        <v>61.154712</v>
      </c>
      <c r="H49" s="24">
        <v>81.61</v>
      </c>
      <c r="I49" s="14">
        <v>53.592525</v>
      </c>
      <c r="J49" s="26">
        <v>67.25</v>
      </c>
      <c r="K49" s="12">
        <v>62.40956849999999</v>
      </c>
      <c r="L49" s="26">
        <v>48.805011</v>
      </c>
      <c r="M49" s="12">
        <v>79.111313</v>
      </c>
      <c r="N49" s="24">
        <v>69.84</v>
      </c>
      <c r="O49" s="12">
        <v>63.25</v>
      </c>
      <c r="P49" s="24">
        <v>77.46</v>
      </c>
      <c r="Q49" s="12">
        <v>90.43</v>
      </c>
      <c r="R49" s="24">
        <v>50.95</v>
      </c>
      <c r="S49" s="12">
        <v>53.94</v>
      </c>
      <c r="T49" s="24">
        <v>65.53179300000001</v>
      </c>
      <c r="U49" s="14">
        <v>84.87</v>
      </c>
      <c r="V49" s="24">
        <v>53.586059000000006</v>
      </c>
      <c r="W49" s="14">
        <v>64.03</v>
      </c>
      <c r="X49" s="24">
        <v>48.85</v>
      </c>
      <c r="Y49" s="12">
        <v>56.05679625000001</v>
      </c>
      <c r="Z49" s="26">
        <v>66.338077</v>
      </c>
      <c r="AA49" s="12">
        <v>60.37424099999999</v>
      </c>
      <c r="AB49" s="24">
        <v>73.14324299999998</v>
      </c>
      <c r="AC49" s="14">
        <v>52.38</v>
      </c>
      <c r="AD49" s="26">
        <v>60</v>
      </c>
      <c r="AE49" s="14">
        <v>62</v>
      </c>
      <c r="AF49" s="24">
        <v>80.3</v>
      </c>
      <c r="AG49" s="12">
        <v>93.95</v>
      </c>
      <c r="AH49" s="24">
        <v>111.10760192</v>
      </c>
      <c r="AI49" s="12">
        <v>88.69</v>
      </c>
      <c r="AJ49" s="26">
        <v>81.58449599999999</v>
      </c>
      <c r="AK49" s="14">
        <v>72.00328300000001</v>
      </c>
      <c r="AL49" s="26">
        <v>70.25</v>
      </c>
      <c r="AM49" s="14">
        <v>52.387242</v>
      </c>
      <c r="AN49" s="24">
        <v>73.26550000000002</v>
      </c>
      <c r="AO49" s="14">
        <v>69.75</v>
      </c>
      <c r="AP49" s="26">
        <v>68.53</v>
      </c>
      <c r="AQ49" s="26">
        <v>82</v>
      </c>
      <c r="AR49" s="56">
        <v>64.24</v>
      </c>
      <c r="AS49" s="26">
        <v>88.63</v>
      </c>
      <c r="AT49" s="14">
        <v>68.000192</v>
      </c>
      <c r="AU49" s="24">
        <v>93.94</v>
      </c>
      <c r="AV49" s="14">
        <v>75</v>
      </c>
      <c r="AW49" s="60">
        <v>63.51</v>
      </c>
      <c r="AX49" s="12">
        <v>81.95</v>
      </c>
      <c r="AY49" s="24">
        <v>86.028075</v>
      </c>
      <c r="AZ49" s="14">
        <v>84.87</v>
      </c>
      <c r="BA49" s="24">
        <v>90.75</v>
      </c>
      <c r="BB49" s="14">
        <v>54</v>
      </c>
      <c r="BC49" s="24">
        <v>64.19</v>
      </c>
      <c r="BD49" s="14">
        <v>57.2</v>
      </c>
      <c r="BE49" s="24">
        <v>80.22</v>
      </c>
      <c r="BF49" s="14">
        <v>67.626</v>
      </c>
      <c r="BG49" s="26">
        <v>81.21</v>
      </c>
      <c r="BH49" s="17">
        <v>53.045</v>
      </c>
      <c r="BI49" s="24">
        <v>72.150687</v>
      </c>
      <c r="BJ49" s="14">
        <v>81.98084924999998</v>
      </c>
      <c r="BK49" s="24">
        <v>45.38</v>
      </c>
      <c r="BL49" s="14">
        <v>65.74107824999999</v>
      </c>
      <c r="BM49" s="24">
        <v>67.6</v>
      </c>
      <c r="BN49" s="12">
        <v>84.872</v>
      </c>
      <c r="BO49" s="24">
        <v>49.51</v>
      </c>
      <c r="BP49" s="14">
        <v>81.55</v>
      </c>
      <c r="BQ49" s="24">
        <v>74.26</v>
      </c>
      <c r="BR49" s="14">
        <v>80.71</v>
      </c>
      <c r="BS49" s="24">
        <v>89.77</v>
      </c>
      <c r="BT49" s="14">
        <v>64.01036269430053</v>
      </c>
      <c r="BU49" s="24">
        <v>73.56</v>
      </c>
      <c r="BV49" s="12">
        <v>64.0498167872</v>
      </c>
      <c r="BW49" s="26">
        <v>56.97</v>
      </c>
      <c r="BX49" s="14">
        <v>68.91</v>
      </c>
      <c r="BY49" s="24">
        <v>76.319289425</v>
      </c>
      <c r="BZ49" s="14">
        <v>55.42</v>
      </c>
      <c r="CA49" s="24">
        <v>60.040288</v>
      </c>
      <c r="CB49" s="14">
        <v>82.601792</v>
      </c>
      <c r="CC49" s="24">
        <v>71.5</v>
      </c>
      <c r="CD49" s="14">
        <v>77.61</v>
      </c>
      <c r="CE49" s="26">
        <v>60.757743000000005</v>
      </c>
      <c r="CF49" s="12">
        <v>84.41</v>
      </c>
      <c r="CG49" s="24">
        <v>92.0113149375</v>
      </c>
      <c r="CH49" s="14">
        <v>57.6533295</v>
      </c>
      <c r="CI49" s="24">
        <v>60.38</v>
      </c>
      <c r="CJ49" s="14">
        <v>86.528</v>
      </c>
      <c r="CK49" s="24">
        <v>64.57</v>
      </c>
      <c r="CL49" s="12">
        <v>51.108144749999994</v>
      </c>
      <c r="CM49" s="26">
        <v>67.25</v>
      </c>
      <c r="CN49" s="14">
        <v>91.27</v>
      </c>
      <c r="CO49" s="26">
        <v>89.5</v>
      </c>
      <c r="CP49" s="14">
        <v>45</v>
      </c>
      <c r="CQ49" s="24">
        <v>50.85</v>
      </c>
      <c r="CR49" s="12">
        <v>87.09</v>
      </c>
      <c r="CS49" s="24">
        <v>72.14</v>
      </c>
      <c r="CT49" s="12">
        <v>75.24</v>
      </c>
      <c r="CU49" s="24">
        <v>83.23</v>
      </c>
      <c r="CV49" s="14">
        <v>67.32649125</v>
      </c>
      <c r="CW49" s="24">
        <v>64.57</v>
      </c>
      <c r="CX49" s="14">
        <v>66.76</v>
      </c>
      <c r="CY49" s="24">
        <v>89</v>
      </c>
      <c r="CZ49" s="19">
        <v>90.96</v>
      </c>
    </row>
    <row r="50" spans="2:104" ht="12.75">
      <c r="B50" s="2" t="s">
        <v>298</v>
      </c>
      <c r="C50" s="9" t="s">
        <v>317</v>
      </c>
      <c r="D50" s="26">
        <v>98.28</v>
      </c>
      <c r="E50" s="12">
        <v>91.00400200000001</v>
      </c>
      <c r="F50" s="24">
        <v>68.06</v>
      </c>
      <c r="G50" s="12">
        <v>76.448592</v>
      </c>
      <c r="H50" s="24">
        <v>90.68</v>
      </c>
      <c r="I50" s="14">
        <v>66.315375</v>
      </c>
      <c r="J50" s="26">
        <v>104.73</v>
      </c>
      <c r="K50" s="12">
        <v>88.14039299999999</v>
      </c>
      <c r="L50" s="26">
        <v>68.79406949999999</v>
      </c>
      <c r="M50" s="12">
        <v>105.48528700000001</v>
      </c>
      <c r="N50" s="24">
        <v>99.89</v>
      </c>
      <c r="O50" s="12">
        <v>67.05</v>
      </c>
      <c r="P50" s="24">
        <v>90.37</v>
      </c>
      <c r="Q50" s="12">
        <v>114.7</v>
      </c>
      <c r="R50" s="24">
        <v>62.71</v>
      </c>
      <c r="S50" s="12">
        <v>76.65</v>
      </c>
      <c r="T50" s="24">
        <v>75.631561</v>
      </c>
      <c r="U50" s="14">
        <v>106.09</v>
      </c>
      <c r="V50" s="24">
        <v>70.730203</v>
      </c>
      <c r="W50" s="14">
        <v>71.67</v>
      </c>
      <c r="X50" s="24">
        <v>83.29</v>
      </c>
      <c r="Y50" s="12">
        <v>84.52421250000002</v>
      </c>
      <c r="Z50" s="26">
        <v>69.23433400000002</v>
      </c>
      <c r="AA50" s="12">
        <v>77.12819999999999</v>
      </c>
      <c r="AB50" s="24">
        <v>94.52489399999997</v>
      </c>
      <c r="AC50" s="14">
        <v>63.72</v>
      </c>
      <c r="AD50" s="26">
        <v>69</v>
      </c>
      <c r="AE50" s="14">
        <v>73</v>
      </c>
      <c r="AF50" s="24">
        <v>107</v>
      </c>
      <c r="AG50" s="12">
        <v>106.21</v>
      </c>
      <c r="AH50" s="24">
        <v>122.21621552000002</v>
      </c>
      <c r="AI50" s="12">
        <v>107.08</v>
      </c>
      <c r="AJ50" s="26">
        <v>91.42905374999998</v>
      </c>
      <c r="AK50" s="14">
        <v>87.439378</v>
      </c>
      <c r="AL50" s="26">
        <v>80.78</v>
      </c>
      <c r="AM50" s="14">
        <v>84.34155000000001</v>
      </c>
      <c r="AN50" s="24">
        <v>86.3335</v>
      </c>
      <c r="AO50" s="14">
        <v>82.43</v>
      </c>
      <c r="AP50" s="26">
        <v>79.99</v>
      </c>
      <c r="AQ50" s="26">
        <v>94</v>
      </c>
      <c r="AR50" s="56">
        <v>79.87</v>
      </c>
      <c r="AS50" s="26">
        <v>101.29</v>
      </c>
      <c r="AT50" s="14">
        <v>84.20256</v>
      </c>
      <c r="AU50" s="24">
        <v>100.55</v>
      </c>
      <c r="AV50" s="14">
        <v>75</v>
      </c>
      <c r="AW50" s="60">
        <v>68.79</v>
      </c>
      <c r="AX50" s="12">
        <v>92.4</v>
      </c>
      <c r="AY50" s="24">
        <v>98.92732500000001</v>
      </c>
      <c r="AZ50" s="14">
        <v>95.48</v>
      </c>
      <c r="BA50" s="24">
        <v>95.59</v>
      </c>
      <c r="BB50" s="14">
        <v>59</v>
      </c>
      <c r="BC50" s="24">
        <v>81.7</v>
      </c>
      <c r="BD50" s="14">
        <v>68.09</v>
      </c>
      <c r="BE50" s="24">
        <v>94.47</v>
      </c>
      <c r="BF50" s="14">
        <v>72.828</v>
      </c>
      <c r="BG50" s="26">
        <v>92.91</v>
      </c>
      <c r="BH50" s="17">
        <v>58.3495</v>
      </c>
      <c r="BI50" s="24">
        <v>89.10098137499999</v>
      </c>
      <c r="BJ50" s="14">
        <v>105.40853999999999</v>
      </c>
      <c r="BK50" s="24">
        <v>68.09</v>
      </c>
      <c r="BL50" s="14">
        <v>83.61982349999998</v>
      </c>
      <c r="BM50" s="24">
        <v>78</v>
      </c>
      <c r="BN50" s="12">
        <v>95.48100000000001</v>
      </c>
      <c r="BO50" s="24">
        <v>70.3</v>
      </c>
      <c r="BP50" s="14">
        <v>90.25</v>
      </c>
      <c r="BQ50" s="24">
        <v>95.48</v>
      </c>
      <c r="BR50" s="14">
        <v>103.8</v>
      </c>
      <c r="BS50" s="24">
        <v>102.75</v>
      </c>
      <c r="BT50" s="14">
        <v>71.3160621761658</v>
      </c>
      <c r="BU50" s="24">
        <v>59.25</v>
      </c>
      <c r="BV50" s="12">
        <v>69.24727625599999</v>
      </c>
      <c r="BW50" s="26">
        <v>68.97</v>
      </c>
      <c r="BX50" s="14">
        <v>82.69</v>
      </c>
      <c r="BY50" s="24">
        <v>93.924394475</v>
      </c>
      <c r="BZ50" s="14">
        <v>66.5</v>
      </c>
      <c r="CA50" s="24">
        <v>82.555396</v>
      </c>
      <c r="CB50" s="14">
        <v>98.66355200000001</v>
      </c>
      <c r="CC50" s="24">
        <v>93.5</v>
      </c>
      <c r="CD50" s="14">
        <v>101.49</v>
      </c>
      <c r="CE50" s="26">
        <v>73.88107600000001</v>
      </c>
      <c r="CF50" s="12">
        <v>90.04</v>
      </c>
      <c r="CG50" s="24">
        <v>107.6823418125</v>
      </c>
      <c r="CH50" s="14">
        <v>83.153840625</v>
      </c>
      <c r="CI50" s="24">
        <v>67.96</v>
      </c>
      <c r="CJ50" s="14">
        <v>97.34400000000001</v>
      </c>
      <c r="CK50" s="24">
        <v>85.78</v>
      </c>
      <c r="CL50" s="12">
        <v>61.05982499999999</v>
      </c>
      <c r="CM50" s="26">
        <v>83.09</v>
      </c>
      <c r="CN50" s="14">
        <v>106.22</v>
      </c>
      <c r="CO50" s="26">
        <v>99.5</v>
      </c>
      <c r="CP50" s="14">
        <v>57.48</v>
      </c>
      <c r="CQ50" s="24">
        <v>72.18</v>
      </c>
      <c r="CR50" s="12">
        <v>98.14</v>
      </c>
      <c r="CS50" s="24">
        <v>77.45</v>
      </c>
      <c r="CT50" s="12">
        <v>82.76</v>
      </c>
      <c r="CU50" s="24">
        <v>100.09</v>
      </c>
      <c r="CV50" s="14">
        <v>76.89253049999999</v>
      </c>
      <c r="CW50" s="24">
        <v>91.36</v>
      </c>
      <c r="CX50" s="14">
        <v>69.88</v>
      </c>
      <c r="CY50" s="24">
        <v>99</v>
      </c>
      <c r="CZ50" s="19">
        <v>109.35</v>
      </c>
    </row>
    <row r="51" spans="2:104" ht="12.75">
      <c r="B51" s="2" t="s">
        <v>299</v>
      </c>
      <c r="C51" s="9" t="s">
        <v>324</v>
      </c>
      <c r="D51" s="26">
        <v>129.17</v>
      </c>
      <c r="E51" s="12">
        <v>99.469984</v>
      </c>
      <c r="F51" s="24">
        <v>87.16</v>
      </c>
      <c r="G51" s="12">
        <v>107.02594800000001</v>
      </c>
      <c r="H51" s="24">
        <v>126.95</v>
      </c>
      <c r="I51" s="14">
        <v>97.08615000000002</v>
      </c>
      <c r="J51" s="26">
        <v>139.23</v>
      </c>
      <c r="K51" s="12">
        <v>97.69572</v>
      </c>
      <c r="L51" s="26">
        <v>124.50848174999997</v>
      </c>
      <c r="M51" s="12">
        <v>94.36705500000001</v>
      </c>
      <c r="N51" s="24">
        <v>140.61</v>
      </c>
      <c r="O51" s="12">
        <v>135.2</v>
      </c>
      <c r="P51" s="24">
        <v>122.64</v>
      </c>
      <c r="Q51" s="12">
        <v>121.88</v>
      </c>
      <c r="R51" s="24">
        <v>88.19</v>
      </c>
      <c r="S51" s="12">
        <v>92.82</v>
      </c>
      <c r="T51" s="24">
        <v>102.101016</v>
      </c>
      <c r="U51" s="14">
        <v>137.92</v>
      </c>
      <c r="V51" s="24">
        <v>96.24</v>
      </c>
      <c r="W51" s="14">
        <v>135.16755200000003</v>
      </c>
      <c r="X51" s="24">
        <v>124.85</v>
      </c>
      <c r="Y51" s="12">
        <v>111.99722625000001</v>
      </c>
      <c r="Z51" s="26">
        <v>111.733988</v>
      </c>
      <c r="AA51" s="12">
        <v>98.22062024999998</v>
      </c>
      <c r="AB51" s="24">
        <v>102.3</v>
      </c>
      <c r="AC51" s="14">
        <v>99.76</v>
      </c>
      <c r="AD51" s="26">
        <v>81</v>
      </c>
      <c r="AE51" s="14">
        <v>106</v>
      </c>
      <c r="AF51" s="24">
        <v>129.3</v>
      </c>
      <c r="AG51" s="12">
        <v>100.91</v>
      </c>
      <c r="AH51" s="24">
        <v>160.62947936</v>
      </c>
      <c r="AI51" s="12">
        <v>129.79</v>
      </c>
      <c r="AJ51" s="26">
        <v>120.31999199999997</v>
      </c>
      <c r="AK51" s="14">
        <v>112.45540000000001</v>
      </c>
      <c r="AL51" s="26">
        <v>83.74</v>
      </c>
      <c r="AM51" s="14">
        <v>118.354004</v>
      </c>
      <c r="AN51" s="24">
        <v>100.21220000000001</v>
      </c>
      <c r="AO51" s="14">
        <v>114.13</v>
      </c>
      <c r="AP51" s="26">
        <v>90.44</v>
      </c>
      <c r="AQ51" s="26">
        <v>99</v>
      </c>
      <c r="AR51" s="56">
        <v>90.32</v>
      </c>
      <c r="AS51" s="26">
        <v>113.95</v>
      </c>
      <c r="AT51" s="14">
        <v>100.21024000000001</v>
      </c>
      <c r="AU51" s="24">
        <v>105.84</v>
      </c>
      <c r="AV51" s="14">
        <v>105</v>
      </c>
      <c r="AW51" s="60">
        <v>131.76</v>
      </c>
      <c r="AX51" s="12">
        <v>92.4</v>
      </c>
      <c r="AY51" s="24">
        <v>110.80125</v>
      </c>
      <c r="AZ51" s="14">
        <v>116.7</v>
      </c>
      <c r="BA51" s="24">
        <v>121</v>
      </c>
      <c r="BB51" s="14">
        <v>103</v>
      </c>
      <c r="BC51" s="24">
        <v>107.59</v>
      </c>
      <c r="BD51" s="14">
        <v>99.61</v>
      </c>
      <c r="BE51" s="24">
        <v>129.87</v>
      </c>
      <c r="BF51" s="14">
        <v>83.232</v>
      </c>
      <c r="BG51" s="26">
        <v>93.3</v>
      </c>
      <c r="BH51" s="17">
        <v>95.48100000000001</v>
      </c>
      <c r="BI51" s="24">
        <v>91.12648825</v>
      </c>
      <c r="BJ51" s="14">
        <v>117.11702924999999</v>
      </c>
      <c r="BK51" s="24">
        <v>87.17</v>
      </c>
      <c r="BL51" s="14">
        <v>104.70153149999997</v>
      </c>
      <c r="BM51" s="24">
        <v>93.6</v>
      </c>
      <c r="BN51" s="12">
        <v>140.66</v>
      </c>
      <c r="BO51" s="24">
        <v>94.22</v>
      </c>
      <c r="BP51" s="14">
        <v>112</v>
      </c>
      <c r="BQ51" s="24">
        <v>90.18</v>
      </c>
      <c r="BR51" s="14">
        <v>114.09</v>
      </c>
      <c r="BS51" s="24">
        <v>91.94</v>
      </c>
      <c r="BT51" s="14">
        <v>100.07253886010362</v>
      </c>
      <c r="BU51" s="24">
        <v>110.86</v>
      </c>
      <c r="BV51" s="12">
        <v>89.1186875584</v>
      </c>
      <c r="BW51" s="26">
        <v>104.83</v>
      </c>
      <c r="BX51" s="14">
        <v>137.81</v>
      </c>
      <c r="BY51" s="24">
        <v>121.77779352499999</v>
      </c>
      <c r="BZ51" s="14">
        <v>93.29</v>
      </c>
      <c r="CA51" s="24">
        <v>130.1121653125</v>
      </c>
      <c r="CB51" s="14">
        <v>112.43232</v>
      </c>
      <c r="CC51" s="24">
        <v>137.5</v>
      </c>
      <c r="CD51" s="14">
        <v>147.98</v>
      </c>
      <c r="CE51" s="26">
        <v>111.373282</v>
      </c>
      <c r="CF51" s="12">
        <v>90.04</v>
      </c>
      <c r="CG51" s="24">
        <v>125.77331637500001</v>
      </c>
      <c r="CH51" s="14">
        <v>135.26358075</v>
      </c>
      <c r="CI51" s="24">
        <v>80.71</v>
      </c>
      <c r="CJ51" s="14">
        <v>86.528</v>
      </c>
      <c r="CK51" s="24">
        <v>105.23</v>
      </c>
      <c r="CL51" s="12">
        <v>132.8319</v>
      </c>
      <c r="CM51" s="26">
        <v>101.75</v>
      </c>
      <c r="CN51" s="14">
        <v>117.88</v>
      </c>
      <c r="CO51" s="26">
        <v>119.5</v>
      </c>
      <c r="CP51" s="14">
        <v>121.82</v>
      </c>
      <c r="CQ51" s="24">
        <v>97.27</v>
      </c>
      <c r="CR51" s="12">
        <v>101.5</v>
      </c>
      <c r="CS51" s="24">
        <v>116.699</v>
      </c>
      <c r="CT51" s="12">
        <v>86.95</v>
      </c>
      <c r="CU51" s="24">
        <v>122.97</v>
      </c>
      <c r="CV51" s="14">
        <v>103.81241474999997</v>
      </c>
      <c r="CW51" s="24">
        <v>104.33</v>
      </c>
      <c r="CX51" s="14">
        <v>101</v>
      </c>
      <c r="CY51" s="24">
        <v>147</v>
      </c>
      <c r="CZ51" s="19">
        <v>143.91</v>
      </c>
    </row>
    <row r="52" spans="2:104" ht="12.75">
      <c r="B52" s="2" t="s">
        <v>300</v>
      </c>
      <c r="C52" s="9" t="s">
        <v>310</v>
      </c>
      <c r="D52" s="26">
        <v>92.86</v>
      </c>
      <c r="E52" s="12">
        <v>64.545156</v>
      </c>
      <c r="F52" s="24">
        <v>79.73</v>
      </c>
      <c r="G52" s="12">
        <v>76.448592</v>
      </c>
      <c r="H52" s="24">
        <v>83.62</v>
      </c>
      <c r="I52" s="14">
        <v>70.7364</v>
      </c>
      <c r="J52" s="26">
        <v>103.16</v>
      </c>
      <c r="K52" s="12">
        <v>63.00945449999999</v>
      </c>
      <c r="L52" s="26">
        <v>97.62073424999998</v>
      </c>
      <c r="M52" s="12">
        <v>118.661665</v>
      </c>
      <c r="N52" s="24">
        <v>103.02</v>
      </c>
      <c r="O52" s="12">
        <v>59.5</v>
      </c>
      <c r="P52" s="24">
        <v>91.66</v>
      </c>
      <c r="Q52" s="12">
        <v>90.43</v>
      </c>
      <c r="R52" s="24">
        <v>58.79</v>
      </c>
      <c r="S52" s="12">
        <v>62.08</v>
      </c>
      <c r="T52" s="24">
        <v>72.873221</v>
      </c>
      <c r="U52" s="14">
        <v>95.48</v>
      </c>
      <c r="V52" s="24">
        <v>69.65869400000001</v>
      </c>
      <c r="W52" s="14">
        <v>93.525952</v>
      </c>
      <c r="X52" s="24">
        <v>59.04</v>
      </c>
      <c r="Y52" s="12">
        <v>88.55471625</v>
      </c>
      <c r="Z52" s="26">
        <v>80.511701</v>
      </c>
      <c r="AA52" s="12">
        <v>60.963414749999984</v>
      </c>
      <c r="AB52" s="24">
        <v>71.46141974999998</v>
      </c>
      <c r="AC52" s="14">
        <v>73.14</v>
      </c>
      <c r="AD52" s="26">
        <v>65</v>
      </c>
      <c r="AE52" s="14">
        <v>72</v>
      </c>
      <c r="AF52" s="24">
        <v>88.7</v>
      </c>
      <c r="AG52" s="12">
        <v>79.24923000000001</v>
      </c>
      <c r="AH52" s="24">
        <v>135.85780768</v>
      </c>
      <c r="AI52" s="12">
        <v>98.43</v>
      </c>
      <c r="AJ52" s="26">
        <v>90.12215924999998</v>
      </c>
      <c r="AK52" s="14">
        <v>94.027567</v>
      </c>
      <c r="AL52" s="26">
        <v>59.09</v>
      </c>
      <c r="AM52" s="14">
        <v>73.318799</v>
      </c>
      <c r="AN52" s="24">
        <v>73.6285</v>
      </c>
      <c r="AO52" s="14">
        <v>76.07</v>
      </c>
      <c r="AP52" s="26">
        <v>84.76</v>
      </c>
      <c r="AQ52" s="26">
        <v>79</v>
      </c>
      <c r="AR52" s="56">
        <v>65.04</v>
      </c>
      <c r="AS52" s="26">
        <v>103.19</v>
      </c>
      <c r="AT52" s="14">
        <v>71.21254400000001</v>
      </c>
      <c r="AU52" s="24">
        <v>90.46</v>
      </c>
      <c r="AV52" s="14">
        <v>99</v>
      </c>
      <c r="AW52" s="60">
        <v>79.18</v>
      </c>
      <c r="AX52" s="12">
        <v>62.21</v>
      </c>
      <c r="AY52" s="24">
        <v>66.03975000000001</v>
      </c>
      <c r="AZ52" s="14">
        <v>84.87</v>
      </c>
      <c r="BA52" s="24">
        <v>90.75</v>
      </c>
      <c r="BB52" s="14">
        <v>64</v>
      </c>
      <c r="BC52" s="24">
        <v>70.25</v>
      </c>
      <c r="BD52" s="14">
        <v>62.61</v>
      </c>
      <c r="BE52" s="24">
        <v>94.64</v>
      </c>
      <c r="BF52" s="14">
        <v>72.828</v>
      </c>
      <c r="BG52" s="26">
        <v>53.24</v>
      </c>
      <c r="BH52" s="17">
        <v>79.5675</v>
      </c>
      <c r="BI52" s="24">
        <v>79.10137375000001</v>
      </c>
      <c r="BJ52" s="14">
        <v>91.35406799999998</v>
      </c>
      <c r="BK52" s="24">
        <v>60.72</v>
      </c>
      <c r="BL52" s="14">
        <v>75.8213055</v>
      </c>
      <c r="BM52" s="24">
        <v>67.6</v>
      </c>
      <c r="BN52" s="12">
        <v>97.6028</v>
      </c>
      <c r="BO52" s="24">
        <v>59.49</v>
      </c>
      <c r="BP52" s="14">
        <v>81.55</v>
      </c>
      <c r="BQ52" s="24">
        <v>68.96</v>
      </c>
      <c r="BR52" s="14">
        <v>55.15</v>
      </c>
      <c r="BS52" s="24">
        <v>90.85</v>
      </c>
      <c r="BT52" s="14">
        <v>65.56476683937824</v>
      </c>
      <c r="BU52" s="24">
        <v>72.08</v>
      </c>
      <c r="BV52" s="12">
        <v>92.4792938816</v>
      </c>
      <c r="BW52" s="26">
        <v>75.31</v>
      </c>
      <c r="BX52" s="14">
        <v>86.55</v>
      </c>
      <c r="BY52" s="24">
        <v>90.471695425</v>
      </c>
      <c r="BZ52" s="14">
        <v>63.27</v>
      </c>
      <c r="CA52" s="24">
        <v>60.040288</v>
      </c>
      <c r="CB52" s="14">
        <v>82.601792</v>
      </c>
      <c r="CC52" s="24">
        <v>93.5</v>
      </c>
      <c r="CD52" s="14">
        <v>92.11</v>
      </c>
      <c r="CE52" s="26">
        <v>71.960847</v>
      </c>
      <c r="CF52" s="12">
        <v>78.79</v>
      </c>
      <c r="CG52" s="24">
        <v>92.0752783125</v>
      </c>
      <c r="CH52" s="14">
        <v>88.69743</v>
      </c>
      <c r="CI52" s="24">
        <v>59.39</v>
      </c>
      <c r="CJ52" s="14">
        <v>86.528</v>
      </c>
      <c r="CK52" s="24">
        <v>63.99</v>
      </c>
      <c r="CL52" s="12">
        <v>86.26574924999998</v>
      </c>
      <c r="CM52" s="26">
        <v>61.56</v>
      </c>
      <c r="CN52" s="14">
        <v>76.6</v>
      </c>
      <c r="CO52" s="26">
        <v>89.5</v>
      </c>
      <c r="CP52" s="14">
        <v>81.65</v>
      </c>
      <c r="CQ52" s="24">
        <v>54.14</v>
      </c>
      <c r="CR52" s="12">
        <v>81.15</v>
      </c>
      <c r="CS52" s="24">
        <v>79.57</v>
      </c>
      <c r="CT52" s="12">
        <v>57.93</v>
      </c>
      <c r="CU52" s="24">
        <v>83.23</v>
      </c>
      <c r="CV52" s="14">
        <v>55.95008174999999</v>
      </c>
      <c r="CW52" s="24">
        <v>75.25</v>
      </c>
      <c r="CX52" s="14">
        <v>85.04</v>
      </c>
      <c r="CY52" s="24">
        <v>105</v>
      </c>
      <c r="CZ52" s="18">
        <v>88.46905941288722</v>
      </c>
    </row>
    <row r="53" spans="2:104" ht="12.75">
      <c r="B53" s="2" t="s">
        <v>301</v>
      </c>
      <c r="C53" s="9" t="s">
        <v>309</v>
      </c>
      <c r="D53" s="26">
        <v>124.86</v>
      </c>
      <c r="E53" s="12">
        <v>92.06490200000002</v>
      </c>
      <c r="F53" s="24">
        <v>92.36</v>
      </c>
      <c r="G53" s="12">
        <v>91.73206800000001</v>
      </c>
      <c r="H53" s="24">
        <v>90.68</v>
      </c>
      <c r="I53" s="14">
        <v>79.104375</v>
      </c>
      <c r="J53" s="26">
        <v>118.11</v>
      </c>
      <c r="K53" s="12">
        <v>85.54802849999999</v>
      </c>
      <c r="L53" s="26">
        <v>111.64306949999998</v>
      </c>
      <c r="M53" s="12">
        <v>131.074195</v>
      </c>
      <c r="N53" s="24">
        <v>123.62</v>
      </c>
      <c r="O53" s="12">
        <v>77.88</v>
      </c>
      <c r="P53" s="24">
        <v>104.58</v>
      </c>
      <c r="Q53" s="12">
        <v>121.88</v>
      </c>
      <c r="R53" s="24">
        <v>68.59</v>
      </c>
      <c r="S53" s="12">
        <v>85.27</v>
      </c>
      <c r="T53" s="24">
        <v>75.631561</v>
      </c>
      <c r="U53" s="14">
        <v>116.7</v>
      </c>
      <c r="V53" s="24">
        <v>83.047252</v>
      </c>
      <c r="W53" s="14">
        <v>110.59360000000001</v>
      </c>
      <c r="X53" s="24">
        <v>70.84</v>
      </c>
      <c r="Y53" s="12">
        <v>116.82113625000001</v>
      </c>
      <c r="Z53" s="26">
        <v>118.141824</v>
      </c>
      <c r="AA53" s="12">
        <v>84.01617674999999</v>
      </c>
      <c r="AB53" s="24">
        <v>100.14882524999999</v>
      </c>
      <c r="AC53" s="14">
        <v>86.97</v>
      </c>
      <c r="AD53" s="26">
        <v>81</v>
      </c>
      <c r="AE53" s="14">
        <v>86</v>
      </c>
      <c r="AF53" s="24">
        <v>117.6</v>
      </c>
      <c r="AG53" s="12">
        <v>89.65665900000002</v>
      </c>
      <c r="AH53" s="24">
        <v>155.27373232</v>
      </c>
      <c r="AI53" s="12">
        <v>108.16</v>
      </c>
      <c r="AJ53" s="26">
        <v>118.75600349999998</v>
      </c>
      <c r="AK53" s="14">
        <v>112.45540000000001</v>
      </c>
      <c r="AL53" s="26">
        <v>67.71</v>
      </c>
      <c r="AM53" s="14">
        <v>95.91596899999999</v>
      </c>
      <c r="AN53" s="24">
        <v>89.72150000000002</v>
      </c>
      <c r="AO53" s="14">
        <v>95.1</v>
      </c>
      <c r="AP53" s="26">
        <v>122.83</v>
      </c>
      <c r="AQ53" s="26">
        <v>94</v>
      </c>
      <c r="AR53" s="56">
        <v>82.62</v>
      </c>
      <c r="AS53" s="26">
        <v>123.15</v>
      </c>
      <c r="AT53" s="14">
        <v>91.10316800000001</v>
      </c>
      <c r="AU53" s="24">
        <v>96.59</v>
      </c>
      <c r="AV53" s="14">
        <v>110</v>
      </c>
      <c r="AW53" s="60">
        <v>116.13</v>
      </c>
      <c r="AX53" s="12">
        <v>78.54</v>
      </c>
      <c r="AY53" s="24">
        <v>75.95122500000001</v>
      </c>
      <c r="AZ53" s="14">
        <v>100.79</v>
      </c>
      <c r="BA53" s="24">
        <v>114.95</v>
      </c>
      <c r="BB53" s="14">
        <v>75</v>
      </c>
      <c r="BC53" s="24">
        <v>91.28</v>
      </c>
      <c r="BD53" s="14">
        <v>77.79</v>
      </c>
      <c r="BE53" s="24">
        <v>108.78</v>
      </c>
      <c r="BF53" s="14">
        <v>83.232</v>
      </c>
      <c r="BG53" s="26">
        <v>69.98</v>
      </c>
      <c r="BH53" s="17">
        <v>84.87200000000001</v>
      </c>
      <c r="BI53" s="24">
        <v>91.69149806249999</v>
      </c>
      <c r="BJ53" s="14">
        <v>111.26814074999999</v>
      </c>
      <c r="BK53" s="24">
        <v>73.57</v>
      </c>
      <c r="BL53" s="14">
        <v>89.46871199999998</v>
      </c>
      <c r="BM53" s="24">
        <v>78</v>
      </c>
      <c r="BN53" s="12">
        <v>111.39450000000001</v>
      </c>
      <c r="BO53" s="24">
        <v>67.99</v>
      </c>
      <c r="BP53" s="14">
        <v>93.51</v>
      </c>
      <c r="BQ53" s="24">
        <v>90.18</v>
      </c>
      <c r="BR53" s="14">
        <v>76.34</v>
      </c>
      <c r="BS53" s="24">
        <v>102.75</v>
      </c>
      <c r="BT53" s="14">
        <v>77.06735751295338</v>
      </c>
      <c r="BU53" s="24">
        <v>91.75</v>
      </c>
      <c r="BV53" s="12">
        <v>95.03627695360001</v>
      </c>
      <c r="BW53" s="26">
        <v>84.56</v>
      </c>
      <c r="BX53" s="14">
        <v>94.85</v>
      </c>
      <c r="BY53" s="24">
        <v>115.275006975</v>
      </c>
      <c r="BZ53" s="14">
        <v>76.94</v>
      </c>
      <c r="CA53" s="24">
        <v>82.555396</v>
      </c>
      <c r="CB53" s="14">
        <v>98.66355200000001</v>
      </c>
      <c r="CC53" s="24">
        <v>110</v>
      </c>
      <c r="CD53" s="14">
        <v>113.39</v>
      </c>
      <c r="CE53" s="26">
        <v>89.380825</v>
      </c>
      <c r="CF53" s="12">
        <v>84.41</v>
      </c>
      <c r="CG53" s="24">
        <v>125.77331637500001</v>
      </c>
      <c r="CH53" s="14">
        <v>102.0020445</v>
      </c>
      <c r="CI53" s="24">
        <v>74.07</v>
      </c>
      <c r="CJ53" s="14">
        <v>97.34400000000001</v>
      </c>
      <c r="CK53" s="24">
        <v>77.89</v>
      </c>
      <c r="CL53" s="12">
        <v>94.0321305</v>
      </c>
      <c r="CM53" s="26">
        <v>83.14</v>
      </c>
      <c r="CN53" s="14">
        <v>91.21</v>
      </c>
      <c r="CO53" s="26">
        <v>101.5</v>
      </c>
      <c r="CP53" s="14">
        <v>115.55</v>
      </c>
      <c r="CQ53" s="24">
        <v>75.04</v>
      </c>
      <c r="CR53" s="12">
        <v>89.08</v>
      </c>
      <c r="CS53" s="24">
        <v>79.5675</v>
      </c>
      <c r="CT53" s="12">
        <v>68.39</v>
      </c>
      <c r="CU53" s="24">
        <v>100.09</v>
      </c>
      <c r="CV53" s="14">
        <v>69.96170475</v>
      </c>
      <c r="CW53" s="24">
        <v>93.02</v>
      </c>
      <c r="CX53" s="14">
        <v>100.92</v>
      </c>
      <c r="CY53" s="24">
        <v>128</v>
      </c>
      <c r="CZ53" s="18">
        <v>95.8971535196924</v>
      </c>
    </row>
    <row r="54" spans="2:104" ht="12.75">
      <c r="B54" s="2" t="s">
        <v>302</v>
      </c>
      <c r="C54" s="9" t="s">
        <v>318</v>
      </c>
      <c r="D54" s="26">
        <v>109.25</v>
      </c>
      <c r="E54" s="12">
        <v>75.132938</v>
      </c>
      <c r="F54" s="24">
        <v>72.92</v>
      </c>
      <c r="G54" s="12">
        <v>76.448592</v>
      </c>
      <c r="H54" s="24">
        <v>99.74</v>
      </c>
      <c r="I54" s="14">
        <v>75.87405</v>
      </c>
      <c r="J54" s="26">
        <v>82.5</v>
      </c>
      <c r="K54" s="12">
        <v>86.39429625</v>
      </c>
      <c r="L54" s="26">
        <v>77.69594925</v>
      </c>
      <c r="M54" s="12">
        <v>118.661665</v>
      </c>
      <c r="N54" s="24">
        <v>112.2</v>
      </c>
      <c r="O54" s="12">
        <v>67.1</v>
      </c>
      <c r="P54" s="24">
        <v>83.93</v>
      </c>
      <c r="Q54" s="12">
        <v>96.46</v>
      </c>
      <c r="R54" s="24">
        <v>56.84</v>
      </c>
      <c r="S54" s="12">
        <v>63.68</v>
      </c>
      <c r="T54" s="24">
        <v>75.631561</v>
      </c>
      <c r="U54" s="14">
        <v>102.91</v>
      </c>
      <c r="V54" s="24">
        <v>69.65869400000001</v>
      </c>
      <c r="W54" s="14">
        <v>76.025664</v>
      </c>
      <c r="X54" s="24">
        <v>64.39</v>
      </c>
      <c r="Y54" s="12">
        <v>83.70964875</v>
      </c>
      <c r="Z54" s="26">
        <v>103.44</v>
      </c>
      <c r="AA54" s="12">
        <v>62.25959699999999</v>
      </c>
      <c r="AB54" s="24">
        <v>95.76751499999999</v>
      </c>
      <c r="AC54" s="14">
        <v>77.44</v>
      </c>
      <c r="AD54" s="26">
        <v>78</v>
      </c>
      <c r="AE54" s="14">
        <v>71</v>
      </c>
      <c r="AF54" s="24">
        <v>80.3</v>
      </c>
      <c r="AG54" s="12">
        <v>94.29279199999999</v>
      </c>
      <c r="AH54" s="24">
        <v>135.85780768</v>
      </c>
      <c r="AI54" s="12">
        <v>97.34</v>
      </c>
      <c r="AJ54" s="26">
        <v>94.11782849999999</v>
      </c>
      <c r="AK54" s="14">
        <v>94.027567</v>
      </c>
      <c r="AL54" s="26">
        <v>57.7</v>
      </c>
      <c r="AM54" s="14">
        <v>87.821302</v>
      </c>
      <c r="AN54" s="24">
        <v>76.04850000000002</v>
      </c>
      <c r="AO54" s="14">
        <v>69.75</v>
      </c>
      <c r="AP54" s="26">
        <v>80.87</v>
      </c>
      <c r="AQ54" s="26">
        <v>62</v>
      </c>
      <c r="AR54" s="56">
        <v>65.04</v>
      </c>
      <c r="AS54" s="26">
        <v>111.75</v>
      </c>
      <c r="AT54" s="14">
        <v>73.786752</v>
      </c>
      <c r="AU54" s="24">
        <v>90.46</v>
      </c>
      <c r="AV54" s="14">
        <v>81</v>
      </c>
      <c r="AW54" s="60">
        <v>95.02</v>
      </c>
      <c r="AX54" s="12">
        <v>81.95</v>
      </c>
      <c r="AY54" s="24">
        <v>98.92732500000001</v>
      </c>
      <c r="AZ54" s="14">
        <v>90.18</v>
      </c>
      <c r="BA54" s="24">
        <v>90.75</v>
      </c>
      <c r="BB54" s="14">
        <v>87</v>
      </c>
      <c r="BC54" s="24">
        <v>76.77</v>
      </c>
      <c r="BD54" s="14">
        <v>64.51</v>
      </c>
      <c r="BE54" s="24">
        <v>92.38</v>
      </c>
      <c r="BF54" s="14">
        <v>72.828</v>
      </c>
      <c r="BG54" s="26">
        <v>76.3</v>
      </c>
      <c r="BH54" s="17">
        <v>95.48100000000001</v>
      </c>
      <c r="BI54" s="24">
        <v>76.86265562499999</v>
      </c>
      <c r="BJ54" s="14">
        <v>91.35406799999998</v>
      </c>
      <c r="BK54" s="24">
        <v>69.09</v>
      </c>
      <c r="BL54" s="14">
        <v>76.32478124999999</v>
      </c>
      <c r="BM54" s="24">
        <v>67.6</v>
      </c>
      <c r="BN54" s="12">
        <v>90.18</v>
      </c>
      <c r="BO54" s="24">
        <v>65.08</v>
      </c>
      <c r="BP54" s="14">
        <v>89.16</v>
      </c>
      <c r="BQ54" s="24">
        <v>74.26</v>
      </c>
      <c r="BR54" s="14">
        <v>55.15</v>
      </c>
      <c r="BS54" s="24">
        <v>102.75</v>
      </c>
      <c r="BT54" s="14">
        <v>68.07253886010362</v>
      </c>
      <c r="BU54" s="24">
        <v>85.93</v>
      </c>
      <c r="BV54" s="12">
        <v>79.4125885504</v>
      </c>
      <c r="BW54" s="26">
        <v>91.48</v>
      </c>
      <c r="BX54" s="14">
        <v>86</v>
      </c>
      <c r="BY54" s="24">
        <v>87.421607925</v>
      </c>
      <c r="BZ54" s="14">
        <v>60.96</v>
      </c>
      <c r="CA54" s="24">
        <v>60.040288</v>
      </c>
      <c r="CB54" s="14">
        <v>82.601792</v>
      </c>
      <c r="CC54" s="24">
        <v>93.5</v>
      </c>
      <c r="CD54" s="14">
        <v>101.49</v>
      </c>
      <c r="CE54" s="26">
        <v>74.02960200000001</v>
      </c>
      <c r="CF54" s="12">
        <v>73.16</v>
      </c>
      <c r="CG54" s="24">
        <v>75.0823416875</v>
      </c>
      <c r="CH54" s="14">
        <v>88.69743</v>
      </c>
      <c r="CI54" s="24">
        <v>63.5</v>
      </c>
      <c r="CJ54" s="14">
        <v>86.528</v>
      </c>
      <c r="CK54" s="24">
        <v>67.56</v>
      </c>
      <c r="CL54" s="12">
        <v>84.34825649999999</v>
      </c>
      <c r="CM54" s="26">
        <v>72.73</v>
      </c>
      <c r="CN54" s="14">
        <v>67.58</v>
      </c>
      <c r="CO54" s="26">
        <v>101.5</v>
      </c>
      <c r="CP54" s="14">
        <v>60.29</v>
      </c>
      <c r="CQ54" s="24">
        <v>66.86</v>
      </c>
      <c r="CR54" s="12">
        <v>91.2</v>
      </c>
      <c r="CS54" s="24">
        <v>74.26299999999999</v>
      </c>
      <c r="CT54" s="12">
        <v>67.22</v>
      </c>
      <c r="CU54" s="24">
        <v>100.09</v>
      </c>
      <c r="CV54" s="14">
        <v>83.34130499999999</v>
      </c>
      <c r="CW54" s="24">
        <v>77.29</v>
      </c>
      <c r="CX54" s="14">
        <v>74.13</v>
      </c>
      <c r="CY54" s="24">
        <v>105</v>
      </c>
      <c r="CZ54" s="18">
        <v>88.79131946090479</v>
      </c>
    </row>
    <row r="55" spans="2:104" ht="12.75">
      <c r="B55" s="2" t="s">
        <v>303</v>
      </c>
      <c r="C55" s="9" t="s">
        <v>319</v>
      </c>
      <c r="D55" s="26">
        <v>124.86</v>
      </c>
      <c r="E55" s="12">
        <v>103.70297500000001</v>
      </c>
      <c r="F55" s="24">
        <v>95.05</v>
      </c>
      <c r="G55" s="12">
        <v>91.73206800000001</v>
      </c>
      <c r="H55" s="24">
        <v>108.81</v>
      </c>
      <c r="I55" s="14">
        <v>97.868925</v>
      </c>
      <c r="J55" s="26">
        <v>93.04</v>
      </c>
      <c r="K55" s="12">
        <v>108.21514949999998</v>
      </c>
      <c r="L55" s="26">
        <v>88.78312799999998</v>
      </c>
      <c r="M55" s="12">
        <v>131.074195</v>
      </c>
      <c r="N55" s="24">
        <v>125.91</v>
      </c>
      <c r="O55" s="12">
        <v>75.2</v>
      </c>
      <c r="P55" s="24">
        <v>103.28</v>
      </c>
      <c r="Q55" s="12">
        <v>121.88</v>
      </c>
      <c r="R55" s="24">
        <v>69.09</v>
      </c>
      <c r="S55" s="12">
        <v>86.34</v>
      </c>
      <c r="T55" s="24">
        <v>93.242501</v>
      </c>
      <c r="U55" s="14">
        <v>124.13</v>
      </c>
      <c r="V55" s="24">
        <v>74.47518000000001</v>
      </c>
      <c r="W55" s="14">
        <v>93.461056</v>
      </c>
      <c r="X55" s="24">
        <v>73.88</v>
      </c>
      <c r="Y55" s="12">
        <v>71.56524375000002</v>
      </c>
      <c r="Z55" s="26">
        <v>122.75</v>
      </c>
      <c r="AA55" s="12">
        <v>84.01617674999999</v>
      </c>
      <c r="AB55" s="24">
        <v>108.36512099999999</v>
      </c>
      <c r="AC55" s="14">
        <v>86.97</v>
      </c>
      <c r="AD55" s="26">
        <v>86</v>
      </c>
      <c r="AE55" s="14">
        <v>91</v>
      </c>
      <c r="AF55" s="24">
        <v>118.8</v>
      </c>
      <c r="AG55" s="12">
        <v>100.64758300000001</v>
      </c>
      <c r="AH55" s="24">
        <v>155.27373232</v>
      </c>
      <c r="AI55" s="12">
        <v>129.79</v>
      </c>
      <c r="AJ55" s="26">
        <v>90.12215924999998</v>
      </c>
      <c r="AK55" s="14">
        <v>114.57720000000002</v>
      </c>
      <c r="AL55" s="26">
        <v>69.03</v>
      </c>
      <c r="AM55" s="14">
        <v>96.488855</v>
      </c>
      <c r="AN55" s="24">
        <v>92.2625</v>
      </c>
      <c r="AO55" s="14">
        <v>88.76</v>
      </c>
      <c r="AP55" s="26">
        <v>99.56</v>
      </c>
      <c r="AQ55" s="26">
        <v>72</v>
      </c>
      <c r="AR55" s="56">
        <v>69.92</v>
      </c>
      <c r="AS55" s="26">
        <v>132.95</v>
      </c>
      <c r="AT55" s="14">
        <v>94.996928</v>
      </c>
      <c r="AU55" s="24">
        <v>119.07</v>
      </c>
      <c r="AV55" s="14">
        <v>85</v>
      </c>
      <c r="AW55" s="60">
        <v>131.97</v>
      </c>
      <c r="AX55" s="12">
        <v>92.4</v>
      </c>
      <c r="AY55" s="24">
        <v>113.76697500000002</v>
      </c>
      <c r="AZ55" s="14">
        <v>100.79</v>
      </c>
      <c r="BA55" s="24">
        <v>102.85</v>
      </c>
      <c r="BB55" s="14">
        <v>100</v>
      </c>
      <c r="BC55" s="24">
        <v>97.8</v>
      </c>
      <c r="BD55" s="14">
        <v>74</v>
      </c>
      <c r="BE55" s="24">
        <v>113.26</v>
      </c>
      <c r="BF55" s="14">
        <v>83.232</v>
      </c>
      <c r="BG55" s="26">
        <v>92.19</v>
      </c>
      <c r="BH55" s="17">
        <v>100.78550000000001</v>
      </c>
      <c r="BI55" s="24">
        <v>89.60202781249998</v>
      </c>
      <c r="BJ55" s="14">
        <v>111.26814074999999</v>
      </c>
      <c r="BK55" s="24">
        <v>84.12</v>
      </c>
      <c r="BL55" s="14">
        <v>90.40067774999999</v>
      </c>
      <c r="BM55" s="24">
        <v>78</v>
      </c>
      <c r="BN55" s="12">
        <v>133.67340000000002</v>
      </c>
      <c r="BO55" s="24">
        <v>80.13</v>
      </c>
      <c r="BP55" s="14">
        <v>104.39</v>
      </c>
      <c r="BQ55" s="24">
        <v>100.79</v>
      </c>
      <c r="BR55" s="14">
        <v>80.71</v>
      </c>
      <c r="BS55" s="24">
        <v>124.38</v>
      </c>
      <c r="BT55" s="14">
        <v>80.54922279792747</v>
      </c>
      <c r="BU55" s="24">
        <v>104.7</v>
      </c>
      <c r="BV55" s="12">
        <v>91.8739672768</v>
      </c>
      <c r="BW55" s="26">
        <v>82.32</v>
      </c>
      <c r="BX55" s="14">
        <v>94.85</v>
      </c>
      <c r="BY55" s="24">
        <v>101.95222477499999</v>
      </c>
      <c r="BZ55" s="14">
        <v>73.89</v>
      </c>
      <c r="CA55" s="24">
        <v>82.555396</v>
      </c>
      <c r="CB55" s="14">
        <v>98.66355200000001</v>
      </c>
      <c r="CC55" s="24">
        <v>134.2</v>
      </c>
      <c r="CD55" s="14">
        <v>113.43</v>
      </c>
      <c r="CE55" s="26">
        <v>81.986352</v>
      </c>
      <c r="CF55" s="12">
        <v>95.67</v>
      </c>
      <c r="CG55" s="24">
        <v>102.2880971875</v>
      </c>
      <c r="CH55" s="14">
        <v>102.0020445</v>
      </c>
      <c r="CI55" s="24">
        <v>72.43</v>
      </c>
      <c r="CJ55" s="14">
        <v>97.34400000000001</v>
      </c>
      <c r="CK55" s="24">
        <v>81.43</v>
      </c>
      <c r="CL55" s="12">
        <v>92.38244399999999</v>
      </c>
      <c r="CM55" s="26">
        <v>81.18</v>
      </c>
      <c r="CN55" s="14">
        <v>81.54</v>
      </c>
      <c r="CO55" s="26">
        <v>119.5</v>
      </c>
      <c r="CP55" s="14">
        <v>90.43</v>
      </c>
      <c r="CQ55" s="24">
        <v>82.32</v>
      </c>
      <c r="CR55" s="12">
        <v>104.9</v>
      </c>
      <c r="CS55" s="24">
        <v>79.5675</v>
      </c>
      <c r="CT55" s="12">
        <v>88.47</v>
      </c>
      <c r="CU55" s="24">
        <v>111.93</v>
      </c>
      <c r="CV55" s="14">
        <v>86.18005124999999</v>
      </c>
      <c r="CW55" s="24">
        <v>88.53</v>
      </c>
      <c r="CX55" s="14">
        <v>84.88</v>
      </c>
      <c r="CY55" s="24">
        <v>132</v>
      </c>
      <c r="CZ55" s="18">
        <v>99.9216857347427</v>
      </c>
    </row>
    <row r="56" spans="2:104" ht="12.75">
      <c r="B56" s="2" t="s">
        <v>304</v>
      </c>
      <c r="C56" s="9" t="s">
        <v>323</v>
      </c>
      <c r="D56" s="26">
        <v>88.45</v>
      </c>
      <c r="E56" s="12">
        <v>63.494865000000004</v>
      </c>
      <c r="F56" s="24">
        <v>53.47</v>
      </c>
      <c r="G56" s="12">
        <v>61.154712</v>
      </c>
      <c r="H56" s="24">
        <v>83</v>
      </c>
      <c r="I56" s="14">
        <v>47.51775000000001</v>
      </c>
      <c r="J56" s="26">
        <v>52.81</v>
      </c>
      <c r="K56" s="12">
        <v>45.516350249999995</v>
      </c>
      <c r="L56" s="26">
        <v>52.27577999999999</v>
      </c>
      <c r="M56" s="12">
        <v>89.136818</v>
      </c>
      <c r="N56" s="24">
        <v>65.98</v>
      </c>
      <c r="O56" s="12">
        <v>59.5</v>
      </c>
      <c r="P56" s="24">
        <v>74.87</v>
      </c>
      <c r="Q56" s="12">
        <v>85.53</v>
      </c>
      <c r="R56" s="24">
        <v>46.55</v>
      </c>
      <c r="S56" s="12">
        <v>71.24</v>
      </c>
      <c r="T56" s="24">
        <v>60.821397000000005</v>
      </c>
      <c r="U56" s="14">
        <v>78.51</v>
      </c>
      <c r="V56" s="24">
        <v>58.3495</v>
      </c>
      <c r="W56" s="14">
        <v>64.03072</v>
      </c>
      <c r="X56" s="24">
        <v>51.91</v>
      </c>
      <c r="Y56" s="12">
        <v>68.05309875</v>
      </c>
      <c r="Z56" s="26">
        <v>56.652060000000006</v>
      </c>
      <c r="AA56" s="12">
        <v>45.33424199999999</v>
      </c>
      <c r="AB56" s="24">
        <v>67.51931174999999</v>
      </c>
      <c r="AC56" s="14">
        <v>57.86</v>
      </c>
      <c r="AD56" s="26">
        <v>48</v>
      </c>
      <c r="AE56" s="14">
        <v>51</v>
      </c>
      <c r="AF56" s="24">
        <v>79.8</v>
      </c>
      <c r="AG56" s="12">
        <v>55.294108</v>
      </c>
      <c r="AH56" s="24">
        <v>122.21621552000002</v>
      </c>
      <c r="AI56" s="12">
        <v>48.67</v>
      </c>
      <c r="AJ56" s="26">
        <v>79.44204599999998</v>
      </c>
      <c r="AK56" s="14">
        <v>59.66501600000001</v>
      </c>
      <c r="AL56" s="26">
        <v>57.29</v>
      </c>
      <c r="AM56" s="14">
        <v>51.66583</v>
      </c>
      <c r="AN56" s="24">
        <v>63.95</v>
      </c>
      <c r="AO56" s="14">
        <v>63.39</v>
      </c>
      <c r="AP56" s="26">
        <v>46.92</v>
      </c>
      <c r="AQ56" s="26">
        <v>42</v>
      </c>
      <c r="AR56" s="56">
        <v>67.57</v>
      </c>
      <c r="AS56" s="26">
        <v>75.97</v>
      </c>
      <c r="AT56" s="14">
        <v>46.46553600000001</v>
      </c>
      <c r="AU56" s="24">
        <v>44.63</v>
      </c>
      <c r="AV56" s="14">
        <v>70</v>
      </c>
      <c r="AW56" s="60">
        <v>52.79</v>
      </c>
      <c r="AX56" s="12">
        <v>66.98</v>
      </c>
      <c r="AY56" s="24">
        <v>66.0618</v>
      </c>
      <c r="AZ56" s="14">
        <v>74.26</v>
      </c>
      <c r="BA56" s="24">
        <v>66.55</v>
      </c>
      <c r="BB56" s="14">
        <v>44</v>
      </c>
      <c r="BC56" s="24">
        <v>59.76</v>
      </c>
      <c r="BD56" s="14">
        <v>49.93</v>
      </c>
      <c r="BE56" s="24">
        <v>62.49</v>
      </c>
      <c r="BF56" s="14">
        <v>62.42400000000001</v>
      </c>
      <c r="BG56" s="26">
        <v>46.52</v>
      </c>
      <c r="BH56" s="17">
        <v>84.87200000000001</v>
      </c>
      <c r="BI56" s="24">
        <v>58.782341624999994</v>
      </c>
      <c r="BJ56" s="14">
        <v>83.15919674999999</v>
      </c>
      <c r="BK56" s="24">
        <v>76.28</v>
      </c>
      <c r="BL56" s="14">
        <v>62.63452574999999</v>
      </c>
      <c r="BM56" s="24">
        <v>57.2</v>
      </c>
      <c r="BN56" s="12">
        <v>79.5675</v>
      </c>
      <c r="BO56" s="24">
        <v>69.41</v>
      </c>
      <c r="BP56" s="14">
        <v>65.24</v>
      </c>
      <c r="BQ56" s="24">
        <v>58.35</v>
      </c>
      <c r="BR56" s="14">
        <v>74.46</v>
      </c>
      <c r="BS56" s="24">
        <v>70.3</v>
      </c>
      <c r="BT56" s="14">
        <v>63.26424870466321</v>
      </c>
      <c r="BU56" s="24">
        <v>80.82</v>
      </c>
      <c r="BV56" s="12">
        <v>56.201444256</v>
      </c>
      <c r="BW56" s="26">
        <v>48.28</v>
      </c>
      <c r="BX56" s="14">
        <v>68.36</v>
      </c>
      <c r="BY56" s="24">
        <v>83.13371535</v>
      </c>
      <c r="BZ56" s="14">
        <v>48.77</v>
      </c>
      <c r="CA56" s="24">
        <v>60.040288</v>
      </c>
      <c r="CB56" s="14">
        <v>66.54003200000001</v>
      </c>
      <c r="CC56" s="24">
        <v>66</v>
      </c>
      <c r="CD56" s="14">
        <v>77.55</v>
      </c>
      <c r="CE56" s="26">
        <v>58.275237000000004</v>
      </c>
      <c r="CF56" s="12">
        <v>67.53</v>
      </c>
      <c r="CG56" s="24">
        <v>68.52609575</v>
      </c>
      <c r="CH56" s="14">
        <v>48.7835865</v>
      </c>
      <c r="CI56" s="24">
        <v>44.83</v>
      </c>
      <c r="CJ56" s="14">
        <v>86.528</v>
      </c>
      <c r="CK56" s="24">
        <v>43.78</v>
      </c>
      <c r="CL56" s="12">
        <v>43.481022749999994</v>
      </c>
      <c r="CM56" s="26">
        <v>80.86</v>
      </c>
      <c r="CN56" s="14">
        <v>69.62</v>
      </c>
      <c r="CO56" s="26">
        <v>69.5</v>
      </c>
      <c r="CP56" s="14">
        <v>50.95</v>
      </c>
      <c r="CQ56" s="24">
        <v>61.37</v>
      </c>
      <c r="CR56" s="12">
        <v>62.4</v>
      </c>
      <c r="CS56" s="24">
        <v>47.74</v>
      </c>
      <c r="CT56" s="12">
        <v>59.65</v>
      </c>
      <c r="CU56" s="24">
        <v>65.04</v>
      </c>
      <c r="CV56" s="14">
        <v>61.71327224999999</v>
      </c>
      <c r="CW56" s="24">
        <v>80.05</v>
      </c>
      <c r="CX56" s="14">
        <v>52.19</v>
      </c>
      <c r="CY56" s="24">
        <v>87</v>
      </c>
      <c r="CZ56" s="19">
        <v>84.77</v>
      </c>
    </row>
    <row r="57" spans="2:104" s="7" customFormat="1" ht="12.75">
      <c r="B57" s="6" t="s">
        <v>305</v>
      </c>
      <c r="C57" s="9" t="s">
        <v>320</v>
      </c>
      <c r="D57" s="26">
        <v>109.25</v>
      </c>
      <c r="E57" s="12">
        <v>75.132938</v>
      </c>
      <c r="F57" s="24">
        <v>72.92</v>
      </c>
      <c r="G57" s="12">
        <v>76.448592</v>
      </c>
      <c r="H57" s="24">
        <v>81.61</v>
      </c>
      <c r="I57" s="14">
        <v>65.31210000000002</v>
      </c>
      <c r="J57" s="26">
        <v>93.04</v>
      </c>
      <c r="K57" s="12">
        <v>66.25526624999999</v>
      </c>
      <c r="L57" s="26">
        <v>74.39657624999998</v>
      </c>
      <c r="M57" s="12">
        <v>94.36705500000001</v>
      </c>
      <c r="N57" s="24">
        <v>102.76</v>
      </c>
      <c r="O57" s="12">
        <v>90.3</v>
      </c>
      <c r="P57" s="24">
        <v>90.37</v>
      </c>
      <c r="Q57" s="12">
        <v>96.46</v>
      </c>
      <c r="R57" s="24">
        <v>60.76</v>
      </c>
      <c r="S57" s="12">
        <v>83.13</v>
      </c>
      <c r="T57" s="24">
        <v>93.242501</v>
      </c>
      <c r="U57" s="14">
        <v>100.79</v>
      </c>
      <c r="V57" s="24">
        <v>83.047252</v>
      </c>
      <c r="W57" s="14">
        <v>71.66681600000001</v>
      </c>
      <c r="X57" s="24">
        <v>60.13</v>
      </c>
      <c r="Y57" s="12">
        <v>76.21989375</v>
      </c>
      <c r="Z57" s="26">
        <v>103.23</v>
      </c>
      <c r="AA57" s="12">
        <v>64.40204699999998</v>
      </c>
      <c r="AB57" s="24">
        <v>72.53264474999999</v>
      </c>
      <c r="AC57" s="14">
        <v>63.72</v>
      </c>
      <c r="AD57" s="26">
        <v>70</v>
      </c>
      <c r="AE57" s="14">
        <v>69</v>
      </c>
      <c r="AF57" s="24">
        <v>99.5</v>
      </c>
      <c r="AG57" s="12">
        <v>86.17690700000001</v>
      </c>
      <c r="AH57" s="24">
        <v>135.85780768</v>
      </c>
      <c r="AI57" s="12">
        <v>108.16</v>
      </c>
      <c r="AJ57" s="26">
        <v>91.23623324999998</v>
      </c>
      <c r="AK57" s="14">
        <v>90.017365</v>
      </c>
      <c r="AL57" s="26">
        <v>55.29</v>
      </c>
      <c r="AM57" s="14">
        <v>87.821302</v>
      </c>
      <c r="AN57" s="24">
        <v>86.33</v>
      </c>
      <c r="AO57" s="14">
        <v>88.76</v>
      </c>
      <c r="AP57" s="26">
        <v>90.42</v>
      </c>
      <c r="AQ57" s="26">
        <v>59</v>
      </c>
      <c r="AR57" s="56">
        <v>67.44</v>
      </c>
      <c r="AS57" s="26">
        <v>94.96</v>
      </c>
      <c r="AT57" s="14">
        <v>74.36</v>
      </c>
      <c r="AU57" s="24">
        <v>61.51</v>
      </c>
      <c r="AV57" s="14">
        <v>65</v>
      </c>
      <c r="AW57" s="60">
        <v>79.18</v>
      </c>
      <c r="AX57" s="12">
        <v>78.54</v>
      </c>
      <c r="AY57" s="24">
        <v>83.30490000000002</v>
      </c>
      <c r="AZ57" s="14">
        <v>95.48</v>
      </c>
      <c r="BA57" s="24">
        <v>78.65</v>
      </c>
      <c r="BB57" s="14">
        <v>72</v>
      </c>
      <c r="BC57" s="24">
        <v>74.85</v>
      </c>
      <c r="BD57" s="14">
        <v>71.15</v>
      </c>
      <c r="BE57" s="24">
        <v>102.74</v>
      </c>
      <c r="BF57" s="14">
        <v>78.03</v>
      </c>
      <c r="BG57" s="26">
        <v>64.05</v>
      </c>
      <c r="BH57" s="17">
        <v>74.263</v>
      </c>
      <c r="BI57" s="24">
        <v>77.3210598125</v>
      </c>
      <c r="BJ57" s="14">
        <v>100.72728674999999</v>
      </c>
      <c r="BK57" s="24">
        <v>73.57</v>
      </c>
      <c r="BL57" s="14">
        <v>77.44956749999999</v>
      </c>
      <c r="BM57" s="24">
        <v>62.4</v>
      </c>
      <c r="BN57" s="12">
        <v>79.5675</v>
      </c>
      <c r="BO57" s="24">
        <v>58.8</v>
      </c>
      <c r="BP57" s="14">
        <v>84.81</v>
      </c>
      <c r="BQ57" s="24">
        <v>74.26</v>
      </c>
      <c r="BR57" s="14">
        <v>73.29</v>
      </c>
      <c r="BS57" s="24">
        <v>75.71</v>
      </c>
      <c r="BT57" s="14">
        <v>70.17616580310882</v>
      </c>
      <c r="BU57" s="24">
        <v>102.09</v>
      </c>
      <c r="BV57" s="12">
        <v>79.8196185088</v>
      </c>
      <c r="BW57" s="26">
        <v>71.42</v>
      </c>
      <c r="BX57" s="14">
        <v>78.83</v>
      </c>
      <c r="BY57" s="24">
        <v>106.820164425</v>
      </c>
      <c r="BZ57" s="14">
        <v>66.69</v>
      </c>
      <c r="CA57" s="24">
        <v>82.555396</v>
      </c>
      <c r="CB57" s="14">
        <v>82.601792</v>
      </c>
      <c r="CC57" s="24">
        <v>93.5</v>
      </c>
      <c r="CD57" s="14">
        <v>79.4</v>
      </c>
      <c r="CE57" s="26">
        <v>84.13997900000001</v>
      </c>
      <c r="CF57" s="12">
        <v>78.79</v>
      </c>
      <c r="CG57" s="24">
        <v>79.15467656249999</v>
      </c>
      <c r="CH57" s="14">
        <v>88.69743</v>
      </c>
      <c r="CI57" s="24">
        <v>58.63</v>
      </c>
      <c r="CJ57" s="14">
        <v>97.34400000000001</v>
      </c>
      <c r="CK57" s="24">
        <v>81.21</v>
      </c>
      <c r="CL57" s="12">
        <v>54.08615024999999</v>
      </c>
      <c r="CM57" s="26">
        <v>64.09</v>
      </c>
      <c r="CN57" s="14">
        <v>68.84</v>
      </c>
      <c r="CO57" s="26">
        <v>96.5</v>
      </c>
      <c r="CP57" s="14">
        <v>54.13</v>
      </c>
      <c r="CQ57" s="24">
        <v>57.5</v>
      </c>
      <c r="CR57" s="12">
        <v>80.34</v>
      </c>
      <c r="CS57" s="24">
        <v>74.26299999999999</v>
      </c>
      <c r="CT57" s="12">
        <v>65.66</v>
      </c>
      <c r="CU57" s="24">
        <v>83.23</v>
      </c>
      <c r="CV57" s="14">
        <v>63.052303499999994</v>
      </c>
      <c r="CW57" s="24">
        <v>80.64</v>
      </c>
      <c r="CX57" s="14">
        <v>81.67</v>
      </c>
      <c r="CY57" s="24">
        <v>105</v>
      </c>
      <c r="CZ57" s="18">
        <v>82.44775436185107</v>
      </c>
    </row>
    <row r="58" spans="2:104" ht="12.75">
      <c r="B58" s="2" t="s">
        <v>306</v>
      </c>
      <c r="C58" s="2" t="s">
        <v>34</v>
      </c>
      <c r="D58" s="27">
        <v>0.05</v>
      </c>
      <c r="E58" s="13">
        <v>0.01</v>
      </c>
      <c r="F58" s="25">
        <v>0.09</v>
      </c>
      <c r="G58" s="13">
        <v>0.03</v>
      </c>
      <c r="H58" s="25">
        <v>0.01</v>
      </c>
      <c r="I58" s="15">
        <v>0.075</v>
      </c>
      <c r="J58" s="27">
        <v>0.02</v>
      </c>
      <c r="K58" s="13">
        <v>0.12</v>
      </c>
      <c r="L58" s="27">
        <v>0.0179</v>
      </c>
      <c r="M58" s="13">
        <v>0.07</v>
      </c>
      <c r="N58" s="25">
        <v>0.0433</v>
      </c>
      <c r="O58" s="13">
        <v>0.02</v>
      </c>
      <c r="P58" s="25">
        <v>0.108</v>
      </c>
      <c r="Q58" s="13">
        <v>0.1</v>
      </c>
      <c r="R58" s="25">
        <v>0.08</v>
      </c>
      <c r="S58" s="13">
        <v>0.0275</v>
      </c>
      <c r="T58" s="25">
        <v>0.03</v>
      </c>
      <c r="U58" s="15">
        <v>0.15</v>
      </c>
      <c r="V58" s="25">
        <v>0.015</v>
      </c>
      <c r="W58" s="15">
        <v>0.07</v>
      </c>
      <c r="X58" s="25">
        <v>0.02</v>
      </c>
      <c r="Y58" s="13">
        <v>0.05</v>
      </c>
      <c r="Z58" s="27">
        <v>0.025</v>
      </c>
      <c r="AA58" s="13">
        <v>0.01</v>
      </c>
      <c r="AB58" s="25">
        <v>0.1</v>
      </c>
      <c r="AC58" s="15">
        <v>0.05</v>
      </c>
      <c r="AD58" s="57">
        <v>0.02</v>
      </c>
      <c r="AE58" s="15">
        <v>0.0225</v>
      </c>
      <c r="AF58" s="25">
        <v>0.03</v>
      </c>
      <c r="AG58" s="13">
        <v>0.0575</v>
      </c>
      <c r="AH58" s="25">
        <v>0.128</v>
      </c>
      <c r="AI58" s="13">
        <v>0.03</v>
      </c>
      <c r="AJ58" s="27">
        <v>0.114</v>
      </c>
      <c r="AK58" s="15">
        <v>0.04</v>
      </c>
      <c r="AL58" s="27">
        <v>0.03</v>
      </c>
      <c r="AM58" s="15">
        <v>0.02</v>
      </c>
      <c r="AN58" s="25">
        <v>0.02</v>
      </c>
      <c r="AO58" s="15">
        <v>0.135</v>
      </c>
      <c r="AP58" s="27">
        <v>0.18</v>
      </c>
      <c r="AQ58" s="27">
        <v>0.03</v>
      </c>
      <c r="AR58" s="15">
        <v>0.13</v>
      </c>
      <c r="AS58" s="27">
        <v>0.11</v>
      </c>
      <c r="AT58" s="15">
        <v>0.045</v>
      </c>
      <c r="AU58" s="25">
        <v>0.07</v>
      </c>
      <c r="AV58" s="15">
        <v>0</v>
      </c>
      <c r="AW58" s="25">
        <v>0.0812</v>
      </c>
      <c r="AX58" s="13">
        <v>0</v>
      </c>
      <c r="AY58" s="25">
        <v>0.12</v>
      </c>
      <c r="AZ58" s="15">
        <v>0.0175</v>
      </c>
      <c r="BA58" s="25">
        <v>0.08</v>
      </c>
      <c r="BB58" s="15">
        <v>0.015</v>
      </c>
      <c r="BC58" s="25">
        <v>0.02</v>
      </c>
      <c r="BD58" s="15">
        <v>0.0818</v>
      </c>
      <c r="BE58" s="25">
        <v>0.1</v>
      </c>
      <c r="BF58" s="15">
        <v>0.02</v>
      </c>
      <c r="BG58" s="27">
        <v>0.02</v>
      </c>
      <c r="BH58" s="15">
        <v>0.02</v>
      </c>
      <c r="BI58" s="25">
        <v>0.0325</v>
      </c>
      <c r="BJ58" s="15">
        <v>0.02</v>
      </c>
      <c r="BK58" s="25">
        <v>0.105</v>
      </c>
      <c r="BL58" s="15">
        <v>0.015</v>
      </c>
      <c r="BM58" s="25">
        <v>0.02</v>
      </c>
      <c r="BN58" s="13">
        <v>0</v>
      </c>
      <c r="BO58" s="25">
        <v>0.11</v>
      </c>
      <c r="BP58" s="15">
        <v>0.1</v>
      </c>
      <c r="BQ58" s="25">
        <v>0.1</v>
      </c>
      <c r="BR58" s="15">
        <v>0</v>
      </c>
      <c r="BS58" s="25">
        <v>0.05</v>
      </c>
      <c r="BT58" s="15">
        <v>0.08</v>
      </c>
      <c r="BU58" s="25">
        <v>0.0475</v>
      </c>
      <c r="BV58" s="13">
        <v>0.02</v>
      </c>
      <c r="BW58" s="27">
        <v>0.0321</v>
      </c>
      <c r="BX58" s="15">
        <v>0.04</v>
      </c>
      <c r="BY58" s="25">
        <v>0.035</v>
      </c>
      <c r="BZ58" s="15">
        <v>0.14</v>
      </c>
      <c r="CA58" s="25">
        <v>0.0995</v>
      </c>
      <c r="CB58" s="13">
        <v>0.06</v>
      </c>
      <c r="CC58" s="25">
        <v>0.02</v>
      </c>
      <c r="CD58" s="15">
        <v>0.12</v>
      </c>
      <c r="CE58" s="27">
        <v>0.025</v>
      </c>
      <c r="CF58" s="13">
        <v>0.035</v>
      </c>
      <c r="CG58" s="25">
        <v>0.045</v>
      </c>
      <c r="CH58" s="55">
        <v>0.05</v>
      </c>
      <c r="CI58" s="25">
        <v>0.07</v>
      </c>
      <c r="CJ58" s="15">
        <v>0.04</v>
      </c>
      <c r="CK58" s="25">
        <v>0.03</v>
      </c>
      <c r="CL58" s="13">
        <v>0.01</v>
      </c>
      <c r="CM58" s="27">
        <v>0.05</v>
      </c>
      <c r="CN58" s="15">
        <v>0.025</v>
      </c>
      <c r="CO58" s="27">
        <v>0.1</v>
      </c>
      <c r="CP58" s="15">
        <v>0.02</v>
      </c>
      <c r="CQ58" s="25">
        <v>0.03</v>
      </c>
      <c r="CR58" s="13">
        <v>0.1302</v>
      </c>
      <c r="CS58" s="25">
        <v>0.05</v>
      </c>
      <c r="CT58" s="13">
        <v>0.03</v>
      </c>
      <c r="CU58" s="25">
        <v>0.1266</v>
      </c>
      <c r="CV58" s="15">
        <v>0.0675</v>
      </c>
      <c r="CW58" s="25">
        <v>0.05</v>
      </c>
      <c r="CX58" s="15">
        <v>0.055</v>
      </c>
      <c r="CY58" s="25">
        <v>0.15</v>
      </c>
      <c r="CZ58" s="20">
        <v>0.05</v>
      </c>
    </row>
    <row r="59" spans="2:104" s="7" customFormat="1" ht="12.75">
      <c r="B59" s="6" t="s">
        <v>307</v>
      </c>
      <c r="C59" s="6" t="s">
        <v>35</v>
      </c>
      <c r="D59" s="27">
        <v>0.05</v>
      </c>
      <c r="E59" s="13">
        <v>0.01</v>
      </c>
      <c r="F59" s="25">
        <v>0.09</v>
      </c>
      <c r="G59" s="13">
        <v>0.03</v>
      </c>
      <c r="H59" s="25">
        <v>0.02</v>
      </c>
      <c r="I59" s="15">
        <v>0.075</v>
      </c>
      <c r="J59" s="27">
        <v>0.02</v>
      </c>
      <c r="K59" s="13">
        <v>0.03751000000000001</v>
      </c>
      <c r="L59" s="27">
        <v>0.15</v>
      </c>
      <c r="M59" s="13">
        <v>0.07</v>
      </c>
      <c r="N59" s="25">
        <v>0.0433</v>
      </c>
      <c r="O59" s="13">
        <v>0.1</v>
      </c>
      <c r="P59" s="25">
        <v>0.0299</v>
      </c>
      <c r="Q59" s="13">
        <v>0.1</v>
      </c>
      <c r="R59" s="25">
        <v>0.05</v>
      </c>
      <c r="S59" s="13">
        <v>0.0575</v>
      </c>
      <c r="T59" s="25">
        <v>0.03</v>
      </c>
      <c r="U59" s="15">
        <v>0.15</v>
      </c>
      <c r="V59" s="25">
        <v>0.0375</v>
      </c>
      <c r="W59" s="15">
        <v>0.1</v>
      </c>
      <c r="X59" s="25">
        <v>0.02</v>
      </c>
      <c r="Y59" s="13">
        <v>0.1</v>
      </c>
      <c r="Z59" s="27">
        <v>0.025</v>
      </c>
      <c r="AA59" s="13">
        <v>0.01</v>
      </c>
      <c r="AB59" s="25">
        <v>0.1</v>
      </c>
      <c r="AC59" s="15">
        <v>0.085</v>
      </c>
      <c r="AD59" s="57">
        <v>0.02</v>
      </c>
      <c r="AE59" s="15">
        <v>0.12</v>
      </c>
      <c r="AF59" s="25">
        <v>0.09</v>
      </c>
      <c r="AG59" s="13">
        <v>0.0875</v>
      </c>
      <c r="AH59" s="25">
        <v>0.168</v>
      </c>
      <c r="AI59" s="13">
        <v>0.03</v>
      </c>
      <c r="AJ59" s="27">
        <v>0.114</v>
      </c>
      <c r="AK59" s="15">
        <v>0.04</v>
      </c>
      <c r="AL59" s="27">
        <v>0.03</v>
      </c>
      <c r="AM59" s="15">
        <v>0.02</v>
      </c>
      <c r="AN59" s="25">
        <v>0.02</v>
      </c>
      <c r="AO59" s="15">
        <v>0.135</v>
      </c>
      <c r="AP59" s="27">
        <v>0.05</v>
      </c>
      <c r="AQ59" s="27">
        <v>0.03</v>
      </c>
      <c r="AR59" s="15">
        <v>0.13</v>
      </c>
      <c r="AS59" s="27">
        <v>0.11</v>
      </c>
      <c r="AT59" s="15">
        <v>0.05</v>
      </c>
      <c r="AU59" s="25">
        <v>0.07</v>
      </c>
      <c r="AV59" s="15">
        <v>0</v>
      </c>
      <c r="AW59" s="25">
        <v>0.14</v>
      </c>
      <c r="AX59" s="13">
        <v>0.089</v>
      </c>
      <c r="AY59" s="25">
        <v>0.05</v>
      </c>
      <c r="AZ59" s="15">
        <v>0.03</v>
      </c>
      <c r="BA59" s="25">
        <v>0.075</v>
      </c>
      <c r="BB59" s="15">
        <v>0.03</v>
      </c>
      <c r="BC59" s="25">
        <v>0.02</v>
      </c>
      <c r="BD59" s="15">
        <v>0.0818</v>
      </c>
      <c r="BE59" s="25">
        <v>0.1</v>
      </c>
      <c r="BF59" s="15">
        <v>0.05</v>
      </c>
      <c r="BG59" s="27">
        <v>0.02</v>
      </c>
      <c r="BH59" s="15">
        <v>0.03</v>
      </c>
      <c r="BI59" s="25">
        <v>0.035</v>
      </c>
      <c r="BJ59" s="15">
        <v>0.02</v>
      </c>
      <c r="BK59" s="25">
        <v>0.105</v>
      </c>
      <c r="BL59" s="15">
        <v>0.09</v>
      </c>
      <c r="BM59" s="25">
        <v>0.02</v>
      </c>
      <c r="BN59" s="13">
        <v>0</v>
      </c>
      <c r="BO59" s="25">
        <v>0.11</v>
      </c>
      <c r="BP59" s="15">
        <v>0.08</v>
      </c>
      <c r="BQ59" s="25">
        <v>0.1</v>
      </c>
      <c r="BR59" s="15">
        <v>0.01</v>
      </c>
      <c r="BS59" s="25">
        <v>0.05</v>
      </c>
      <c r="BT59" s="15">
        <v>0.09</v>
      </c>
      <c r="BU59" s="25">
        <v>0.0475</v>
      </c>
      <c r="BV59" s="13">
        <v>0.02</v>
      </c>
      <c r="BW59" s="27">
        <v>0.0321</v>
      </c>
      <c r="BX59" s="15">
        <v>0.12</v>
      </c>
      <c r="BY59" s="25">
        <v>0.05</v>
      </c>
      <c r="BZ59" s="15">
        <v>0.14</v>
      </c>
      <c r="CA59" s="25">
        <v>0.0995</v>
      </c>
      <c r="CB59" s="13">
        <v>0.06</v>
      </c>
      <c r="CC59" s="25">
        <v>0.02</v>
      </c>
      <c r="CD59" s="15">
        <v>0.12</v>
      </c>
      <c r="CE59" s="27">
        <v>0.025</v>
      </c>
      <c r="CF59" s="13">
        <v>0.07</v>
      </c>
      <c r="CG59" s="25">
        <v>0.045</v>
      </c>
      <c r="CH59" s="55">
        <v>0.075</v>
      </c>
      <c r="CI59" s="25">
        <v>0.03</v>
      </c>
      <c r="CJ59" s="15">
        <v>0.04</v>
      </c>
      <c r="CK59" s="25">
        <v>0.03</v>
      </c>
      <c r="CL59" s="13">
        <v>0.03</v>
      </c>
      <c r="CM59" s="27">
        <v>0.08</v>
      </c>
      <c r="CN59" s="15">
        <v>0.025</v>
      </c>
      <c r="CO59" s="27">
        <v>0.1</v>
      </c>
      <c r="CP59" s="15">
        <v>0.1404</v>
      </c>
      <c r="CQ59" s="25">
        <v>0.03</v>
      </c>
      <c r="CR59" s="13">
        <v>0.1302</v>
      </c>
      <c r="CS59" s="25">
        <v>0.025</v>
      </c>
      <c r="CT59" s="13">
        <v>0.03</v>
      </c>
      <c r="CU59" s="25">
        <v>0.1266</v>
      </c>
      <c r="CV59" s="15">
        <v>0.0675</v>
      </c>
      <c r="CW59" s="25">
        <v>0.05</v>
      </c>
      <c r="CX59" s="15">
        <v>0.055</v>
      </c>
      <c r="CY59" s="25">
        <v>0.15</v>
      </c>
      <c r="CZ59" s="20">
        <v>0.05</v>
      </c>
    </row>
    <row r="60" spans="3:104" ht="12.75">
      <c r="C60" s="2"/>
      <c r="D60" s="26"/>
      <c r="E60" s="12"/>
      <c r="F60" s="24"/>
      <c r="G60" s="12"/>
      <c r="H60" s="24"/>
      <c r="I60" s="14"/>
      <c r="J60" s="26"/>
      <c r="K60" s="12"/>
      <c r="L60" s="26"/>
      <c r="M60" s="12"/>
      <c r="N60" s="24"/>
      <c r="O60" s="12"/>
      <c r="P60" s="24"/>
      <c r="Q60" s="12"/>
      <c r="R60" s="24"/>
      <c r="S60" s="12"/>
      <c r="T60" s="24"/>
      <c r="U60" s="14"/>
      <c r="V60" s="24"/>
      <c r="W60" s="14"/>
      <c r="X60" s="24"/>
      <c r="Y60" s="12"/>
      <c r="Z60" s="26"/>
      <c r="AA60" s="12"/>
      <c r="AB60" s="24"/>
      <c r="AC60" s="14"/>
      <c r="AD60" s="26"/>
      <c r="AE60" s="14"/>
      <c r="AF60" s="24"/>
      <c r="AG60" s="12"/>
      <c r="AH60" s="24"/>
      <c r="AI60" s="12"/>
      <c r="AJ60" s="26"/>
      <c r="AK60" s="14"/>
      <c r="AL60" s="26"/>
      <c r="AM60" s="14"/>
      <c r="AN60" s="24"/>
      <c r="AO60" s="14"/>
      <c r="AP60" s="26"/>
      <c r="AQ60" s="26"/>
      <c r="AR60" s="56"/>
      <c r="AS60" s="26"/>
      <c r="AT60" s="14"/>
      <c r="AU60" s="24"/>
      <c r="AV60" s="14"/>
      <c r="AW60" s="60"/>
      <c r="AX60" s="12"/>
      <c r="AY60" s="24"/>
      <c r="AZ60" s="14"/>
      <c r="BA60" s="24"/>
      <c r="BB60" s="14"/>
      <c r="BC60" s="24"/>
      <c r="BD60" s="14"/>
      <c r="BE60" s="24"/>
      <c r="BF60" s="14"/>
      <c r="BG60" s="26"/>
      <c r="BH60" s="17"/>
      <c r="BI60" s="24"/>
      <c r="BJ60" s="14"/>
      <c r="BK60" s="24"/>
      <c r="BL60" s="14"/>
      <c r="BM60" s="24"/>
      <c r="BN60" s="12"/>
      <c r="BO60" s="24"/>
      <c r="BP60" s="14"/>
      <c r="BQ60" s="24"/>
      <c r="BR60" s="14"/>
      <c r="BS60" s="24"/>
      <c r="BT60" s="14"/>
      <c r="BU60" s="24"/>
      <c r="BV60" s="12"/>
      <c r="BW60" s="26"/>
      <c r="BX60" s="14"/>
      <c r="BY60" s="24"/>
      <c r="BZ60" s="14"/>
      <c r="CA60" s="24"/>
      <c r="CB60" s="14"/>
      <c r="CC60" s="24"/>
      <c r="CD60" s="14"/>
      <c r="CE60" s="26"/>
      <c r="CF60" s="12"/>
      <c r="CG60" s="24"/>
      <c r="CH60" s="14"/>
      <c r="CI60" s="24"/>
      <c r="CJ60" s="14"/>
      <c r="CK60" s="24"/>
      <c r="CL60" s="12"/>
      <c r="CM60" s="26"/>
      <c r="CN60" s="14"/>
      <c r="CO60" s="26"/>
      <c r="CP60" s="14"/>
      <c r="CQ60" s="24"/>
      <c r="CR60" s="12"/>
      <c r="CS60" s="24"/>
      <c r="CT60" s="12"/>
      <c r="CU60" s="24"/>
      <c r="CV60" s="14"/>
      <c r="CW60" s="24"/>
      <c r="CX60" s="14"/>
      <c r="CY60" s="24"/>
      <c r="CZ60" s="21"/>
    </row>
    <row r="61" spans="3:104" ht="12.75">
      <c r="C61" s="2"/>
      <c r="D61" s="26"/>
      <c r="E61" s="12"/>
      <c r="F61" s="24"/>
      <c r="G61" s="12"/>
      <c r="H61" s="24"/>
      <c r="I61" s="14"/>
      <c r="J61" s="26"/>
      <c r="K61" s="12"/>
      <c r="L61" s="26"/>
      <c r="M61" s="12"/>
      <c r="N61" s="24"/>
      <c r="O61" s="12"/>
      <c r="P61" s="24"/>
      <c r="Q61" s="12"/>
      <c r="R61" s="24"/>
      <c r="S61" s="12"/>
      <c r="T61" s="24"/>
      <c r="U61" s="14"/>
      <c r="V61" s="24"/>
      <c r="W61" s="14"/>
      <c r="X61" s="24"/>
      <c r="Y61" s="12"/>
      <c r="Z61" s="26"/>
      <c r="AA61" s="12"/>
      <c r="AB61" s="24"/>
      <c r="AC61" s="14"/>
      <c r="AD61" s="26"/>
      <c r="AE61" s="14"/>
      <c r="AF61" s="24"/>
      <c r="AG61" s="12"/>
      <c r="AH61" s="24"/>
      <c r="AI61" s="12"/>
      <c r="AJ61" s="26"/>
      <c r="AK61" s="14"/>
      <c r="AL61" s="26"/>
      <c r="AM61" s="14"/>
      <c r="AN61" s="24"/>
      <c r="AO61" s="14"/>
      <c r="AP61" s="26"/>
      <c r="AQ61" s="26"/>
      <c r="AR61" s="56"/>
      <c r="AS61" s="26"/>
      <c r="AT61" s="14"/>
      <c r="AU61" s="24"/>
      <c r="AV61" s="14"/>
      <c r="AW61" s="60"/>
      <c r="AX61" s="12"/>
      <c r="AY61" s="24"/>
      <c r="AZ61" s="14"/>
      <c r="BA61" s="24"/>
      <c r="BB61" s="14"/>
      <c r="BC61" s="24"/>
      <c r="BD61" s="14"/>
      <c r="BE61" s="24"/>
      <c r="BF61" s="14"/>
      <c r="BG61" s="26"/>
      <c r="BH61" s="17"/>
      <c r="BI61" s="24"/>
      <c r="BJ61" s="14"/>
      <c r="BK61" s="24"/>
      <c r="BL61" s="14"/>
      <c r="BM61" s="24"/>
      <c r="BN61" s="12"/>
      <c r="BO61" s="24"/>
      <c r="BP61" s="14"/>
      <c r="BQ61" s="24"/>
      <c r="BR61" s="14"/>
      <c r="BS61" s="24"/>
      <c r="BT61" s="14"/>
      <c r="BU61" s="24"/>
      <c r="BV61" s="12"/>
      <c r="BW61" s="26"/>
      <c r="BX61" s="14"/>
      <c r="BY61" s="24"/>
      <c r="BZ61" s="14"/>
      <c r="CA61" s="24"/>
      <c r="CB61" s="14"/>
      <c r="CC61" s="24"/>
      <c r="CD61" s="14"/>
      <c r="CE61" s="26"/>
      <c r="CF61" s="12"/>
      <c r="CG61" s="24"/>
      <c r="CH61" s="14"/>
      <c r="CI61" s="24"/>
      <c r="CJ61" s="14"/>
      <c r="CK61" s="24"/>
      <c r="CL61" s="12"/>
      <c r="CM61" s="26"/>
      <c r="CN61" s="14"/>
      <c r="CO61" s="26"/>
      <c r="CP61" s="14"/>
      <c r="CQ61" s="24"/>
      <c r="CR61" s="12"/>
      <c r="CS61" s="24"/>
      <c r="CT61" s="12"/>
      <c r="CU61" s="24"/>
      <c r="CV61" s="14"/>
      <c r="CW61" s="24"/>
      <c r="CX61" s="14"/>
      <c r="CY61" s="24"/>
      <c r="CZ61" s="21"/>
    </row>
    <row r="62" spans="3:104" ht="12.75">
      <c r="C62" s="2"/>
      <c r="D62" s="26"/>
      <c r="E62" s="12"/>
      <c r="F62" s="24"/>
      <c r="G62" s="12"/>
      <c r="H62" s="24"/>
      <c r="I62" s="14"/>
      <c r="J62" s="26"/>
      <c r="K62" s="12"/>
      <c r="L62" s="26"/>
      <c r="M62" s="12"/>
      <c r="N62" s="24"/>
      <c r="O62" s="12"/>
      <c r="P62" s="24"/>
      <c r="Q62" s="12"/>
      <c r="R62" s="24"/>
      <c r="S62" s="12"/>
      <c r="T62" s="24"/>
      <c r="U62" s="14"/>
      <c r="V62" s="24"/>
      <c r="W62" s="14"/>
      <c r="X62" s="24"/>
      <c r="Y62" s="12"/>
      <c r="Z62" s="26"/>
      <c r="AA62" s="12"/>
      <c r="AB62" s="24"/>
      <c r="AC62" s="14"/>
      <c r="AD62" s="26"/>
      <c r="AE62" s="14"/>
      <c r="AF62" s="24"/>
      <c r="AG62" s="12"/>
      <c r="AH62" s="24"/>
      <c r="AI62" s="12"/>
      <c r="AJ62" s="26"/>
      <c r="AK62" s="14"/>
      <c r="AL62" s="26"/>
      <c r="AM62" s="14"/>
      <c r="AN62" s="24"/>
      <c r="AO62" s="14"/>
      <c r="AP62" s="26"/>
      <c r="AQ62" s="26"/>
      <c r="AR62" s="56"/>
      <c r="AS62" s="26"/>
      <c r="AT62" s="14"/>
      <c r="AU62" s="24"/>
      <c r="AV62" s="14"/>
      <c r="AW62" s="60"/>
      <c r="AX62" s="12"/>
      <c r="AY62" s="24"/>
      <c r="AZ62" s="14"/>
      <c r="BA62" s="24"/>
      <c r="BB62" s="14"/>
      <c r="BC62" s="24"/>
      <c r="BD62" s="14"/>
      <c r="BE62" s="24"/>
      <c r="BF62" s="14"/>
      <c r="BG62" s="26"/>
      <c r="BH62" s="17"/>
      <c r="BI62" s="24"/>
      <c r="BJ62" s="14"/>
      <c r="BK62" s="24"/>
      <c r="BL62" s="14"/>
      <c r="BM62" s="24"/>
      <c r="BN62" s="12"/>
      <c r="BO62" s="24"/>
      <c r="BP62" s="14"/>
      <c r="BQ62" s="24"/>
      <c r="BR62" s="14"/>
      <c r="BS62" s="24"/>
      <c r="BT62" s="14"/>
      <c r="BU62" s="24"/>
      <c r="BV62" s="12"/>
      <c r="BW62" s="26"/>
      <c r="BX62" s="14"/>
      <c r="BY62" s="24"/>
      <c r="BZ62" s="14"/>
      <c r="CA62" s="24"/>
      <c r="CB62" s="14"/>
      <c r="CC62" s="24"/>
      <c r="CD62" s="14"/>
      <c r="CE62" s="26"/>
      <c r="CF62" s="12"/>
      <c r="CG62" s="24"/>
      <c r="CH62" s="14"/>
      <c r="CI62" s="24"/>
      <c r="CJ62" s="14"/>
      <c r="CK62" s="24"/>
      <c r="CL62" s="12"/>
      <c r="CM62" s="26"/>
      <c r="CN62" s="14"/>
      <c r="CO62" s="26"/>
      <c r="CP62" s="14"/>
      <c r="CQ62" s="24"/>
      <c r="CR62" s="12"/>
      <c r="CS62" s="24"/>
      <c r="CT62" s="12"/>
      <c r="CU62" s="24"/>
      <c r="CV62" s="14"/>
      <c r="CW62" s="24"/>
      <c r="CX62" s="14"/>
      <c r="CY62" s="24"/>
      <c r="CZ62" s="21"/>
    </row>
    <row r="63" spans="3:104" ht="12.75">
      <c r="C63" s="2"/>
      <c r="D63" s="26"/>
      <c r="E63" s="12"/>
      <c r="F63" s="24"/>
      <c r="G63" s="12"/>
      <c r="H63" s="24"/>
      <c r="I63" s="14"/>
      <c r="J63" s="26"/>
      <c r="K63" s="12"/>
      <c r="L63" s="26"/>
      <c r="M63" s="12"/>
      <c r="N63" s="24"/>
      <c r="O63" s="12"/>
      <c r="P63" s="24"/>
      <c r="Q63" s="12"/>
      <c r="R63" s="24"/>
      <c r="S63" s="12"/>
      <c r="T63" s="24"/>
      <c r="U63" s="14"/>
      <c r="V63" s="24"/>
      <c r="W63" s="14"/>
      <c r="X63" s="24"/>
      <c r="Y63" s="12"/>
      <c r="Z63" s="26"/>
      <c r="AA63" s="12"/>
      <c r="AB63" s="24"/>
      <c r="AC63" s="14"/>
      <c r="AD63" s="26"/>
      <c r="AE63" s="14"/>
      <c r="AF63" s="24"/>
      <c r="AG63" s="12"/>
      <c r="AH63" s="24"/>
      <c r="AI63" s="12"/>
      <c r="AJ63" s="26"/>
      <c r="AK63" s="14"/>
      <c r="AL63" s="26"/>
      <c r="AM63" s="14"/>
      <c r="AN63" s="24"/>
      <c r="AO63" s="14"/>
      <c r="AP63" s="26"/>
      <c r="AQ63" s="26"/>
      <c r="AR63" s="56"/>
      <c r="AS63" s="26"/>
      <c r="AT63" s="14"/>
      <c r="AU63" s="24"/>
      <c r="AV63" s="14"/>
      <c r="AW63" s="60"/>
      <c r="AX63" s="12"/>
      <c r="AY63" s="24"/>
      <c r="AZ63" s="14"/>
      <c r="BA63" s="24"/>
      <c r="BB63" s="14"/>
      <c r="BC63" s="24"/>
      <c r="BD63" s="14"/>
      <c r="BE63" s="24"/>
      <c r="BF63" s="14"/>
      <c r="BG63" s="26"/>
      <c r="BH63" s="17"/>
      <c r="BI63" s="24"/>
      <c r="BJ63" s="14"/>
      <c r="BK63" s="24"/>
      <c r="BL63" s="14"/>
      <c r="BM63" s="24"/>
      <c r="BN63" s="12"/>
      <c r="BO63" s="24"/>
      <c r="BP63" s="14"/>
      <c r="BQ63" s="24"/>
      <c r="BR63" s="14"/>
      <c r="BS63" s="24"/>
      <c r="BT63" s="14"/>
      <c r="BU63" s="24"/>
      <c r="BV63" s="12"/>
      <c r="BW63" s="26"/>
      <c r="BX63" s="14"/>
      <c r="BY63" s="24"/>
      <c r="BZ63" s="14"/>
      <c r="CA63" s="24"/>
      <c r="CB63" s="14"/>
      <c r="CC63" s="24"/>
      <c r="CD63" s="14"/>
      <c r="CE63" s="26"/>
      <c r="CF63" s="12"/>
      <c r="CG63" s="24"/>
      <c r="CH63" s="14"/>
      <c r="CI63" s="24"/>
      <c r="CJ63" s="14"/>
      <c r="CK63" s="24"/>
      <c r="CL63" s="12"/>
      <c r="CM63" s="26"/>
      <c r="CN63" s="14"/>
      <c r="CO63" s="26"/>
      <c r="CP63" s="14"/>
      <c r="CQ63" s="24"/>
      <c r="CR63" s="12"/>
      <c r="CS63" s="24"/>
      <c r="CT63" s="12"/>
      <c r="CU63" s="24"/>
      <c r="CV63" s="14"/>
      <c r="CW63" s="24"/>
      <c r="CX63" s="14"/>
      <c r="CY63" s="24"/>
      <c r="CZ63" s="21"/>
    </row>
    <row r="64" spans="3:104" ht="12.75">
      <c r="C64" s="2"/>
      <c r="D64" s="26"/>
      <c r="E64" s="12"/>
      <c r="F64" s="24"/>
      <c r="G64" s="12"/>
      <c r="H64" s="24"/>
      <c r="I64" s="14"/>
      <c r="J64" s="26"/>
      <c r="K64" s="12"/>
      <c r="L64" s="26"/>
      <c r="M64" s="12"/>
      <c r="N64" s="24"/>
      <c r="O64" s="12"/>
      <c r="P64" s="24"/>
      <c r="Q64" s="12"/>
      <c r="R64" s="24"/>
      <c r="S64" s="12"/>
      <c r="T64" s="24"/>
      <c r="U64" s="14"/>
      <c r="V64" s="24"/>
      <c r="W64" s="14"/>
      <c r="X64" s="24"/>
      <c r="Y64" s="12"/>
      <c r="Z64" s="26"/>
      <c r="AA64" s="12"/>
      <c r="AB64" s="24"/>
      <c r="AC64" s="14"/>
      <c r="AD64" s="26"/>
      <c r="AE64" s="14"/>
      <c r="AF64" s="24"/>
      <c r="AG64" s="12"/>
      <c r="AH64" s="24"/>
      <c r="AI64" s="12"/>
      <c r="AJ64" s="26"/>
      <c r="AK64" s="14"/>
      <c r="AL64" s="26"/>
      <c r="AM64" s="14"/>
      <c r="AN64" s="24"/>
      <c r="AO64" s="14"/>
      <c r="AP64" s="26"/>
      <c r="AQ64" s="26"/>
      <c r="AR64" s="56"/>
      <c r="AS64" s="26"/>
      <c r="AT64" s="14"/>
      <c r="AU64" s="24"/>
      <c r="AV64" s="14"/>
      <c r="AW64" s="60"/>
      <c r="AX64" s="12"/>
      <c r="AY64" s="24"/>
      <c r="AZ64" s="14"/>
      <c r="BA64" s="24"/>
      <c r="BB64" s="14"/>
      <c r="BC64" s="24"/>
      <c r="BD64" s="14"/>
      <c r="BE64" s="24"/>
      <c r="BF64" s="14"/>
      <c r="BG64" s="26"/>
      <c r="BH64" s="17"/>
      <c r="BI64" s="24"/>
      <c r="BJ64" s="14"/>
      <c r="BK64" s="24"/>
      <c r="BL64" s="14"/>
      <c r="BM64" s="24"/>
      <c r="BN64" s="12"/>
      <c r="BO64" s="24"/>
      <c r="BP64" s="14"/>
      <c r="BQ64" s="24"/>
      <c r="BR64" s="14"/>
      <c r="BS64" s="24"/>
      <c r="BT64" s="14"/>
      <c r="BU64" s="24"/>
      <c r="BV64" s="12"/>
      <c r="BW64" s="26"/>
      <c r="BX64" s="14"/>
      <c r="BY64" s="24"/>
      <c r="BZ64" s="14"/>
      <c r="CA64" s="24"/>
      <c r="CB64" s="14"/>
      <c r="CC64" s="24"/>
      <c r="CD64" s="14"/>
      <c r="CE64" s="26"/>
      <c r="CF64" s="12"/>
      <c r="CG64" s="24"/>
      <c r="CH64" s="14"/>
      <c r="CI64" s="24"/>
      <c r="CJ64" s="14"/>
      <c r="CK64" s="24"/>
      <c r="CL64" s="12"/>
      <c r="CM64" s="26"/>
      <c r="CN64" s="14"/>
      <c r="CO64" s="26"/>
      <c r="CP64" s="14"/>
      <c r="CQ64" s="24"/>
      <c r="CR64" s="12"/>
      <c r="CS64" s="24"/>
      <c r="CT64" s="12"/>
      <c r="CU64" s="24"/>
      <c r="CV64" s="14"/>
      <c r="CW64" s="24"/>
      <c r="CX64" s="14"/>
      <c r="CY64" s="24"/>
      <c r="CZ64" s="21"/>
    </row>
    <row r="65" spans="3:104" ht="12.75">
      <c r="C65" s="2"/>
      <c r="D65" s="26"/>
      <c r="E65" s="12"/>
      <c r="F65" s="24"/>
      <c r="G65" s="12"/>
      <c r="H65" s="24"/>
      <c r="I65" s="14"/>
      <c r="J65" s="26"/>
      <c r="K65" s="12"/>
      <c r="L65" s="26"/>
      <c r="M65" s="12"/>
      <c r="N65" s="24"/>
      <c r="O65" s="12"/>
      <c r="P65" s="24"/>
      <c r="Q65" s="12"/>
      <c r="R65" s="24"/>
      <c r="S65" s="12"/>
      <c r="T65" s="24"/>
      <c r="U65" s="14"/>
      <c r="V65" s="24"/>
      <c r="W65" s="14"/>
      <c r="X65" s="24"/>
      <c r="Y65" s="12"/>
      <c r="Z65" s="26"/>
      <c r="AA65" s="12"/>
      <c r="AB65" s="24"/>
      <c r="AC65" s="14"/>
      <c r="AD65" s="26"/>
      <c r="AE65" s="14"/>
      <c r="AF65" s="24"/>
      <c r="AG65" s="12"/>
      <c r="AH65" s="24"/>
      <c r="AI65" s="12"/>
      <c r="AJ65" s="26"/>
      <c r="AK65" s="14"/>
      <c r="AL65" s="26"/>
      <c r="AM65" s="14"/>
      <c r="AN65" s="24"/>
      <c r="AO65" s="14"/>
      <c r="AP65" s="26"/>
      <c r="AQ65" s="26"/>
      <c r="AR65" s="56"/>
      <c r="AS65" s="26"/>
      <c r="AT65" s="14"/>
      <c r="AU65" s="24"/>
      <c r="AV65" s="14"/>
      <c r="AW65" s="60"/>
      <c r="AX65" s="12"/>
      <c r="AY65" s="24"/>
      <c r="AZ65" s="14"/>
      <c r="BA65" s="24"/>
      <c r="BB65" s="14"/>
      <c r="BC65" s="24"/>
      <c r="BD65" s="14"/>
      <c r="BE65" s="24"/>
      <c r="BF65" s="14"/>
      <c r="BG65" s="26"/>
      <c r="BH65" s="17"/>
      <c r="BI65" s="24"/>
      <c r="BJ65" s="14"/>
      <c r="BK65" s="24"/>
      <c r="BL65" s="14"/>
      <c r="BM65" s="24"/>
      <c r="BN65" s="12"/>
      <c r="BO65" s="24"/>
      <c r="BP65" s="14"/>
      <c r="BQ65" s="24"/>
      <c r="BR65" s="14"/>
      <c r="BS65" s="24"/>
      <c r="BT65" s="14"/>
      <c r="BU65" s="24"/>
      <c r="BV65" s="12"/>
      <c r="BW65" s="26"/>
      <c r="BX65" s="14"/>
      <c r="BY65" s="24"/>
      <c r="BZ65" s="14"/>
      <c r="CA65" s="24"/>
      <c r="CB65" s="14"/>
      <c r="CC65" s="24"/>
      <c r="CD65" s="14"/>
      <c r="CE65" s="26"/>
      <c r="CF65" s="12"/>
      <c r="CG65" s="24"/>
      <c r="CH65" s="14"/>
      <c r="CI65" s="24"/>
      <c r="CJ65" s="14"/>
      <c r="CK65" s="24"/>
      <c r="CL65" s="12"/>
      <c r="CM65" s="26"/>
      <c r="CN65" s="5"/>
      <c r="CO65" s="26"/>
      <c r="CP65" s="14"/>
      <c r="CQ65" s="24"/>
      <c r="CR65" s="12"/>
      <c r="CS65" s="24"/>
      <c r="CT65" s="12"/>
      <c r="CU65" s="24"/>
      <c r="CV65" s="14"/>
      <c r="CW65" s="24"/>
      <c r="CX65" s="14"/>
      <c r="CY65" s="24"/>
      <c r="CZ65" s="21"/>
    </row>
    <row r="66" spans="3:104" ht="12.75">
      <c r="C66" s="2"/>
      <c r="D66" s="26"/>
      <c r="E66" s="12"/>
      <c r="F66" s="24"/>
      <c r="G66" s="12"/>
      <c r="H66" s="24"/>
      <c r="I66" s="14"/>
      <c r="J66" s="26"/>
      <c r="K66" s="12"/>
      <c r="L66" s="26"/>
      <c r="M66" s="12"/>
      <c r="N66" s="24"/>
      <c r="O66" s="12"/>
      <c r="P66" s="24"/>
      <c r="Q66" s="12"/>
      <c r="R66" s="24"/>
      <c r="S66" s="12"/>
      <c r="T66" s="24"/>
      <c r="U66" s="14"/>
      <c r="V66" s="24"/>
      <c r="W66" s="14"/>
      <c r="X66" s="24"/>
      <c r="Y66" s="12"/>
      <c r="Z66" s="26"/>
      <c r="AA66" s="12"/>
      <c r="AB66" s="24"/>
      <c r="AC66" s="14"/>
      <c r="AD66" s="26"/>
      <c r="AE66" s="14"/>
      <c r="AF66" s="24"/>
      <c r="AG66" s="12"/>
      <c r="AH66" s="24"/>
      <c r="AI66" s="12"/>
      <c r="AJ66" s="26"/>
      <c r="AK66" s="14"/>
      <c r="AL66" s="26"/>
      <c r="AM66" s="14"/>
      <c r="AN66" s="24"/>
      <c r="AO66" s="14"/>
      <c r="AP66" s="26"/>
      <c r="AQ66" s="26"/>
      <c r="AR66" s="56"/>
      <c r="AS66" s="26"/>
      <c r="AT66" s="14"/>
      <c r="AU66" s="24"/>
      <c r="AV66" s="14"/>
      <c r="AW66" s="60"/>
      <c r="AX66" s="12"/>
      <c r="AY66" s="24"/>
      <c r="AZ66" s="14"/>
      <c r="BA66" s="24"/>
      <c r="BB66" s="14"/>
      <c r="BC66" s="24"/>
      <c r="BD66" s="14"/>
      <c r="BE66" s="24"/>
      <c r="BF66" s="14"/>
      <c r="BG66" s="26"/>
      <c r="BH66" s="17"/>
      <c r="BI66" s="24"/>
      <c r="BJ66" s="14"/>
      <c r="BK66" s="24"/>
      <c r="BL66" s="14"/>
      <c r="BM66" s="24"/>
      <c r="BN66" s="12"/>
      <c r="BO66" s="24"/>
      <c r="BP66" s="14"/>
      <c r="BQ66" s="24"/>
      <c r="BR66" s="14"/>
      <c r="BS66" s="24"/>
      <c r="BT66" s="14"/>
      <c r="BU66" s="24"/>
      <c r="BV66" s="12"/>
      <c r="BW66" s="26"/>
      <c r="BX66" s="14"/>
      <c r="BY66" s="24"/>
      <c r="BZ66" s="14"/>
      <c r="CA66" s="24"/>
      <c r="CB66" s="14"/>
      <c r="CC66" s="24"/>
      <c r="CD66" s="14"/>
      <c r="CE66" s="26"/>
      <c r="CF66" s="12"/>
      <c r="CG66" s="24"/>
      <c r="CH66" s="14"/>
      <c r="CI66" s="24"/>
      <c r="CJ66" s="14"/>
      <c r="CK66" s="24"/>
      <c r="CL66" s="12"/>
      <c r="CM66" s="26"/>
      <c r="CN66" s="14"/>
      <c r="CO66" s="26"/>
      <c r="CP66" s="14"/>
      <c r="CQ66" s="24"/>
      <c r="CR66" s="12"/>
      <c r="CS66" s="24"/>
      <c r="CT66" s="12"/>
      <c r="CU66" s="24"/>
      <c r="CV66" s="14"/>
      <c r="CW66" s="24"/>
      <c r="CX66" s="14"/>
      <c r="CY66" s="24"/>
      <c r="CZ66" s="19"/>
    </row>
    <row r="67" spans="3:104" ht="12.75">
      <c r="C67" s="2"/>
      <c r="D67" s="26"/>
      <c r="E67" s="12"/>
      <c r="F67" s="24"/>
      <c r="G67" s="12"/>
      <c r="H67" s="24"/>
      <c r="I67" s="14"/>
      <c r="J67" s="26"/>
      <c r="K67" s="12"/>
      <c r="L67" s="26"/>
      <c r="M67" s="12"/>
      <c r="N67" s="24"/>
      <c r="O67" s="12"/>
      <c r="P67" s="24"/>
      <c r="Q67" s="12"/>
      <c r="R67" s="24"/>
      <c r="S67" s="12"/>
      <c r="T67" s="24"/>
      <c r="U67" s="14"/>
      <c r="V67" s="24"/>
      <c r="W67" s="14"/>
      <c r="X67" s="24"/>
      <c r="Y67" s="12"/>
      <c r="Z67" s="26"/>
      <c r="AA67" s="12"/>
      <c r="AB67" s="24"/>
      <c r="AC67" s="14"/>
      <c r="AD67" s="26"/>
      <c r="AE67" s="14"/>
      <c r="AF67" s="24"/>
      <c r="AG67" s="12"/>
      <c r="AH67" s="24"/>
      <c r="AI67" s="12"/>
      <c r="AJ67" s="26"/>
      <c r="AK67" s="14"/>
      <c r="AL67" s="26"/>
      <c r="AM67" s="14"/>
      <c r="AN67" s="24"/>
      <c r="AO67" s="14"/>
      <c r="AP67" s="26"/>
      <c r="AQ67" s="26"/>
      <c r="AR67" s="56"/>
      <c r="AS67" s="26"/>
      <c r="AT67" s="14"/>
      <c r="AU67" s="24"/>
      <c r="AV67" s="14"/>
      <c r="AW67" s="60"/>
      <c r="AX67" s="12"/>
      <c r="AY67" s="24"/>
      <c r="AZ67" s="14"/>
      <c r="BA67" s="24"/>
      <c r="BB67" s="14"/>
      <c r="BC67" s="24"/>
      <c r="BD67" s="14"/>
      <c r="BE67" s="24"/>
      <c r="BF67" s="14"/>
      <c r="BG67" s="26"/>
      <c r="BH67" s="17"/>
      <c r="BI67" s="24"/>
      <c r="BJ67" s="14"/>
      <c r="BK67" s="24"/>
      <c r="BL67" s="14"/>
      <c r="BM67" s="24"/>
      <c r="BN67" s="12"/>
      <c r="BO67" s="24"/>
      <c r="BP67" s="14"/>
      <c r="BQ67" s="24"/>
      <c r="BR67" s="14"/>
      <c r="BS67" s="24"/>
      <c r="BT67" s="14"/>
      <c r="BU67" s="24"/>
      <c r="BV67" s="12"/>
      <c r="BW67" s="26"/>
      <c r="BX67" s="14"/>
      <c r="BY67" s="24"/>
      <c r="BZ67" s="14"/>
      <c r="CA67" s="24"/>
      <c r="CB67" s="14"/>
      <c r="CC67" s="24"/>
      <c r="CD67" s="14"/>
      <c r="CE67" s="26"/>
      <c r="CF67" s="12"/>
      <c r="CG67" s="24"/>
      <c r="CH67" s="14"/>
      <c r="CI67" s="24"/>
      <c r="CJ67" s="14"/>
      <c r="CK67" s="24"/>
      <c r="CL67" s="12"/>
      <c r="CM67" s="26"/>
      <c r="CN67" s="14"/>
      <c r="CO67" s="26"/>
      <c r="CP67" s="14"/>
      <c r="CQ67" s="24"/>
      <c r="CR67" s="12"/>
      <c r="CS67" s="24"/>
      <c r="CT67" s="12"/>
      <c r="CU67" s="24"/>
      <c r="CV67" s="14"/>
      <c r="CW67" s="24"/>
      <c r="CX67" s="14"/>
      <c r="CY67" s="24"/>
      <c r="CZ67" s="21"/>
    </row>
    <row r="68" spans="3:104" ht="12.75">
      <c r="C68" s="2"/>
      <c r="D68" s="26"/>
      <c r="E68" s="12"/>
      <c r="F68" s="24"/>
      <c r="G68" s="12"/>
      <c r="H68" s="24"/>
      <c r="I68" s="14"/>
      <c r="J68" s="26"/>
      <c r="K68" s="12"/>
      <c r="L68" s="26"/>
      <c r="M68" s="12"/>
      <c r="N68" s="24"/>
      <c r="O68" s="12"/>
      <c r="P68" s="24"/>
      <c r="Q68" s="12"/>
      <c r="R68" s="24"/>
      <c r="S68" s="12"/>
      <c r="T68" s="24"/>
      <c r="U68" s="14"/>
      <c r="V68" s="24"/>
      <c r="W68" s="14"/>
      <c r="X68" s="24"/>
      <c r="Y68" s="12"/>
      <c r="Z68" s="26"/>
      <c r="AA68" s="12"/>
      <c r="AB68" s="24"/>
      <c r="AC68" s="14"/>
      <c r="AD68" s="26"/>
      <c r="AE68" s="14"/>
      <c r="AF68" s="24"/>
      <c r="AG68" s="12"/>
      <c r="AH68" s="24"/>
      <c r="AI68" s="12"/>
      <c r="AJ68" s="26"/>
      <c r="AK68" s="14"/>
      <c r="AL68" s="26"/>
      <c r="AM68" s="14"/>
      <c r="AN68" s="24"/>
      <c r="AO68" s="14"/>
      <c r="AP68" s="26"/>
      <c r="AQ68" s="26"/>
      <c r="AR68" s="56"/>
      <c r="AS68" s="26"/>
      <c r="AT68" s="14"/>
      <c r="AU68" s="24"/>
      <c r="AV68" s="14"/>
      <c r="AW68" s="60"/>
      <c r="AX68" s="12"/>
      <c r="AY68" s="24"/>
      <c r="AZ68" s="14"/>
      <c r="BA68" s="24"/>
      <c r="BB68" s="14"/>
      <c r="BC68" s="24"/>
      <c r="BD68" s="14"/>
      <c r="BE68" s="24"/>
      <c r="BF68" s="14"/>
      <c r="BG68" s="26"/>
      <c r="BH68" s="17"/>
      <c r="BI68" s="24"/>
      <c r="BJ68" s="14"/>
      <c r="BK68" s="24"/>
      <c r="BL68" s="14"/>
      <c r="BM68" s="24"/>
      <c r="BN68" s="12"/>
      <c r="BO68" s="24"/>
      <c r="BP68" s="14"/>
      <c r="BQ68" s="24"/>
      <c r="BR68" s="14"/>
      <c r="BS68" s="24"/>
      <c r="BT68" s="14"/>
      <c r="BU68" s="24"/>
      <c r="BV68" s="12"/>
      <c r="BW68" s="26"/>
      <c r="BX68" s="14"/>
      <c r="BY68" s="24"/>
      <c r="BZ68" s="14"/>
      <c r="CA68" s="24"/>
      <c r="CB68" s="14"/>
      <c r="CC68" s="24"/>
      <c r="CD68" s="14"/>
      <c r="CE68" s="26"/>
      <c r="CF68" s="12"/>
      <c r="CG68" s="24"/>
      <c r="CH68" s="14"/>
      <c r="CI68" s="24"/>
      <c r="CJ68" s="14"/>
      <c r="CK68" s="24"/>
      <c r="CL68" s="12"/>
      <c r="CM68" s="26"/>
      <c r="CN68" s="14"/>
      <c r="CO68" s="26"/>
      <c r="CP68" s="14"/>
      <c r="CQ68" s="24"/>
      <c r="CR68" s="12"/>
      <c r="CS68" s="24"/>
      <c r="CT68" s="12"/>
      <c r="CU68" s="24"/>
      <c r="CV68" s="14"/>
      <c r="CW68" s="24"/>
      <c r="CX68" s="14"/>
      <c r="CY68" s="24"/>
      <c r="CZ68" s="19"/>
    </row>
    <row r="69" spans="3:104" ht="12.75">
      <c r="C69" s="2"/>
      <c r="D69" s="26"/>
      <c r="E69" s="12"/>
      <c r="F69" s="24"/>
      <c r="G69" s="12"/>
      <c r="H69" s="24"/>
      <c r="I69" s="14"/>
      <c r="J69" s="26"/>
      <c r="K69" s="12"/>
      <c r="L69" s="26"/>
      <c r="M69" s="12"/>
      <c r="N69" s="24"/>
      <c r="O69" s="12"/>
      <c r="P69" s="24"/>
      <c r="Q69" s="12"/>
      <c r="R69" s="24"/>
      <c r="S69" s="12"/>
      <c r="T69" s="24"/>
      <c r="U69" s="14"/>
      <c r="V69" s="24"/>
      <c r="W69" s="14"/>
      <c r="X69" s="24"/>
      <c r="Y69" s="12"/>
      <c r="Z69" s="26"/>
      <c r="AA69" s="12"/>
      <c r="AB69" s="24"/>
      <c r="AC69" s="14"/>
      <c r="AD69" s="26"/>
      <c r="AE69" s="14"/>
      <c r="AF69" s="24"/>
      <c r="AG69" s="12"/>
      <c r="AH69" s="24"/>
      <c r="AI69" s="12"/>
      <c r="AJ69" s="26"/>
      <c r="AK69" s="14"/>
      <c r="AL69" s="26"/>
      <c r="AM69" s="14"/>
      <c r="AN69" s="24"/>
      <c r="AO69" s="14"/>
      <c r="AP69" s="26"/>
      <c r="AQ69" s="26"/>
      <c r="AR69" s="56"/>
      <c r="AS69" s="26"/>
      <c r="AT69" s="14"/>
      <c r="AU69" s="24"/>
      <c r="AV69" s="14"/>
      <c r="AW69" s="60"/>
      <c r="AX69" s="12"/>
      <c r="AY69" s="24"/>
      <c r="AZ69" s="14"/>
      <c r="BA69" s="24"/>
      <c r="BB69" s="14"/>
      <c r="BC69" s="24"/>
      <c r="BD69" s="14"/>
      <c r="BE69" s="24"/>
      <c r="BF69" s="14"/>
      <c r="BG69" s="26"/>
      <c r="BH69" s="17"/>
      <c r="BI69" s="24"/>
      <c r="BJ69" s="14"/>
      <c r="BK69" s="24"/>
      <c r="BL69" s="14"/>
      <c r="BM69" s="24"/>
      <c r="BN69" s="12"/>
      <c r="BO69" s="24"/>
      <c r="BP69" s="14"/>
      <c r="BQ69" s="24"/>
      <c r="BR69" s="14"/>
      <c r="BS69" s="24"/>
      <c r="BT69" s="14"/>
      <c r="BU69" s="24"/>
      <c r="BV69" s="12"/>
      <c r="BW69" s="26"/>
      <c r="BX69" s="14"/>
      <c r="BY69" s="24"/>
      <c r="BZ69" s="14"/>
      <c r="CA69" s="24"/>
      <c r="CB69" s="14"/>
      <c r="CC69" s="24"/>
      <c r="CD69" s="14"/>
      <c r="CE69" s="26"/>
      <c r="CF69" s="12"/>
      <c r="CG69" s="24"/>
      <c r="CH69" s="14"/>
      <c r="CI69" s="24"/>
      <c r="CJ69" s="14"/>
      <c r="CK69" s="24"/>
      <c r="CL69" s="12"/>
      <c r="CM69" s="26"/>
      <c r="CN69" s="14"/>
      <c r="CO69" s="26"/>
      <c r="CP69" s="14"/>
      <c r="CQ69" s="24"/>
      <c r="CR69" s="12"/>
      <c r="CS69" s="24"/>
      <c r="CT69" s="12"/>
      <c r="CU69" s="24"/>
      <c r="CV69" s="14"/>
      <c r="CW69" s="24"/>
      <c r="CX69" s="14"/>
      <c r="CY69" s="24"/>
      <c r="CZ69" s="19"/>
    </row>
    <row r="70" spans="3:104" ht="12.75">
      <c r="C70" s="2"/>
      <c r="D70" s="26"/>
      <c r="E70" s="12"/>
      <c r="F70" s="24"/>
      <c r="G70" s="12"/>
      <c r="H70" s="24"/>
      <c r="I70" s="14"/>
      <c r="J70" s="26"/>
      <c r="K70" s="12"/>
      <c r="L70" s="26"/>
      <c r="M70" s="12"/>
      <c r="N70" s="24"/>
      <c r="O70" s="12"/>
      <c r="P70" s="24"/>
      <c r="Q70" s="12"/>
      <c r="R70" s="24"/>
      <c r="S70" s="12"/>
      <c r="T70" s="24"/>
      <c r="U70" s="14"/>
      <c r="V70" s="24"/>
      <c r="W70" s="14"/>
      <c r="X70" s="24"/>
      <c r="Y70" s="12"/>
      <c r="Z70" s="26"/>
      <c r="AA70" s="12"/>
      <c r="AB70" s="24"/>
      <c r="AC70" s="14"/>
      <c r="AD70" s="26"/>
      <c r="AE70" s="14"/>
      <c r="AF70" s="24"/>
      <c r="AG70" s="12"/>
      <c r="AH70" s="24"/>
      <c r="AI70" s="12"/>
      <c r="AJ70" s="26"/>
      <c r="AK70" s="14"/>
      <c r="AL70" s="26"/>
      <c r="AM70" s="14"/>
      <c r="AN70" s="24"/>
      <c r="AO70" s="14"/>
      <c r="AP70" s="26"/>
      <c r="AQ70" s="26"/>
      <c r="AR70" s="56"/>
      <c r="AS70" s="26"/>
      <c r="AT70" s="14"/>
      <c r="AU70" s="24"/>
      <c r="AV70" s="14"/>
      <c r="AW70" s="60"/>
      <c r="AX70" s="12"/>
      <c r="AY70" s="24"/>
      <c r="AZ70" s="14"/>
      <c r="BA70" s="24"/>
      <c r="BB70" s="14"/>
      <c r="BC70" s="24"/>
      <c r="BD70" s="14"/>
      <c r="BE70" s="24"/>
      <c r="BF70" s="14"/>
      <c r="BG70" s="26"/>
      <c r="BH70" s="17"/>
      <c r="BI70" s="24"/>
      <c r="BJ70" s="14"/>
      <c r="BK70" s="24"/>
      <c r="BL70" s="14"/>
      <c r="BM70" s="24"/>
      <c r="BN70" s="12"/>
      <c r="BO70" s="24"/>
      <c r="BP70" s="14"/>
      <c r="BQ70" s="24"/>
      <c r="BR70" s="14"/>
      <c r="BS70" s="24"/>
      <c r="BT70" s="14"/>
      <c r="BU70" s="24"/>
      <c r="BV70" s="12"/>
      <c r="BW70" s="26"/>
      <c r="BX70" s="14"/>
      <c r="BY70" s="24"/>
      <c r="BZ70" s="14"/>
      <c r="CA70" s="24"/>
      <c r="CB70" s="14"/>
      <c r="CC70" s="24"/>
      <c r="CD70" s="14"/>
      <c r="CE70" s="26"/>
      <c r="CF70" s="12"/>
      <c r="CG70" s="24"/>
      <c r="CH70" s="14"/>
      <c r="CI70" s="24"/>
      <c r="CJ70" s="14"/>
      <c r="CK70" s="24"/>
      <c r="CL70" s="12"/>
      <c r="CM70" s="26"/>
      <c r="CN70" s="14"/>
      <c r="CO70" s="26"/>
      <c r="CP70" s="14"/>
      <c r="CQ70" s="24"/>
      <c r="CR70" s="12"/>
      <c r="CS70" s="24"/>
      <c r="CT70" s="12"/>
      <c r="CU70" s="24"/>
      <c r="CV70" s="14"/>
      <c r="CW70" s="24"/>
      <c r="CX70" s="14"/>
      <c r="CY70" s="24"/>
      <c r="CZ70" s="19"/>
    </row>
    <row r="71" spans="3:104" ht="12.75">
      <c r="C71" s="2"/>
      <c r="D71" s="26"/>
      <c r="E71" s="12"/>
      <c r="F71" s="24"/>
      <c r="G71" s="12"/>
      <c r="H71" s="24"/>
      <c r="I71" s="14"/>
      <c r="J71" s="26"/>
      <c r="K71" s="12"/>
      <c r="L71" s="26"/>
      <c r="M71" s="12"/>
      <c r="N71" s="24"/>
      <c r="O71" s="12"/>
      <c r="P71" s="24"/>
      <c r="Q71" s="12"/>
      <c r="R71" s="24"/>
      <c r="S71" s="12"/>
      <c r="T71" s="24"/>
      <c r="U71" s="14"/>
      <c r="V71" s="24"/>
      <c r="W71" s="14"/>
      <c r="X71" s="24"/>
      <c r="Y71" s="12"/>
      <c r="Z71" s="26"/>
      <c r="AA71" s="12"/>
      <c r="AB71" s="24"/>
      <c r="AC71" s="14"/>
      <c r="AD71" s="26"/>
      <c r="AE71" s="14"/>
      <c r="AF71" s="24"/>
      <c r="AG71" s="12"/>
      <c r="AH71" s="24"/>
      <c r="AI71" s="12"/>
      <c r="AJ71" s="26"/>
      <c r="AK71" s="14"/>
      <c r="AL71" s="26"/>
      <c r="AM71" s="14"/>
      <c r="AN71" s="24"/>
      <c r="AO71" s="14"/>
      <c r="AP71" s="26"/>
      <c r="AQ71" s="26"/>
      <c r="AR71" s="56"/>
      <c r="AS71" s="26"/>
      <c r="AT71" s="14"/>
      <c r="AU71" s="24"/>
      <c r="AV71" s="14"/>
      <c r="AW71" s="60"/>
      <c r="AX71" s="12"/>
      <c r="AY71" s="24"/>
      <c r="AZ71" s="14"/>
      <c r="BA71" s="24"/>
      <c r="BB71" s="14"/>
      <c r="BC71" s="24"/>
      <c r="BD71" s="14"/>
      <c r="BE71" s="24"/>
      <c r="BF71" s="14"/>
      <c r="BG71" s="26"/>
      <c r="BH71" s="17"/>
      <c r="BI71" s="24"/>
      <c r="BJ71" s="14"/>
      <c r="BK71" s="24"/>
      <c r="BL71" s="14"/>
      <c r="BM71" s="24"/>
      <c r="BN71" s="12"/>
      <c r="BO71" s="24"/>
      <c r="BP71" s="14"/>
      <c r="BQ71" s="24"/>
      <c r="BR71" s="14"/>
      <c r="BS71" s="24"/>
      <c r="BT71" s="14"/>
      <c r="BU71" s="24"/>
      <c r="BV71" s="12"/>
      <c r="BW71" s="26"/>
      <c r="BX71" s="14"/>
      <c r="BY71" s="24"/>
      <c r="BZ71" s="14"/>
      <c r="CA71" s="24"/>
      <c r="CB71" s="14"/>
      <c r="CC71" s="24"/>
      <c r="CD71" s="14"/>
      <c r="CE71" s="26"/>
      <c r="CF71" s="12"/>
      <c r="CG71" s="24"/>
      <c r="CH71" s="14"/>
      <c r="CI71" s="24"/>
      <c r="CJ71" s="14"/>
      <c r="CK71" s="24"/>
      <c r="CL71" s="12"/>
      <c r="CM71" s="26"/>
      <c r="CN71" s="14"/>
      <c r="CO71" s="26"/>
      <c r="CP71" s="14"/>
      <c r="CQ71" s="24"/>
      <c r="CR71" s="12"/>
      <c r="CS71" s="24"/>
      <c r="CT71" s="12"/>
      <c r="CU71" s="24"/>
      <c r="CV71" s="14"/>
      <c r="CW71" s="24"/>
      <c r="CX71" s="14"/>
      <c r="CY71" s="24"/>
      <c r="CZ71" s="21"/>
    </row>
    <row r="72" spans="3:104" ht="12.75">
      <c r="C72" s="2"/>
      <c r="D72" s="26"/>
      <c r="E72" s="12"/>
      <c r="F72" s="24"/>
      <c r="G72" s="12"/>
      <c r="H72" s="24"/>
      <c r="I72" s="14"/>
      <c r="J72" s="26"/>
      <c r="K72" s="12"/>
      <c r="L72" s="26"/>
      <c r="M72" s="12"/>
      <c r="N72" s="24"/>
      <c r="O72" s="12"/>
      <c r="P72" s="24"/>
      <c r="Q72" s="12"/>
      <c r="R72" s="24"/>
      <c r="S72" s="12"/>
      <c r="T72" s="24"/>
      <c r="U72" s="14"/>
      <c r="V72" s="24"/>
      <c r="W72" s="14"/>
      <c r="X72" s="24"/>
      <c r="Y72" s="12"/>
      <c r="Z72" s="26"/>
      <c r="AA72" s="12"/>
      <c r="AB72" s="24"/>
      <c r="AC72" s="14"/>
      <c r="AD72" s="26"/>
      <c r="AE72" s="14"/>
      <c r="AF72" s="24"/>
      <c r="AG72" s="12"/>
      <c r="AH72" s="24"/>
      <c r="AI72" s="12"/>
      <c r="AJ72" s="26"/>
      <c r="AK72" s="14"/>
      <c r="AL72" s="26"/>
      <c r="AM72" s="14"/>
      <c r="AN72" s="24"/>
      <c r="AO72" s="14"/>
      <c r="AP72" s="26"/>
      <c r="AQ72" s="26"/>
      <c r="AR72" s="56"/>
      <c r="AS72" s="26"/>
      <c r="AT72" s="14"/>
      <c r="AU72" s="24"/>
      <c r="AV72" s="14"/>
      <c r="AW72" s="60"/>
      <c r="AX72" s="12"/>
      <c r="AY72" s="24"/>
      <c r="AZ72" s="14"/>
      <c r="BA72" s="24"/>
      <c r="BB72" s="14"/>
      <c r="BC72" s="24"/>
      <c r="BD72" s="14"/>
      <c r="BE72" s="24"/>
      <c r="BF72" s="14"/>
      <c r="BG72" s="26"/>
      <c r="BH72" s="17"/>
      <c r="BI72" s="24"/>
      <c r="BJ72" s="14"/>
      <c r="BK72" s="24"/>
      <c r="BL72" s="14"/>
      <c r="BM72" s="24"/>
      <c r="BN72" s="12"/>
      <c r="BO72" s="24"/>
      <c r="BP72" s="14"/>
      <c r="BQ72" s="24"/>
      <c r="BR72" s="14"/>
      <c r="BS72" s="24"/>
      <c r="BT72" s="14"/>
      <c r="BU72" s="24"/>
      <c r="BV72" s="12"/>
      <c r="BW72" s="26"/>
      <c r="BX72" s="14"/>
      <c r="BY72" s="24"/>
      <c r="BZ72" s="14"/>
      <c r="CA72" s="24"/>
      <c r="CB72" s="14"/>
      <c r="CC72" s="24"/>
      <c r="CD72" s="14"/>
      <c r="CE72" s="26"/>
      <c r="CF72" s="12"/>
      <c r="CG72" s="24"/>
      <c r="CH72" s="14"/>
      <c r="CI72" s="24"/>
      <c r="CJ72" s="14"/>
      <c r="CK72" s="24"/>
      <c r="CL72" s="12"/>
      <c r="CM72" s="26"/>
      <c r="CN72" s="14"/>
      <c r="CO72" s="26"/>
      <c r="CP72" s="14"/>
      <c r="CQ72" s="24"/>
      <c r="CR72" s="12"/>
      <c r="CS72" s="24"/>
      <c r="CT72" s="12"/>
      <c r="CU72" s="24"/>
      <c r="CV72" s="14"/>
      <c r="CW72" s="24"/>
      <c r="CX72" s="14"/>
      <c r="CY72" s="24"/>
      <c r="CZ72" s="21"/>
    </row>
    <row r="73" spans="3:104" ht="12.75">
      <c r="C73" s="2"/>
      <c r="D73" s="26"/>
      <c r="E73" s="12"/>
      <c r="F73" s="24"/>
      <c r="G73" s="12"/>
      <c r="H73" s="24"/>
      <c r="I73" s="14"/>
      <c r="J73" s="26"/>
      <c r="K73" s="12"/>
      <c r="L73" s="26"/>
      <c r="M73" s="12"/>
      <c r="N73" s="24"/>
      <c r="O73" s="12"/>
      <c r="P73" s="24"/>
      <c r="Q73" s="12"/>
      <c r="R73" s="24"/>
      <c r="S73" s="12"/>
      <c r="T73" s="24"/>
      <c r="U73" s="14"/>
      <c r="V73" s="24"/>
      <c r="W73" s="14"/>
      <c r="X73" s="24"/>
      <c r="Y73" s="12"/>
      <c r="Z73" s="26"/>
      <c r="AA73" s="12"/>
      <c r="AB73" s="24"/>
      <c r="AC73" s="14"/>
      <c r="AD73" s="26"/>
      <c r="AE73" s="14"/>
      <c r="AF73" s="24"/>
      <c r="AG73" s="12"/>
      <c r="AH73" s="24"/>
      <c r="AI73" s="12"/>
      <c r="AJ73" s="26"/>
      <c r="AK73" s="14"/>
      <c r="AL73" s="26"/>
      <c r="AM73" s="14"/>
      <c r="AN73" s="24"/>
      <c r="AO73" s="14"/>
      <c r="AP73" s="26"/>
      <c r="AQ73" s="26"/>
      <c r="AR73" s="56"/>
      <c r="AS73" s="26"/>
      <c r="AT73" s="14"/>
      <c r="AU73" s="24"/>
      <c r="AV73" s="14"/>
      <c r="AW73" s="60"/>
      <c r="AX73" s="12"/>
      <c r="AY73" s="24"/>
      <c r="AZ73" s="14"/>
      <c r="BA73" s="24"/>
      <c r="BB73" s="14"/>
      <c r="BC73" s="24"/>
      <c r="BD73" s="14"/>
      <c r="BE73" s="24"/>
      <c r="BF73" s="14"/>
      <c r="BG73" s="26"/>
      <c r="BH73" s="17"/>
      <c r="BI73" s="24"/>
      <c r="BJ73" s="14"/>
      <c r="BK73" s="24"/>
      <c r="BL73" s="14"/>
      <c r="BM73" s="24"/>
      <c r="BN73" s="12"/>
      <c r="BO73" s="24"/>
      <c r="BP73" s="14"/>
      <c r="BQ73" s="24"/>
      <c r="BR73" s="14"/>
      <c r="BS73" s="24"/>
      <c r="BT73" s="14"/>
      <c r="BU73" s="24"/>
      <c r="BV73" s="12"/>
      <c r="BW73" s="26"/>
      <c r="BX73" s="14"/>
      <c r="BY73" s="24"/>
      <c r="BZ73" s="14"/>
      <c r="CA73" s="24"/>
      <c r="CB73" s="14"/>
      <c r="CC73" s="24"/>
      <c r="CD73" s="14"/>
      <c r="CE73" s="26"/>
      <c r="CF73" s="12"/>
      <c r="CG73" s="24"/>
      <c r="CH73" s="14"/>
      <c r="CI73" s="24"/>
      <c r="CJ73" s="14"/>
      <c r="CK73" s="24"/>
      <c r="CL73" s="12"/>
      <c r="CM73" s="26"/>
      <c r="CN73" s="14"/>
      <c r="CO73" s="26"/>
      <c r="CP73" s="14"/>
      <c r="CQ73" s="24"/>
      <c r="CR73" s="12"/>
      <c r="CS73" s="24"/>
      <c r="CT73" s="12"/>
      <c r="CU73" s="24"/>
      <c r="CV73" s="14"/>
      <c r="CW73" s="24"/>
      <c r="CX73" s="14"/>
      <c r="CY73" s="24"/>
      <c r="CZ73" s="21"/>
    </row>
    <row r="74" spans="3:104" ht="12.75">
      <c r="C74" s="2"/>
      <c r="D74" s="26"/>
      <c r="E74" s="12"/>
      <c r="F74" s="24"/>
      <c r="G74" s="12"/>
      <c r="H74" s="24"/>
      <c r="I74" s="14"/>
      <c r="J74" s="26"/>
      <c r="K74" s="12"/>
      <c r="L74" s="26"/>
      <c r="M74" s="12"/>
      <c r="N74" s="24"/>
      <c r="O74" s="12"/>
      <c r="P74" s="24"/>
      <c r="Q74" s="12"/>
      <c r="R74" s="24"/>
      <c r="S74" s="12"/>
      <c r="T74" s="24"/>
      <c r="U74" s="14"/>
      <c r="V74" s="24"/>
      <c r="W74" s="14"/>
      <c r="X74" s="24"/>
      <c r="Y74" s="12"/>
      <c r="Z74" s="26"/>
      <c r="AA74" s="12"/>
      <c r="AB74" s="24"/>
      <c r="AC74" s="14"/>
      <c r="AD74" s="26"/>
      <c r="AE74" s="14"/>
      <c r="AF74" s="24"/>
      <c r="AG74" s="12"/>
      <c r="AH74" s="24"/>
      <c r="AI74" s="12"/>
      <c r="AJ74" s="26"/>
      <c r="AK74" s="14"/>
      <c r="AL74" s="26"/>
      <c r="AM74" s="14"/>
      <c r="AN74" s="24"/>
      <c r="AO74" s="14"/>
      <c r="AP74" s="26"/>
      <c r="AQ74" s="26"/>
      <c r="AR74" s="56"/>
      <c r="AS74" s="26"/>
      <c r="AT74" s="14"/>
      <c r="AU74" s="24"/>
      <c r="AV74" s="14"/>
      <c r="AW74" s="60"/>
      <c r="AX74" s="12"/>
      <c r="AY74" s="24"/>
      <c r="AZ74" s="14"/>
      <c r="BA74" s="24"/>
      <c r="BB74" s="14"/>
      <c r="BC74" s="24"/>
      <c r="BD74" s="14"/>
      <c r="BE74" s="24"/>
      <c r="BF74" s="14"/>
      <c r="BG74" s="26"/>
      <c r="BH74" s="17"/>
      <c r="BI74" s="24"/>
      <c r="BJ74" s="14"/>
      <c r="BK74" s="24"/>
      <c r="BL74" s="14"/>
      <c r="BM74" s="24"/>
      <c r="BN74" s="12"/>
      <c r="BO74" s="24"/>
      <c r="BP74" s="14"/>
      <c r="BQ74" s="24"/>
      <c r="BR74" s="14"/>
      <c r="BS74" s="24"/>
      <c r="BT74" s="14"/>
      <c r="BU74" s="24"/>
      <c r="BV74" s="12"/>
      <c r="BW74" s="26"/>
      <c r="BX74" s="14"/>
      <c r="BY74" s="24"/>
      <c r="BZ74" s="14"/>
      <c r="CA74" s="24"/>
      <c r="CB74" s="14"/>
      <c r="CC74" s="24"/>
      <c r="CD74" s="14"/>
      <c r="CE74" s="26"/>
      <c r="CF74" s="12"/>
      <c r="CG74" s="24"/>
      <c r="CH74" s="14"/>
      <c r="CI74" s="24"/>
      <c r="CJ74" s="14"/>
      <c r="CK74" s="24"/>
      <c r="CL74" s="12"/>
      <c r="CM74" s="26"/>
      <c r="CN74" s="14"/>
      <c r="CO74" s="26"/>
      <c r="CP74" s="14"/>
      <c r="CQ74" s="24"/>
      <c r="CR74" s="12"/>
      <c r="CS74" s="24"/>
      <c r="CT74" s="12"/>
      <c r="CU74" s="24"/>
      <c r="CV74" s="14"/>
      <c r="CW74" s="24"/>
      <c r="CX74" s="14"/>
      <c r="CY74" s="24"/>
      <c r="CZ74" s="21"/>
    </row>
    <row r="75" spans="3:104" ht="12.75">
      <c r="C75" s="2"/>
      <c r="D75" s="26"/>
      <c r="E75" s="12"/>
      <c r="F75" s="24"/>
      <c r="G75" s="12"/>
      <c r="H75" s="24"/>
      <c r="I75" s="14"/>
      <c r="J75" s="26"/>
      <c r="K75" s="12"/>
      <c r="L75" s="26"/>
      <c r="M75" s="12"/>
      <c r="N75" s="24"/>
      <c r="O75" s="12"/>
      <c r="P75" s="24"/>
      <c r="Q75" s="12"/>
      <c r="R75" s="24"/>
      <c r="S75" s="12"/>
      <c r="T75" s="24"/>
      <c r="U75" s="14"/>
      <c r="V75" s="24"/>
      <c r="W75" s="14"/>
      <c r="X75" s="24"/>
      <c r="Y75" s="12"/>
      <c r="Z75" s="26"/>
      <c r="AA75" s="12"/>
      <c r="AB75" s="24"/>
      <c r="AC75" s="14"/>
      <c r="AD75" s="26"/>
      <c r="AE75" s="14"/>
      <c r="AF75" s="24"/>
      <c r="AG75" s="12"/>
      <c r="AH75" s="24"/>
      <c r="AI75" s="12"/>
      <c r="AJ75" s="26"/>
      <c r="AK75" s="14"/>
      <c r="AL75" s="26"/>
      <c r="AM75" s="14"/>
      <c r="AN75" s="24"/>
      <c r="AO75" s="14"/>
      <c r="AP75" s="26"/>
      <c r="AQ75" s="26"/>
      <c r="AR75" s="56"/>
      <c r="AS75" s="26"/>
      <c r="AT75" s="14"/>
      <c r="AU75" s="24"/>
      <c r="AV75" s="14"/>
      <c r="AW75" s="60"/>
      <c r="AX75" s="12"/>
      <c r="AY75" s="24"/>
      <c r="AZ75" s="14"/>
      <c r="BA75" s="24"/>
      <c r="BB75" s="14"/>
      <c r="BC75" s="24"/>
      <c r="BD75" s="14"/>
      <c r="BE75" s="24"/>
      <c r="BF75" s="14"/>
      <c r="BG75" s="26"/>
      <c r="BH75" s="17"/>
      <c r="BI75" s="24"/>
      <c r="BJ75" s="14"/>
      <c r="BK75" s="24"/>
      <c r="BL75" s="14"/>
      <c r="BM75" s="24"/>
      <c r="BN75" s="12"/>
      <c r="BO75" s="24"/>
      <c r="BP75" s="14"/>
      <c r="BQ75" s="24"/>
      <c r="BR75" s="14"/>
      <c r="BS75" s="24"/>
      <c r="BT75" s="14"/>
      <c r="BU75" s="24"/>
      <c r="BV75" s="12"/>
      <c r="BW75" s="26"/>
      <c r="BX75" s="14"/>
      <c r="BY75" s="24"/>
      <c r="BZ75" s="14"/>
      <c r="CA75" s="24"/>
      <c r="CB75" s="14"/>
      <c r="CC75" s="24"/>
      <c r="CD75" s="14"/>
      <c r="CE75" s="26"/>
      <c r="CF75" s="12"/>
      <c r="CG75" s="24"/>
      <c r="CH75" s="14"/>
      <c r="CI75" s="24"/>
      <c r="CJ75" s="14"/>
      <c r="CK75" s="24"/>
      <c r="CL75" s="12"/>
      <c r="CM75" s="26"/>
      <c r="CN75" s="14"/>
      <c r="CO75" s="26"/>
      <c r="CP75" s="14"/>
      <c r="CQ75" s="24"/>
      <c r="CR75" s="12"/>
      <c r="CS75" s="24"/>
      <c r="CT75" s="12"/>
      <c r="CU75" s="24"/>
      <c r="CV75" s="14"/>
      <c r="CW75" s="24"/>
      <c r="CX75" s="14"/>
      <c r="CY75" s="24"/>
      <c r="CZ75" s="19"/>
    </row>
    <row r="76" spans="2:104" s="7" customFormat="1" ht="12.75">
      <c r="B76" s="6"/>
      <c r="C76" s="6"/>
      <c r="D76" s="26"/>
      <c r="E76" s="12"/>
      <c r="F76" s="24"/>
      <c r="G76" s="12"/>
      <c r="H76" s="24"/>
      <c r="I76" s="14"/>
      <c r="J76" s="26"/>
      <c r="K76" s="12"/>
      <c r="L76" s="26"/>
      <c r="M76" s="12"/>
      <c r="N76" s="24"/>
      <c r="O76" s="12"/>
      <c r="P76" s="24"/>
      <c r="Q76" s="12"/>
      <c r="R76" s="24"/>
      <c r="S76" s="12"/>
      <c r="T76" s="24"/>
      <c r="U76" s="14"/>
      <c r="V76" s="24"/>
      <c r="W76" s="14"/>
      <c r="X76" s="24"/>
      <c r="Y76" s="12"/>
      <c r="Z76" s="26"/>
      <c r="AA76" s="12"/>
      <c r="AB76" s="24"/>
      <c r="AC76" s="14"/>
      <c r="AD76" s="26"/>
      <c r="AE76" s="14"/>
      <c r="AF76" s="24"/>
      <c r="AG76" s="12"/>
      <c r="AH76" s="24"/>
      <c r="AI76" s="12"/>
      <c r="AJ76" s="26"/>
      <c r="AK76" s="14"/>
      <c r="AL76" s="26"/>
      <c r="AM76" s="14"/>
      <c r="AN76" s="24"/>
      <c r="AO76" s="14"/>
      <c r="AP76" s="26"/>
      <c r="AQ76" s="26"/>
      <c r="AR76" s="56"/>
      <c r="AS76" s="26"/>
      <c r="AT76" s="14"/>
      <c r="AU76" s="24"/>
      <c r="AV76" s="14"/>
      <c r="AW76" s="60"/>
      <c r="AX76" s="12"/>
      <c r="AY76" s="24"/>
      <c r="AZ76" s="14"/>
      <c r="BA76" s="24"/>
      <c r="BB76" s="14"/>
      <c r="BC76" s="24"/>
      <c r="BD76" s="14"/>
      <c r="BE76" s="24"/>
      <c r="BF76" s="14"/>
      <c r="BG76" s="26"/>
      <c r="BH76" s="17"/>
      <c r="BI76" s="24"/>
      <c r="BJ76" s="14"/>
      <c r="BK76" s="24"/>
      <c r="BL76" s="14"/>
      <c r="BM76" s="24"/>
      <c r="BN76" s="12"/>
      <c r="BO76" s="24"/>
      <c r="BP76" s="14"/>
      <c r="BQ76" s="24"/>
      <c r="BR76" s="14"/>
      <c r="BS76" s="24"/>
      <c r="BT76" s="14"/>
      <c r="BU76" s="24"/>
      <c r="BV76" s="12"/>
      <c r="BW76" s="26"/>
      <c r="BX76" s="14"/>
      <c r="BY76" s="24"/>
      <c r="BZ76" s="14"/>
      <c r="CA76" s="24"/>
      <c r="CB76" s="14"/>
      <c r="CC76" s="24"/>
      <c r="CD76" s="14"/>
      <c r="CE76" s="26"/>
      <c r="CF76" s="12"/>
      <c r="CG76" s="24"/>
      <c r="CH76" s="14"/>
      <c r="CI76" s="24"/>
      <c r="CJ76" s="14"/>
      <c r="CK76" s="24"/>
      <c r="CL76" s="12"/>
      <c r="CM76" s="26"/>
      <c r="CN76" s="14"/>
      <c r="CO76" s="26"/>
      <c r="CP76" s="14"/>
      <c r="CQ76" s="24"/>
      <c r="CR76" s="12"/>
      <c r="CS76" s="24"/>
      <c r="CT76" s="12"/>
      <c r="CU76" s="24"/>
      <c r="CV76" s="14"/>
      <c r="CW76" s="24"/>
      <c r="CX76" s="14"/>
      <c r="CY76" s="24"/>
      <c r="CZ76" s="21"/>
    </row>
    <row r="77" spans="3:104" ht="12.75">
      <c r="C77" s="2"/>
      <c r="D77" s="27"/>
      <c r="E77" s="13"/>
      <c r="F77" s="25"/>
      <c r="G77" s="13"/>
      <c r="H77" s="25"/>
      <c r="I77" s="15"/>
      <c r="J77" s="27"/>
      <c r="K77" s="13"/>
      <c r="L77" s="27"/>
      <c r="M77" s="13"/>
      <c r="N77" s="25"/>
      <c r="O77" s="13"/>
      <c r="P77" s="25"/>
      <c r="Q77" s="13"/>
      <c r="R77" s="25"/>
      <c r="S77" s="13"/>
      <c r="T77" s="25"/>
      <c r="U77" s="15"/>
      <c r="V77" s="25"/>
      <c r="W77" s="15"/>
      <c r="X77" s="25"/>
      <c r="Y77" s="13"/>
      <c r="Z77" s="27"/>
      <c r="AA77" s="13"/>
      <c r="AB77" s="25"/>
      <c r="AC77" s="15"/>
      <c r="AD77" s="57"/>
      <c r="AE77" s="15"/>
      <c r="AF77" s="25"/>
      <c r="AG77" s="13"/>
      <c r="AH77" s="25"/>
      <c r="AI77" s="13"/>
      <c r="AJ77" s="27"/>
      <c r="AK77" s="15"/>
      <c r="AL77" s="27"/>
      <c r="AM77" s="15"/>
      <c r="AN77" s="25"/>
      <c r="AO77" s="15"/>
      <c r="AP77" s="27"/>
      <c r="AQ77" s="27"/>
      <c r="AR77" s="15"/>
      <c r="AS77" s="27"/>
      <c r="AT77" s="15"/>
      <c r="AU77" s="25"/>
      <c r="AV77" s="15"/>
      <c r="AW77" s="25"/>
      <c r="AX77" s="13"/>
      <c r="AY77" s="25"/>
      <c r="AZ77" s="15"/>
      <c r="BA77" s="25"/>
      <c r="BB77" s="15"/>
      <c r="BC77" s="25"/>
      <c r="BD77" s="15"/>
      <c r="BE77" s="25"/>
      <c r="BF77" s="15"/>
      <c r="BG77" s="27"/>
      <c r="BH77" s="15"/>
      <c r="BI77" s="25"/>
      <c r="BJ77" s="15"/>
      <c r="BK77" s="25"/>
      <c r="BL77" s="15"/>
      <c r="BM77" s="25"/>
      <c r="BN77" s="13"/>
      <c r="BO77" s="25"/>
      <c r="BP77" s="15"/>
      <c r="BQ77" s="25"/>
      <c r="BR77" s="15"/>
      <c r="BS77" s="25"/>
      <c r="BT77" s="15"/>
      <c r="BU77" s="25"/>
      <c r="BV77" s="13"/>
      <c r="BW77" s="27"/>
      <c r="BX77" s="15"/>
      <c r="BY77" s="25"/>
      <c r="BZ77" s="15"/>
      <c r="CA77" s="25"/>
      <c r="CB77" s="13"/>
      <c r="CC77" s="25"/>
      <c r="CD77" s="15"/>
      <c r="CE77" s="27"/>
      <c r="CF77" s="13"/>
      <c r="CG77" s="25"/>
      <c r="CH77" s="55"/>
      <c r="CI77" s="25"/>
      <c r="CJ77" s="15"/>
      <c r="CK77" s="25"/>
      <c r="CL77" s="13"/>
      <c r="CM77" s="27"/>
      <c r="CN77" s="15"/>
      <c r="CO77" s="27"/>
      <c r="CP77" s="15"/>
      <c r="CQ77" s="25"/>
      <c r="CR77" s="13"/>
      <c r="CS77" s="25"/>
      <c r="CT77" s="13"/>
      <c r="CU77" s="25"/>
      <c r="CV77" s="15"/>
      <c r="CW77" s="25"/>
      <c r="CX77" s="15"/>
      <c r="CY77" s="25"/>
      <c r="CZ77" s="20"/>
    </row>
    <row r="78" spans="2:104" s="7" customFormat="1" ht="12.75">
      <c r="B78" s="6"/>
      <c r="C78" s="6"/>
      <c r="D78" s="27"/>
      <c r="E78" s="13"/>
      <c r="F78" s="25"/>
      <c r="G78" s="13"/>
      <c r="H78" s="25"/>
      <c r="I78" s="15"/>
      <c r="J78" s="27"/>
      <c r="K78" s="13"/>
      <c r="L78" s="27"/>
      <c r="M78" s="13"/>
      <c r="N78" s="25"/>
      <c r="O78" s="13"/>
      <c r="P78" s="25"/>
      <c r="Q78" s="13"/>
      <c r="R78" s="25"/>
      <c r="S78" s="13"/>
      <c r="T78" s="25"/>
      <c r="U78" s="15"/>
      <c r="V78" s="25"/>
      <c r="W78" s="15"/>
      <c r="X78" s="25"/>
      <c r="Y78" s="13"/>
      <c r="Z78" s="27"/>
      <c r="AA78" s="13"/>
      <c r="AB78" s="25"/>
      <c r="AC78" s="15"/>
      <c r="AD78" s="57"/>
      <c r="AE78" s="15"/>
      <c r="AF78" s="25"/>
      <c r="AG78" s="13"/>
      <c r="AH78" s="25"/>
      <c r="AI78" s="13"/>
      <c r="AJ78" s="27"/>
      <c r="AK78" s="15"/>
      <c r="AL78" s="27"/>
      <c r="AM78" s="15"/>
      <c r="AN78" s="25"/>
      <c r="AO78" s="15"/>
      <c r="AP78" s="27"/>
      <c r="AQ78" s="27"/>
      <c r="AR78" s="15"/>
      <c r="AS78" s="27"/>
      <c r="AT78" s="15"/>
      <c r="AU78" s="25"/>
      <c r="AV78" s="15"/>
      <c r="AW78" s="25"/>
      <c r="AX78" s="13"/>
      <c r="AY78" s="25"/>
      <c r="AZ78" s="15"/>
      <c r="BA78" s="25"/>
      <c r="BB78" s="15"/>
      <c r="BC78" s="25"/>
      <c r="BD78" s="15"/>
      <c r="BE78" s="25"/>
      <c r="BF78" s="15"/>
      <c r="BG78" s="27"/>
      <c r="BH78" s="15"/>
      <c r="BI78" s="25"/>
      <c r="BJ78" s="15"/>
      <c r="BK78" s="25"/>
      <c r="BL78" s="15"/>
      <c r="BM78" s="25"/>
      <c r="BN78" s="13"/>
      <c r="BO78" s="25"/>
      <c r="BP78" s="15"/>
      <c r="BQ78" s="25"/>
      <c r="BR78" s="15"/>
      <c r="BS78" s="25"/>
      <c r="BT78" s="15"/>
      <c r="BU78" s="25"/>
      <c r="BV78" s="13"/>
      <c r="BW78" s="27"/>
      <c r="BX78" s="15"/>
      <c r="BY78" s="25"/>
      <c r="BZ78" s="15"/>
      <c r="CA78" s="25"/>
      <c r="CB78" s="13"/>
      <c r="CC78" s="25"/>
      <c r="CD78" s="15"/>
      <c r="CE78" s="27"/>
      <c r="CF78" s="13"/>
      <c r="CG78" s="25"/>
      <c r="CH78" s="55"/>
      <c r="CI78" s="25"/>
      <c r="CJ78" s="15"/>
      <c r="CK78" s="25"/>
      <c r="CL78" s="13"/>
      <c r="CM78" s="27"/>
      <c r="CN78" s="15"/>
      <c r="CO78" s="27"/>
      <c r="CP78" s="15"/>
      <c r="CQ78" s="25"/>
      <c r="CR78" s="13"/>
      <c r="CS78" s="25"/>
      <c r="CT78" s="13"/>
      <c r="CU78" s="25"/>
      <c r="CV78" s="15"/>
      <c r="CW78" s="25"/>
      <c r="CX78" s="15"/>
      <c r="CY78" s="25"/>
      <c r="CZ78" s="20"/>
    </row>
    <row r="79" spans="3:104" ht="12.75">
      <c r="C79" s="2"/>
      <c r="D79" s="26"/>
      <c r="E79" s="12"/>
      <c r="F79" s="24"/>
      <c r="G79" s="12"/>
      <c r="H79" s="24"/>
      <c r="I79" s="14"/>
      <c r="J79" s="26"/>
      <c r="K79" s="12"/>
      <c r="L79" s="26"/>
      <c r="M79" s="12"/>
      <c r="N79" s="24"/>
      <c r="O79" s="12"/>
      <c r="P79" s="24"/>
      <c r="Q79" s="12"/>
      <c r="R79" s="24"/>
      <c r="S79" s="12"/>
      <c r="T79" s="24"/>
      <c r="U79" s="14"/>
      <c r="V79" s="24"/>
      <c r="W79" s="14"/>
      <c r="X79" s="24"/>
      <c r="Y79" s="12"/>
      <c r="Z79" s="26"/>
      <c r="AA79" s="12"/>
      <c r="AB79" s="24"/>
      <c r="AC79" s="14"/>
      <c r="AD79" s="26"/>
      <c r="AE79" s="14"/>
      <c r="AF79" s="24"/>
      <c r="AG79" s="12"/>
      <c r="AH79" s="24"/>
      <c r="AI79" s="12"/>
      <c r="AJ79" s="26"/>
      <c r="AK79" s="14"/>
      <c r="AL79" s="26"/>
      <c r="AM79" s="14"/>
      <c r="AN79" s="24"/>
      <c r="AO79" s="14"/>
      <c r="AP79" s="26"/>
      <c r="AQ79" s="26"/>
      <c r="AR79" s="56"/>
      <c r="AS79" s="26"/>
      <c r="AT79" s="14"/>
      <c r="AU79" s="24"/>
      <c r="AV79" s="14"/>
      <c r="AW79" s="60"/>
      <c r="AX79" s="12"/>
      <c r="AY79" s="24"/>
      <c r="AZ79" s="14"/>
      <c r="BA79" s="24"/>
      <c r="BB79" s="14"/>
      <c r="BC79" s="24"/>
      <c r="BD79" s="14"/>
      <c r="BE79" s="24"/>
      <c r="BF79" s="14"/>
      <c r="BG79" s="26"/>
      <c r="BH79" s="17"/>
      <c r="BI79" s="24"/>
      <c r="BJ79" s="14"/>
      <c r="BK79" s="24"/>
      <c r="BL79" s="14"/>
      <c r="BM79" s="24"/>
      <c r="BN79" s="12"/>
      <c r="BO79" s="24"/>
      <c r="BP79" s="14"/>
      <c r="BQ79" s="24"/>
      <c r="BR79" s="14"/>
      <c r="BS79" s="24"/>
      <c r="BT79" s="14"/>
      <c r="BU79" s="24"/>
      <c r="BV79" s="12"/>
      <c r="BW79" s="26"/>
      <c r="BX79" s="14"/>
      <c r="BY79" s="24"/>
      <c r="BZ79" s="14"/>
      <c r="CA79" s="24"/>
      <c r="CB79" s="14"/>
      <c r="CC79" s="24"/>
      <c r="CD79" s="14"/>
      <c r="CE79" s="26"/>
      <c r="CF79" s="12"/>
      <c r="CG79" s="24"/>
      <c r="CH79" s="14"/>
      <c r="CI79" s="24"/>
      <c r="CJ79" s="14"/>
      <c r="CK79" s="24"/>
      <c r="CL79" s="12"/>
      <c r="CM79" s="26"/>
      <c r="CN79" s="14"/>
      <c r="CO79" s="26"/>
      <c r="CP79" s="14"/>
      <c r="CQ79" s="24"/>
      <c r="CR79" s="12"/>
      <c r="CS79" s="24"/>
      <c r="CT79" s="12"/>
      <c r="CU79" s="24"/>
      <c r="CV79" s="14"/>
      <c r="CW79" s="24"/>
      <c r="CX79" s="14"/>
      <c r="CY79" s="24"/>
      <c r="CZ79" s="21"/>
    </row>
    <row r="80" spans="3:104" ht="12.75">
      <c r="C80" s="2"/>
      <c r="D80" s="26"/>
      <c r="E80" s="12"/>
      <c r="F80" s="24"/>
      <c r="G80" s="12"/>
      <c r="H80" s="24"/>
      <c r="I80" s="14"/>
      <c r="J80" s="26"/>
      <c r="K80" s="12"/>
      <c r="L80" s="26"/>
      <c r="M80" s="12"/>
      <c r="N80" s="24"/>
      <c r="O80" s="12"/>
      <c r="P80" s="24"/>
      <c r="Q80" s="12"/>
      <c r="R80" s="24"/>
      <c r="S80" s="12"/>
      <c r="T80" s="24"/>
      <c r="U80" s="14"/>
      <c r="V80" s="24"/>
      <c r="W80" s="14"/>
      <c r="X80" s="24"/>
      <c r="Y80" s="12"/>
      <c r="Z80" s="26"/>
      <c r="AA80" s="12"/>
      <c r="AB80" s="24"/>
      <c r="AC80" s="14"/>
      <c r="AD80" s="26"/>
      <c r="AE80" s="14"/>
      <c r="AF80" s="24"/>
      <c r="AG80" s="12"/>
      <c r="AH80" s="24"/>
      <c r="AI80" s="12"/>
      <c r="AJ80" s="26"/>
      <c r="AK80" s="14"/>
      <c r="AL80" s="26"/>
      <c r="AM80" s="14"/>
      <c r="AN80" s="24"/>
      <c r="AO80" s="14"/>
      <c r="AP80" s="26"/>
      <c r="AQ80" s="26"/>
      <c r="AR80" s="56"/>
      <c r="AS80" s="26"/>
      <c r="AT80" s="14"/>
      <c r="AU80" s="24"/>
      <c r="AV80" s="14"/>
      <c r="AW80" s="60"/>
      <c r="AX80" s="12"/>
      <c r="AY80" s="24"/>
      <c r="AZ80" s="14"/>
      <c r="BA80" s="24"/>
      <c r="BB80" s="14"/>
      <c r="BC80" s="24"/>
      <c r="BD80" s="14"/>
      <c r="BE80" s="24"/>
      <c r="BF80" s="14"/>
      <c r="BG80" s="26"/>
      <c r="BH80" s="17"/>
      <c r="BI80" s="24"/>
      <c r="BJ80" s="14"/>
      <c r="BK80" s="24"/>
      <c r="BL80" s="14"/>
      <c r="BM80" s="24"/>
      <c r="BN80" s="12"/>
      <c r="BO80" s="24"/>
      <c r="BP80" s="14"/>
      <c r="BQ80" s="24"/>
      <c r="BR80" s="14"/>
      <c r="BS80" s="24"/>
      <c r="BT80" s="14"/>
      <c r="BU80" s="24"/>
      <c r="BV80" s="12"/>
      <c r="BW80" s="26"/>
      <c r="BX80" s="14"/>
      <c r="BY80" s="24"/>
      <c r="BZ80" s="14"/>
      <c r="CA80" s="24"/>
      <c r="CB80" s="14"/>
      <c r="CC80" s="24"/>
      <c r="CD80" s="14"/>
      <c r="CE80" s="26"/>
      <c r="CF80" s="12"/>
      <c r="CG80" s="24"/>
      <c r="CH80" s="14"/>
      <c r="CI80" s="24"/>
      <c r="CJ80" s="14"/>
      <c r="CK80" s="24"/>
      <c r="CL80" s="12"/>
      <c r="CM80" s="26"/>
      <c r="CN80" s="14"/>
      <c r="CO80" s="26"/>
      <c r="CP80" s="14"/>
      <c r="CQ80" s="24"/>
      <c r="CR80" s="12"/>
      <c r="CS80" s="24"/>
      <c r="CT80" s="12"/>
      <c r="CU80" s="24"/>
      <c r="CV80" s="14"/>
      <c r="CW80" s="24"/>
      <c r="CX80" s="14"/>
      <c r="CY80" s="24"/>
      <c r="CZ80" s="21"/>
    </row>
    <row r="81" spans="3:104" ht="12.75">
      <c r="C81" s="2"/>
      <c r="D81" s="26"/>
      <c r="E81" s="12"/>
      <c r="F81" s="24"/>
      <c r="G81" s="12"/>
      <c r="H81" s="24"/>
      <c r="I81" s="14"/>
      <c r="J81" s="26"/>
      <c r="K81" s="12"/>
      <c r="L81" s="26"/>
      <c r="M81" s="12"/>
      <c r="N81" s="24"/>
      <c r="O81" s="12"/>
      <c r="P81" s="24"/>
      <c r="Q81" s="12"/>
      <c r="R81" s="24"/>
      <c r="S81" s="12"/>
      <c r="T81" s="24"/>
      <c r="U81" s="14"/>
      <c r="V81" s="24"/>
      <c r="W81" s="14"/>
      <c r="X81" s="24"/>
      <c r="Y81" s="12"/>
      <c r="Z81" s="26"/>
      <c r="AA81" s="12"/>
      <c r="AB81" s="24"/>
      <c r="AC81" s="14"/>
      <c r="AD81" s="26"/>
      <c r="AE81" s="14"/>
      <c r="AF81" s="24"/>
      <c r="AG81" s="12"/>
      <c r="AH81" s="24"/>
      <c r="AI81" s="12"/>
      <c r="AJ81" s="26"/>
      <c r="AK81" s="14"/>
      <c r="AL81" s="26"/>
      <c r="AM81" s="14"/>
      <c r="AN81" s="24"/>
      <c r="AO81" s="14"/>
      <c r="AP81" s="26"/>
      <c r="AQ81" s="26"/>
      <c r="AR81" s="56"/>
      <c r="AS81" s="26"/>
      <c r="AT81" s="14"/>
      <c r="AU81" s="24"/>
      <c r="AV81" s="14"/>
      <c r="AW81" s="60"/>
      <c r="AX81" s="12"/>
      <c r="AY81" s="24"/>
      <c r="AZ81" s="14"/>
      <c r="BA81" s="24"/>
      <c r="BB81" s="14"/>
      <c r="BC81" s="24"/>
      <c r="BD81" s="14"/>
      <c r="BE81" s="24"/>
      <c r="BF81" s="14"/>
      <c r="BG81" s="26"/>
      <c r="BH81" s="17"/>
      <c r="BI81" s="24"/>
      <c r="BJ81" s="14"/>
      <c r="BK81" s="24"/>
      <c r="BL81" s="14"/>
      <c r="BM81" s="24"/>
      <c r="BN81" s="12"/>
      <c r="BO81" s="24"/>
      <c r="BP81" s="14"/>
      <c r="BQ81" s="24"/>
      <c r="BR81" s="14"/>
      <c r="BS81" s="24"/>
      <c r="BT81" s="14"/>
      <c r="BU81" s="24"/>
      <c r="BV81" s="12"/>
      <c r="BW81" s="26"/>
      <c r="BX81" s="14"/>
      <c r="BY81" s="24"/>
      <c r="BZ81" s="14"/>
      <c r="CA81" s="24"/>
      <c r="CB81" s="14"/>
      <c r="CC81" s="24"/>
      <c r="CD81" s="14"/>
      <c r="CE81" s="26"/>
      <c r="CF81" s="12"/>
      <c r="CG81" s="24"/>
      <c r="CH81" s="14"/>
      <c r="CI81" s="24"/>
      <c r="CJ81" s="14"/>
      <c r="CK81" s="24"/>
      <c r="CL81" s="12"/>
      <c r="CM81" s="26"/>
      <c r="CN81" s="14"/>
      <c r="CO81" s="26"/>
      <c r="CP81" s="14"/>
      <c r="CQ81" s="24"/>
      <c r="CR81" s="12"/>
      <c r="CS81" s="24"/>
      <c r="CT81" s="12"/>
      <c r="CU81" s="24"/>
      <c r="CV81" s="14"/>
      <c r="CW81" s="24"/>
      <c r="CX81" s="14"/>
      <c r="CY81" s="24"/>
      <c r="CZ81" s="21"/>
    </row>
    <row r="82" spans="3:104" ht="12.75">
      <c r="C82" s="2"/>
      <c r="D82" s="26"/>
      <c r="E82" s="12"/>
      <c r="F82" s="24"/>
      <c r="G82" s="12"/>
      <c r="H82" s="24"/>
      <c r="I82" s="14"/>
      <c r="J82" s="26"/>
      <c r="K82" s="12"/>
      <c r="L82" s="26"/>
      <c r="M82" s="12"/>
      <c r="N82" s="24"/>
      <c r="O82" s="12"/>
      <c r="P82" s="24"/>
      <c r="Q82" s="12"/>
      <c r="R82" s="24"/>
      <c r="S82" s="12"/>
      <c r="T82" s="24"/>
      <c r="U82" s="14"/>
      <c r="V82" s="24"/>
      <c r="W82" s="14"/>
      <c r="X82" s="24"/>
      <c r="Y82" s="12"/>
      <c r="Z82" s="26"/>
      <c r="AA82" s="12"/>
      <c r="AB82" s="24"/>
      <c r="AC82" s="14"/>
      <c r="AD82" s="26"/>
      <c r="AE82" s="14"/>
      <c r="AF82" s="24"/>
      <c r="AG82" s="12"/>
      <c r="AH82" s="24"/>
      <c r="AI82" s="12"/>
      <c r="AJ82" s="26"/>
      <c r="AK82" s="14"/>
      <c r="AL82" s="26"/>
      <c r="AM82" s="14"/>
      <c r="AN82" s="24"/>
      <c r="AO82" s="14"/>
      <c r="AP82" s="26"/>
      <c r="AQ82" s="26"/>
      <c r="AR82" s="56"/>
      <c r="AS82" s="26"/>
      <c r="AT82" s="14"/>
      <c r="AU82" s="24"/>
      <c r="AV82" s="14"/>
      <c r="AW82" s="60"/>
      <c r="AX82" s="12"/>
      <c r="AY82" s="24"/>
      <c r="AZ82" s="14"/>
      <c r="BA82" s="24"/>
      <c r="BB82" s="14"/>
      <c r="BC82" s="24"/>
      <c r="BD82" s="14"/>
      <c r="BE82" s="24"/>
      <c r="BF82" s="14"/>
      <c r="BG82" s="26"/>
      <c r="BH82" s="17"/>
      <c r="BI82" s="24"/>
      <c r="BJ82" s="14"/>
      <c r="BK82" s="24"/>
      <c r="BL82" s="14"/>
      <c r="BM82" s="24"/>
      <c r="BN82" s="12"/>
      <c r="BO82" s="24"/>
      <c r="BP82" s="14"/>
      <c r="BQ82" s="24"/>
      <c r="BR82" s="14"/>
      <c r="BS82" s="24"/>
      <c r="BT82" s="14"/>
      <c r="BU82" s="24"/>
      <c r="BV82" s="12"/>
      <c r="BW82" s="26"/>
      <c r="BX82" s="14"/>
      <c r="BY82" s="24"/>
      <c r="BZ82" s="14"/>
      <c r="CA82" s="24"/>
      <c r="CB82" s="14"/>
      <c r="CC82" s="24"/>
      <c r="CD82" s="14"/>
      <c r="CE82" s="26"/>
      <c r="CF82" s="12"/>
      <c r="CG82" s="24"/>
      <c r="CH82" s="14"/>
      <c r="CI82" s="24"/>
      <c r="CJ82" s="14"/>
      <c r="CK82" s="24"/>
      <c r="CL82" s="12"/>
      <c r="CM82" s="26"/>
      <c r="CN82" s="14"/>
      <c r="CO82" s="26"/>
      <c r="CP82" s="14"/>
      <c r="CQ82" s="24"/>
      <c r="CR82" s="12"/>
      <c r="CS82" s="24"/>
      <c r="CT82" s="12"/>
      <c r="CU82" s="24"/>
      <c r="CV82" s="14"/>
      <c r="CW82" s="24"/>
      <c r="CX82" s="14"/>
      <c r="CY82" s="24"/>
      <c r="CZ82" s="21"/>
    </row>
    <row r="83" spans="3:104" ht="12.75">
      <c r="C83" s="2"/>
      <c r="D83" s="26"/>
      <c r="E83" s="12"/>
      <c r="F83" s="24"/>
      <c r="G83" s="12"/>
      <c r="H83" s="24"/>
      <c r="I83" s="14"/>
      <c r="J83" s="26"/>
      <c r="K83" s="12"/>
      <c r="L83" s="26"/>
      <c r="M83" s="12"/>
      <c r="N83" s="24"/>
      <c r="O83" s="12"/>
      <c r="P83" s="24"/>
      <c r="Q83" s="12"/>
      <c r="R83" s="24"/>
      <c r="S83" s="12"/>
      <c r="T83" s="24"/>
      <c r="U83" s="14"/>
      <c r="V83" s="24"/>
      <c r="W83" s="14"/>
      <c r="X83" s="24"/>
      <c r="Y83" s="12"/>
      <c r="Z83" s="26"/>
      <c r="AA83" s="12"/>
      <c r="AB83" s="24"/>
      <c r="AC83" s="14"/>
      <c r="AD83" s="26"/>
      <c r="AE83" s="14"/>
      <c r="AF83" s="24"/>
      <c r="AG83" s="12"/>
      <c r="AH83" s="24"/>
      <c r="AI83" s="12"/>
      <c r="AJ83" s="26"/>
      <c r="AK83" s="14"/>
      <c r="AL83" s="26"/>
      <c r="AM83" s="14"/>
      <c r="AN83" s="24"/>
      <c r="AO83" s="14"/>
      <c r="AP83" s="26"/>
      <c r="AQ83" s="26"/>
      <c r="AR83" s="56"/>
      <c r="AS83" s="26"/>
      <c r="AT83" s="14"/>
      <c r="AU83" s="24"/>
      <c r="AV83" s="14"/>
      <c r="AW83" s="60"/>
      <c r="AX83" s="12"/>
      <c r="AY83" s="24"/>
      <c r="AZ83" s="14"/>
      <c r="BA83" s="24"/>
      <c r="BB83" s="14"/>
      <c r="BC83" s="24"/>
      <c r="BD83" s="14"/>
      <c r="BE83" s="24"/>
      <c r="BF83" s="14"/>
      <c r="BG83" s="26"/>
      <c r="BH83" s="17"/>
      <c r="BI83" s="24"/>
      <c r="BJ83" s="14"/>
      <c r="BK83" s="24"/>
      <c r="BL83" s="14"/>
      <c r="BM83" s="24"/>
      <c r="BN83" s="12"/>
      <c r="BO83" s="24"/>
      <c r="BP83" s="14"/>
      <c r="BQ83" s="24"/>
      <c r="BR83" s="14"/>
      <c r="BS83" s="24"/>
      <c r="BT83" s="14"/>
      <c r="BU83" s="24"/>
      <c r="BV83" s="12"/>
      <c r="BW83" s="26"/>
      <c r="BX83" s="14"/>
      <c r="BY83" s="24"/>
      <c r="BZ83" s="14"/>
      <c r="CA83" s="24"/>
      <c r="CB83" s="14"/>
      <c r="CC83" s="24"/>
      <c r="CD83" s="14"/>
      <c r="CE83" s="26"/>
      <c r="CF83" s="12"/>
      <c r="CG83" s="24"/>
      <c r="CH83" s="14"/>
      <c r="CI83" s="24"/>
      <c r="CJ83" s="14"/>
      <c r="CK83" s="24"/>
      <c r="CL83" s="12"/>
      <c r="CM83" s="26"/>
      <c r="CN83" s="14"/>
      <c r="CO83" s="26"/>
      <c r="CP83" s="14"/>
      <c r="CQ83" s="24"/>
      <c r="CR83" s="12"/>
      <c r="CS83" s="24"/>
      <c r="CT83" s="12"/>
      <c r="CU83" s="24"/>
      <c r="CV83" s="14"/>
      <c r="CW83" s="24"/>
      <c r="CX83" s="14"/>
      <c r="CY83" s="24"/>
      <c r="CZ83" s="21"/>
    </row>
    <row r="84" spans="3:104" ht="12.75">
      <c r="C84" s="2"/>
      <c r="D84" s="26"/>
      <c r="E84" s="12"/>
      <c r="F84" s="24"/>
      <c r="G84" s="12"/>
      <c r="H84" s="24"/>
      <c r="I84" s="14"/>
      <c r="J84" s="26"/>
      <c r="K84" s="12"/>
      <c r="L84" s="26"/>
      <c r="M84" s="12"/>
      <c r="N84" s="24"/>
      <c r="O84" s="12"/>
      <c r="P84" s="24"/>
      <c r="Q84" s="12"/>
      <c r="R84" s="24"/>
      <c r="S84" s="12"/>
      <c r="T84" s="24"/>
      <c r="U84" s="14"/>
      <c r="V84" s="24"/>
      <c r="W84" s="14"/>
      <c r="X84" s="24"/>
      <c r="Y84" s="12"/>
      <c r="Z84" s="26"/>
      <c r="AA84" s="12"/>
      <c r="AB84" s="24"/>
      <c r="AC84" s="14"/>
      <c r="AD84" s="26"/>
      <c r="AE84" s="14"/>
      <c r="AF84" s="24"/>
      <c r="AG84" s="12"/>
      <c r="AH84" s="24"/>
      <c r="AI84" s="12"/>
      <c r="AJ84" s="26"/>
      <c r="AK84" s="14"/>
      <c r="AL84" s="26"/>
      <c r="AM84" s="14"/>
      <c r="AN84" s="24"/>
      <c r="AO84" s="14"/>
      <c r="AP84" s="26"/>
      <c r="AQ84" s="26"/>
      <c r="AR84" s="56"/>
      <c r="AS84" s="26"/>
      <c r="AT84" s="14"/>
      <c r="AU84" s="24"/>
      <c r="AV84" s="14"/>
      <c r="AW84" s="60"/>
      <c r="AX84" s="12"/>
      <c r="AY84" s="24"/>
      <c r="AZ84" s="14"/>
      <c r="BA84" s="24"/>
      <c r="BB84" s="14"/>
      <c r="BC84" s="24"/>
      <c r="BD84" s="14"/>
      <c r="BE84" s="24"/>
      <c r="BF84" s="14"/>
      <c r="BG84" s="26"/>
      <c r="BH84" s="17"/>
      <c r="BI84" s="24"/>
      <c r="BJ84" s="14"/>
      <c r="BK84" s="24"/>
      <c r="BL84" s="14"/>
      <c r="BM84" s="24"/>
      <c r="BN84" s="12"/>
      <c r="BO84" s="24"/>
      <c r="BP84" s="14"/>
      <c r="BQ84" s="24"/>
      <c r="BR84" s="14"/>
      <c r="BS84" s="24"/>
      <c r="BT84" s="14"/>
      <c r="BU84" s="24"/>
      <c r="BV84" s="12"/>
      <c r="BW84" s="26"/>
      <c r="BX84" s="14"/>
      <c r="BY84" s="24"/>
      <c r="BZ84" s="14"/>
      <c r="CA84" s="24"/>
      <c r="CB84" s="14"/>
      <c r="CC84" s="24"/>
      <c r="CD84" s="14"/>
      <c r="CE84" s="26"/>
      <c r="CF84" s="12"/>
      <c r="CG84" s="24"/>
      <c r="CH84" s="14"/>
      <c r="CI84" s="24"/>
      <c r="CJ84" s="14"/>
      <c r="CK84" s="24"/>
      <c r="CL84" s="12"/>
      <c r="CM84" s="26"/>
      <c r="CN84" s="5"/>
      <c r="CO84" s="26"/>
      <c r="CP84" s="14"/>
      <c r="CQ84" s="24"/>
      <c r="CR84" s="12"/>
      <c r="CS84" s="24"/>
      <c r="CT84" s="12"/>
      <c r="CU84" s="24"/>
      <c r="CV84" s="14"/>
      <c r="CW84" s="24"/>
      <c r="CX84" s="14"/>
      <c r="CY84" s="24"/>
      <c r="CZ84" s="21"/>
    </row>
    <row r="85" spans="3:104" ht="12.75">
      <c r="C85" s="2"/>
      <c r="D85" s="26"/>
      <c r="E85" s="12"/>
      <c r="F85" s="24"/>
      <c r="G85" s="12"/>
      <c r="H85" s="24"/>
      <c r="I85" s="14"/>
      <c r="J85" s="26"/>
      <c r="K85" s="12"/>
      <c r="L85" s="26"/>
      <c r="M85" s="12"/>
      <c r="N85" s="24"/>
      <c r="O85" s="12"/>
      <c r="P85" s="24"/>
      <c r="Q85" s="12"/>
      <c r="R85" s="24"/>
      <c r="S85" s="12"/>
      <c r="T85" s="24"/>
      <c r="U85" s="14"/>
      <c r="V85" s="24"/>
      <c r="W85" s="14"/>
      <c r="X85" s="24"/>
      <c r="Y85" s="12"/>
      <c r="Z85" s="26"/>
      <c r="AA85" s="12"/>
      <c r="AB85" s="24"/>
      <c r="AC85" s="14"/>
      <c r="AD85" s="26"/>
      <c r="AE85" s="14"/>
      <c r="AF85" s="24"/>
      <c r="AG85" s="12"/>
      <c r="AH85" s="24"/>
      <c r="AI85" s="12"/>
      <c r="AJ85" s="26"/>
      <c r="AK85" s="14"/>
      <c r="AL85" s="26"/>
      <c r="AM85" s="14"/>
      <c r="AN85" s="24"/>
      <c r="AO85" s="14"/>
      <c r="AP85" s="26"/>
      <c r="AQ85" s="26"/>
      <c r="AR85" s="56"/>
      <c r="AS85" s="26"/>
      <c r="AT85" s="14"/>
      <c r="AU85" s="24"/>
      <c r="AV85" s="14"/>
      <c r="AW85" s="60"/>
      <c r="AX85" s="12"/>
      <c r="AY85" s="24"/>
      <c r="AZ85" s="14"/>
      <c r="BA85" s="24"/>
      <c r="BB85" s="14"/>
      <c r="BC85" s="24"/>
      <c r="BD85" s="14"/>
      <c r="BE85" s="24"/>
      <c r="BF85" s="14"/>
      <c r="BG85" s="26"/>
      <c r="BH85" s="17"/>
      <c r="BI85" s="24"/>
      <c r="BJ85" s="14"/>
      <c r="BK85" s="24"/>
      <c r="BL85" s="14"/>
      <c r="BM85" s="24"/>
      <c r="BN85" s="12"/>
      <c r="BO85" s="24"/>
      <c r="BP85" s="14"/>
      <c r="BQ85" s="24"/>
      <c r="BR85" s="14"/>
      <c r="BS85" s="24"/>
      <c r="BT85" s="14"/>
      <c r="BU85" s="24"/>
      <c r="BV85" s="12"/>
      <c r="BW85" s="26"/>
      <c r="BX85" s="14"/>
      <c r="BY85" s="24"/>
      <c r="BZ85" s="14"/>
      <c r="CA85" s="24"/>
      <c r="CB85" s="14"/>
      <c r="CC85" s="24"/>
      <c r="CD85" s="14"/>
      <c r="CE85" s="26"/>
      <c r="CF85" s="12"/>
      <c r="CG85" s="24"/>
      <c r="CH85" s="14"/>
      <c r="CI85" s="24"/>
      <c r="CJ85" s="14"/>
      <c r="CK85" s="24"/>
      <c r="CL85" s="12"/>
      <c r="CM85" s="26"/>
      <c r="CN85" s="14"/>
      <c r="CO85" s="26"/>
      <c r="CP85" s="14"/>
      <c r="CQ85" s="24"/>
      <c r="CR85" s="12"/>
      <c r="CS85" s="24"/>
      <c r="CT85" s="12"/>
      <c r="CU85" s="24"/>
      <c r="CV85" s="14"/>
      <c r="CW85" s="24"/>
      <c r="CX85" s="14"/>
      <c r="CY85" s="24"/>
      <c r="CZ85" s="19"/>
    </row>
    <row r="86" spans="3:104" ht="12.75">
      <c r="C86" s="2"/>
      <c r="D86" s="26"/>
      <c r="E86" s="12"/>
      <c r="F86" s="24"/>
      <c r="G86" s="12"/>
      <c r="H86" s="24"/>
      <c r="I86" s="14"/>
      <c r="J86" s="26"/>
      <c r="K86" s="12"/>
      <c r="L86" s="26"/>
      <c r="M86" s="12"/>
      <c r="N86" s="24"/>
      <c r="O86" s="12"/>
      <c r="P86" s="24"/>
      <c r="Q86" s="12"/>
      <c r="R86" s="24"/>
      <c r="S86" s="12"/>
      <c r="T86" s="24"/>
      <c r="U86" s="14"/>
      <c r="V86" s="24"/>
      <c r="W86" s="14"/>
      <c r="X86" s="24"/>
      <c r="Y86" s="12"/>
      <c r="Z86" s="26"/>
      <c r="AA86" s="12"/>
      <c r="AB86" s="24"/>
      <c r="AC86" s="14"/>
      <c r="AD86" s="26"/>
      <c r="AE86" s="14"/>
      <c r="AF86" s="24"/>
      <c r="AG86" s="12"/>
      <c r="AH86" s="24"/>
      <c r="AI86" s="12"/>
      <c r="AJ86" s="26"/>
      <c r="AK86" s="14"/>
      <c r="AL86" s="26"/>
      <c r="AM86" s="14"/>
      <c r="AN86" s="24"/>
      <c r="AO86" s="14"/>
      <c r="AP86" s="26"/>
      <c r="AQ86" s="26"/>
      <c r="AR86" s="56"/>
      <c r="AS86" s="26"/>
      <c r="AT86" s="14"/>
      <c r="AU86" s="24"/>
      <c r="AV86" s="14"/>
      <c r="AW86" s="60"/>
      <c r="AX86" s="12"/>
      <c r="AY86" s="24"/>
      <c r="AZ86" s="14"/>
      <c r="BA86" s="24"/>
      <c r="BB86" s="14"/>
      <c r="BC86" s="24"/>
      <c r="BD86" s="14"/>
      <c r="BE86" s="24"/>
      <c r="BF86" s="14"/>
      <c r="BG86" s="26"/>
      <c r="BH86" s="17"/>
      <c r="BI86" s="24"/>
      <c r="BJ86" s="14"/>
      <c r="BK86" s="24"/>
      <c r="BL86" s="14"/>
      <c r="BM86" s="24"/>
      <c r="BN86" s="12"/>
      <c r="BO86" s="24"/>
      <c r="BP86" s="14"/>
      <c r="BQ86" s="24"/>
      <c r="BR86" s="14"/>
      <c r="BS86" s="24"/>
      <c r="BT86" s="14"/>
      <c r="BU86" s="24"/>
      <c r="BV86" s="12"/>
      <c r="BW86" s="26"/>
      <c r="BX86" s="14"/>
      <c r="BY86" s="24"/>
      <c r="BZ86" s="14"/>
      <c r="CA86" s="24"/>
      <c r="CB86" s="14"/>
      <c r="CC86" s="24"/>
      <c r="CD86" s="14"/>
      <c r="CE86" s="26"/>
      <c r="CF86" s="12"/>
      <c r="CG86" s="24"/>
      <c r="CH86" s="14"/>
      <c r="CI86" s="24"/>
      <c r="CJ86" s="14"/>
      <c r="CK86" s="24"/>
      <c r="CL86" s="12"/>
      <c r="CM86" s="26"/>
      <c r="CN86" s="14"/>
      <c r="CO86" s="26"/>
      <c r="CP86" s="14"/>
      <c r="CQ86" s="24"/>
      <c r="CR86" s="12"/>
      <c r="CS86" s="24"/>
      <c r="CT86" s="12"/>
      <c r="CU86" s="24"/>
      <c r="CV86" s="14"/>
      <c r="CW86" s="24"/>
      <c r="CX86" s="14"/>
      <c r="CY86" s="24"/>
      <c r="CZ86" s="21"/>
    </row>
    <row r="87" spans="3:104" ht="12.75">
      <c r="C87" s="2"/>
      <c r="D87" s="26"/>
      <c r="E87" s="12"/>
      <c r="F87" s="24"/>
      <c r="G87" s="12"/>
      <c r="H87" s="24"/>
      <c r="I87" s="14"/>
      <c r="J87" s="26"/>
      <c r="K87" s="12"/>
      <c r="L87" s="26"/>
      <c r="M87" s="12"/>
      <c r="N87" s="24"/>
      <c r="O87" s="12"/>
      <c r="P87" s="24"/>
      <c r="Q87" s="12"/>
      <c r="R87" s="24"/>
      <c r="S87" s="12"/>
      <c r="T87" s="24"/>
      <c r="U87" s="14"/>
      <c r="V87" s="24"/>
      <c r="W87" s="14"/>
      <c r="X87" s="24"/>
      <c r="Y87" s="12"/>
      <c r="Z87" s="26"/>
      <c r="AA87" s="12"/>
      <c r="AB87" s="24"/>
      <c r="AC87" s="14"/>
      <c r="AD87" s="26"/>
      <c r="AE87" s="14"/>
      <c r="AF87" s="24"/>
      <c r="AG87" s="12"/>
      <c r="AH87" s="24"/>
      <c r="AI87" s="12"/>
      <c r="AJ87" s="26"/>
      <c r="AK87" s="14"/>
      <c r="AL87" s="26"/>
      <c r="AM87" s="14"/>
      <c r="AN87" s="24"/>
      <c r="AO87" s="14"/>
      <c r="AP87" s="26"/>
      <c r="AQ87" s="26"/>
      <c r="AR87" s="56"/>
      <c r="AS87" s="26"/>
      <c r="AT87" s="14"/>
      <c r="AU87" s="24"/>
      <c r="AV87" s="14"/>
      <c r="AW87" s="60"/>
      <c r="AX87" s="12"/>
      <c r="AY87" s="24"/>
      <c r="AZ87" s="14"/>
      <c r="BA87" s="24"/>
      <c r="BB87" s="14"/>
      <c r="BC87" s="24"/>
      <c r="BD87" s="14"/>
      <c r="BE87" s="24"/>
      <c r="BF87" s="14"/>
      <c r="BG87" s="26"/>
      <c r="BH87" s="17"/>
      <c r="BI87" s="24"/>
      <c r="BJ87" s="14"/>
      <c r="BK87" s="24"/>
      <c r="BL87" s="14"/>
      <c r="BM87" s="24"/>
      <c r="BN87" s="12"/>
      <c r="BO87" s="24"/>
      <c r="BP87" s="14"/>
      <c r="BQ87" s="24"/>
      <c r="BR87" s="14"/>
      <c r="BS87" s="24"/>
      <c r="BT87" s="14"/>
      <c r="BU87" s="24"/>
      <c r="BV87" s="12"/>
      <c r="BW87" s="26"/>
      <c r="BX87" s="14"/>
      <c r="BY87" s="24"/>
      <c r="BZ87" s="14"/>
      <c r="CA87" s="24"/>
      <c r="CB87" s="14"/>
      <c r="CC87" s="24"/>
      <c r="CD87" s="14"/>
      <c r="CE87" s="26"/>
      <c r="CF87" s="12"/>
      <c r="CG87" s="24"/>
      <c r="CH87" s="14"/>
      <c r="CI87" s="24"/>
      <c r="CJ87" s="14"/>
      <c r="CK87" s="24"/>
      <c r="CL87" s="12"/>
      <c r="CM87" s="26"/>
      <c r="CN87" s="14"/>
      <c r="CO87" s="26"/>
      <c r="CP87" s="14"/>
      <c r="CQ87" s="24"/>
      <c r="CR87" s="12"/>
      <c r="CS87" s="24"/>
      <c r="CT87" s="12"/>
      <c r="CU87" s="24"/>
      <c r="CV87" s="14"/>
      <c r="CW87" s="24"/>
      <c r="CX87" s="14"/>
      <c r="CY87" s="24"/>
      <c r="CZ87" s="19"/>
    </row>
    <row r="88" spans="3:104" ht="12.75">
      <c r="C88" s="2"/>
      <c r="D88" s="26"/>
      <c r="E88" s="12"/>
      <c r="F88" s="24"/>
      <c r="G88" s="12"/>
      <c r="H88" s="24"/>
      <c r="I88" s="14"/>
      <c r="J88" s="26"/>
      <c r="K88" s="12"/>
      <c r="L88" s="26"/>
      <c r="M88" s="12"/>
      <c r="N88" s="24"/>
      <c r="O88" s="12"/>
      <c r="P88" s="24"/>
      <c r="Q88" s="12"/>
      <c r="R88" s="24"/>
      <c r="S88" s="12"/>
      <c r="T88" s="24"/>
      <c r="U88" s="14"/>
      <c r="V88" s="24"/>
      <c r="W88" s="14"/>
      <c r="X88" s="24"/>
      <c r="Y88" s="12"/>
      <c r="Z88" s="26"/>
      <c r="AA88" s="12"/>
      <c r="AB88" s="24"/>
      <c r="AC88" s="14"/>
      <c r="AD88" s="26"/>
      <c r="AE88" s="14"/>
      <c r="AF88" s="24"/>
      <c r="AG88" s="12"/>
      <c r="AH88" s="24"/>
      <c r="AI88" s="12"/>
      <c r="AJ88" s="26"/>
      <c r="AK88" s="14"/>
      <c r="AL88" s="26"/>
      <c r="AM88" s="14"/>
      <c r="AN88" s="24"/>
      <c r="AO88" s="14"/>
      <c r="AP88" s="26"/>
      <c r="AQ88" s="26"/>
      <c r="AR88" s="56"/>
      <c r="AS88" s="26"/>
      <c r="AT88" s="14"/>
      <c r="AU88" s="24"/>
      <c r="AV88" s="14"/>
      <c r="AW88" s="60"/>
      <c r="AX88" s="12"/>
      <c r="AY88" s="24"/>
      <c r="AZ88" s="14"/>
      <c r="BA88" s="24"/>
      <c r="BB88" s="14"/>
      <c r="BC88" s="24"/>
      <c r="BD88" s="14"/>
      <c r="BE88" s="24"/>
      <c r="BF88" s="14"/>
      <c r="BG88" s="26"/>
      <c r="BH88" s="17"/>
      <c r="BI88" s="24"/>
      <c r="BJ88" s="14"/>
      <c r="BK88" s="24"/>
      <c r="BL88" s="14"/>
      <c r="BM88" s="24"/>
      <c r="BN88" s="12"/>
      <c r="BO88" s="24"/>
      <c r="BP88" s="14"/>
      <c r="BQ88" s="24"/>
      <c r="BR88" s="14"/>
      <c r="BS88" s="24"/>
      <c r="BT88" s="14"/>
      <c r="BU88" s="24"/>
      <c r="BV88" s="12"/>
      <c r="BW88" s="26"/>
      <c r="BX88" s="14"/>
      <c r="BY88" s="24"/>
      <c r="BZ88" s="14"/>
      <c r="CA88" s="24"/>
      <c r="CB88" s="14"/>
      <c r="CC88" s="24"/>
      <c r="CD88" s="14"/>
      <c r="CE88" s="26"/>
      <c r="CF88" s="12"/>
      <c r="CG88" s="24"/>
      <c r="CH88" s="14"/>
      <c r="CI88" s="24"/>
      <c r="CJ88" s="14"/>
      <c r="CK88" s="24"/>
      <c r="CL88" s="12"/>
      <c r="CM88" s="26"/>
      <c r="CN88" s="14"/>
      <c r="CO88" s="26"/>
      <c r="CP88" s="14"/>
      <c r="CQ88" s="24"/>
      <c r="CR88" s="12"/>
      <c r="CS88" s="24"/>
      <c r="CT88" s="12"/>
      <c r="CU88" s="24"/>
      <c r="CV88" s="14"/>
      <c r="CW88" s="24"/>
      <c r="CX88" s="14"/>
      <c r="CY88" s="24"/>
      <c r="CZ88" s="19"/>
    </row>
    <row r="89" spans="3:104" ht="12.75">
      <c r="C89" s="2"/>
      <c r="D89" s="26"/>
      <c r="E89" s="12"/>
      <c r="F89" s="24"/>
      <c r="G89" s="12"/>
      <c r="H89" s="24"/>
      <c r="I89" s="14"/>
      <c r="J89" s="26"/>
      <c r="K89" s="12"/>
      <c r="L89" s="26"/>
      <c r="M89" s="12"/>
      <c r="N89" s="24"/>
      <c r="O89" s="12"/>
      <c r="P89" s="24"/>
      <c r="Q89" s="12"/>
      <c r="R89" s="24"/>
      <c r="S89" s="12"/>
      <c r="T89" s="24"/>
      <c r="U89" s="14"/>
      <c r="V89" s="24"/>
      <c r="W89" s="14"/>
      <c r="X89" s="24"/>
      <c r="Y89" s="12"/>
      <c r="Z89" s="26"/>
      <c r="AA89" s="12"/>
      <c r="AB89" s="24"/>
      <c r="AC89" s="14"/>
      <c r="AD89" s="26"/>
      <c r="AE89" s="14"/>
      <c r="AF89" s="24"/>
      <c r="AG89" s="12"/>
      <c r="AH89" s="24"/>
      <c r="AI89" s="12"/>
      <c r="AJ89" s="26"/>
      <c r="AK89" s="14"/>
      <c r="AL89" s="26"/>
      <c r="AM89" s="14"/>
      <c r="AN89" s="24"/>
      <c r="AO89" s="14"/>
      <c r="AP89" s="26"/>
      <c r="AQ89" s="26"/>
      <c r="AR89" s="56"/>
      <c r="AS89" s="26"/>
      <c r="AT89" s="14"/>
      <c r="AU89" s="24"/>
      <c r="AV89" s="14"/>
      <c r="AW89" s="60"/>
      <c r="AX89" s="12"/>
      <c r="AY89" s="24"/>
      <c r="AZ89" s="14"/>
      <c r="BA89" s="24"/>
      <c r="BB89" s="14"/>
      <c r="BC89" s="24"/>
      <c r="BD89" s="14"/>
      <c r="BE89" s="24"/>
      <c r="BF89" s="14"/>
      <c r="BG89" s="26"/>
      <c r="BH89" s="17"/>
      <c r="BI89" s="24"/>
      <c r="BJ89" s="14"/>
      <c r="BK89" s="24"/>
      <c r="BL89" s="14"/>
      <c r="BM89" s="24"/>
      <c r="BN89" s="12"/>
      <c r="BO89" s="24"/>
      <c r="BP89" s="14"/>
      <c r="BQ89" s="24"/>
      <c r="BR89" s="14"/>
      <c r="BS89" s="24"/>
      <c r="BT89" s="14"/>
      <c r="BU89" s="24"/>
      <c r="BV89" s="12"/>
      <c r="BW89" s="26"/>
      <c r="BX89" s="14"/>
      <c r="BY89" s="24"/>
      <c r="BZ89" s="14"/>
      <c r="CA89" s="24"/>
      <c r="CB89" s="14"/>
      <c r="CC89" s="24"/>
      <c r="CD89" s="14"/>
      <c r="CE89" s="26"/>
      <c r="CF89" s="12"/>
      <c r="CG89" s="24"/>
      <c r="CH89" s="14"/>
      <c r="CI89" s="24"/>
      <c r="CJ89" s="14"/>
      <c r="CK89" s="24"/>
      <c r="CL89" s="12"/>
      <c r="CM89" s="26"/>
      <c r="CN89" s="14"/>
      <c r="CO89" s="26"/>
      <c r="CP89" s="14"/>
      <c r="CQ89" s="24"/>
      <c r="CR89" s="12"/>
      <c r="CS89" s="24"/>
      <c r="CT89" s="12"/>
      <c r="CU89" s="24"/>
      <c r="CV89" s="14"/>
      <c r="CW89" s="24"/>
      <c r="CX89" s="14"/>
      <c r="CY89" s="24"/>
      <c r="CZ89" s="19"/>
    </row>
    <row r="90" spans="3:104" ht="12.75">
      <c r="C90" s="2"/>
      <c r="D90" s="26"/>
      <c r="E90" s="12"/>
      <c r="F90" s="24"/>
      <c r="G90" s="12"/>
      <c r="H90" s="24"/>
      <c r="I90" s="14"/>
      <c r="J90" s="26"/>
      <c r="K90" s="12"/>
      <c r="L90" s="26"/>
      <c r="M90" s="12"/>
      <c r="N90" s="24"/>
      <c r="O90" s="12"/>
      <c r="P90" s="24"/>
      <c r="Q90" s="12"/>
      <c r="R90" s="24"/>
      <c r="S90" s="12"/>
      <c r="T90" s="24"/>
      <c r="U90" s="14"/>
      <c r="V90" s="24"/>
      <c r="W90" s="14"/>
      <c r="X90" s="24"/>
      <c r="Y90" s="12"/>
      <c r="Z90" s="26"/>
      <c r="AA90" s="12"/>
      <c r="AB90" s="24"/>
      <c r="AC90" s="14"/>
      <c r="AD90" s="26"/>
      <c r="AE90" s="14"/>
      <c r="AF90" s="24"/>
      <c r="AG90" s="12"/>
      <c r="AH90" s="24"/>
      <c r="AI90" s="12"/>
      <c r="AJ90" s="26"/>
      <c r="AK90" s="14"/>
      <c r="AL90" s="26"/>
      <c r="AM90" s="14"/>
      <c r="AN90" s="24"/>
      <c r="AO90" s="14"/>
      <c r="AP90" s="26"/>
      <c r="AQ90" s="26"/>
      <c r="AR90" s="56"/>
      <c r="AS90" s="26"/>
      <c r="AT90" s="14"/>
      <c r="AU90" s="24"/>
      <c r="AV90" s="14"/>
      <c r="AW90" s="60"/>
      <c r="AX90" s="12"/>
      <c r="AY90" s="24"/>
      <c r="AZ90" s="14"/>
      <c r="BA90" s="24"/>
      <c r="BB90" s="14"/>
      <c r="BC90" s="24"/>
      <c r="BD90" s="14"/>
      <c r="BE90" s="24"/>
      <c r="BF90" s="14"/>
      <c r="BG90" s="26"/>
      <c r="BH90" s="17"/>
      <c r="BI90" s="24"/>
      <c r="BJ90" s="14"/>
      <c r="BK90" s="24"/>
      <c r="BL90" s="14"/>
      <c r="BM90" s="24"/>
      <c r="BN90" s="12"/>
      <c r="BO90" s="24"/>
      <c r="BP90" s="14"/>
      <c r="BQ90" s="24"/>
      <c r="BR90" s="14"/>
      <c r="BS90" s="24"/>
      <c r="BT90" s="14"/>
      <c r="BU90" s="24"/>
      <c r="BV90" s="12"/>
      <c r="BW90" s="26"/>
      <c r="BX90" s="14"/>
      <c r="BY90" s="24"/>
      <c r="BZ90" s="14"/>
      <c r="CA90" s="24"/>
      <c r="CB90" s="14"/>
      <c r="CC90" s="24"/>
      <c r="CD90" s="14"/>
      <c r="CE90" s="26"/>
      <c r="CF90" s="12"/>
      <c r="CG90" s="24"/>
      <c r="CH90" s="14"/>
      <c r="CI90" s="24"/>
      <c r="CJ90" s="14"/>
      <c r="CK90" s="24"/>
      <c r="CL90" s="12"/>
      <c r="CM90" s="26"/>
      <c r="CN90" s="14"/>
      <c r="CO90" s="26"/>
      <c r="CP90" s="14"/>
      <c r="CQ90" s="24"/>
      <c r="CR90" s="12"/>
      <c r="CS90" s="24"/>
      <c r="CT90" s="12"/>
      <c r="CU90" s="24"/>
      <c r="CV90" s="14"/>
      <c r="CW90" s="24"/>
      <c r="CX90" s="14"/>
      <c r="CY90" s="24"/>
      <c r="CZ90" s="21"/>
    </row>
    <row r="91" spans="3:104" ht="12.75">
      <c r="C91" s="2"/>
      <c r="D91" s="26"/>
      <c r="E91" s="12"/>
      <c r="F91" s="24"/>
      <c r="G91" s="12"/>
      <c r="H91" s="24"/>
      <c r="I91" s="14"/>
      <c r="J91" s="26"/>
      <c r="K91" s="12"/>
      <c r="L91" s="26"/>
      <c r="M91" s="12"/>
      <c r="N91" s="24"/>
      <c r="O91" s="12"/>
      <c r="P91" s="24"/>
      <c r="Q91" s="12"/>
      <c r="R91" s="24"/>
      <c r="S91" s="12"/>
      <c r="T91" s="24"/>
      <c r="U91" s="14"/>
      <c r="V91" s="24"/>
      <c r="W91" s="14"/>
      <c r="X91" s="24"/>
      <c r="Y91" s="12"/>
      <c r="Z91" s="26"/>
      <c r="AA91" s="12"/>
      <c r="AB91" s="24"/>
      <c r="AC91" s="14"/>
      <c r="AD91" s="26"/>
      <c r="AE91" s="14"/>
      <c r="AF91" s="24"/>
      <c r="AG91" s="12"/>
      <c r="AH91" s="24"/>
      <c r="AI91" s="12"/>
      <c r="AJ91" s="26"/>
      <c r="AK91" s="14"/>
      <c r="AL91" s="26"/>
      <c r="AM91" s="14"/>
      <c r="AN91" s="24"/>
      <c r="AO91" s="14"/>
      <c r="AP91" s="26"/>
      <c r="AQ91" s="26"/>
      <c r="AR91" s="56"/>
      <c r="AS91" s="26"/>
      <c r="AT91" s="14"/>
      <c r="AU91" s="24"/>
      <c r="AV91" s="14"/>
      <c r="AW91" s="60"/>
      <c r="AX91" s="12"/>
      <c r="AY91" s="24"/>
      <c r="AZ91" s="14"/>
      <c r="BA91" s="24"/>
      <c r="BB91" s="14"/>
      <c r="BC91" s="24"/>
      <c r="BD91" s="14"/>
      <c r="BE91" s="24"/>
      <c r="BF91" s="14"/>
      <c r="BG91" s="26"/>
      <c r="BH91" s="17"/>
      <c r="BI91" s="24"/>
      <c r="BJ91" s="14"/>
      <c r="BK91" s="24"/>
      <c r="BL91" s="14"/>
      <c r="BM91" s="24"/>
      <c r="BN91" s="12"/>
      <c r="BO91" s="24"/>
      <c r="BP91" s="14"/>
      <c r="BQ91" s="24"/>
      <c r="BR91" s="14"/>
      <c r="BS91" s="24"/>
      <c r="BT91" s="14"/>
      <c r="BU91" s="24"/>
      <c r="BV91" s="12"/>
      <c r="BW91" s="26"/>
      <c r="BX91" s="14"/>
      <c r="BY91" s="24"/>
      <c r="BZ91" s="14"/>
      <c r="CA91" s="24"/>
      <c r="CB91" s="14"/>
      <c r="CC91" s="24"/>
      <c r="CD91" s="14"/>
      <c r="CE91" s="26"/>
      <c r="CF91" s="12"/>
      <c r="CG91" s="24"/>
      <c r="CH91" s="14"/>
      <c r="CI91" s="24"/>
      <c r="CJ91" s="14"/>
      <c r="CK91" s="24"/>
      <c r="CL91" s="12"/>
      <c r="CM91" s="26"/>
      <c r="CN91" s="14"/>
      <c r="CO91" s="26"/>
      <c r="CP91" s="14"/>
      <c r="CQ91" s="24"/>
      <c r="CR91" s="12"/>
      <c r="CS91" s="24"/>
      <c r="CT91" s="12"/>
      <c r="CU91" s="24"/>
      <c r="CV91" s="14"/>
      <c r="CW91" s="24"/>
      <c r="CX91" s="14"/>
      <c r="CY91" s="24"/>
      <c r="CZ91" s="21"/>
    </row>
    <row r="92" spans="3:104" ht="12.75">
      <c r="C92" s="2"/>
      <c r="D92" s="26"/>
      <c r="E92" s="12"/>
      <c r="F92" s="24"/>
      <c r="G92" s="12"/>
      <c r="H92" s="24"/>
      <c r="I92" s="14"/>
      <c r="J92" s="26"/>
      <c r="K92" s="12"/>
      <c r="L92" s="26"/>
      <c r="M92" s="12"/>
      <c r="N92" s="24"/>
      <c r="O92" s="12"/>
      <c r="P92" s="24"/>
      <c r="Q92" s="12"/>
      <c r="R92" s="24"/>
      <c r="S92" s="12"/>
      <c r="T92" s="24"/>
      <c r="U92" s="14"/>
      <c r="V92" s="24"/>
      <c r="W92" s="14"/>
      <c r="X92" s="24"/>
      <c r="Y92" s="12"/>
      <c r="Z92" s="26"/>
      <c r="AA92" s="12"/>
      <c r="AB92" s="24"/>
      <c r="AC92" s="14"/>
      <c r="AD92" s="26"/>
      <c r="AE92" s="14"/>
      <c r="AF92" s="24"/>
      <c r="AG92" s="12"/>
      <c r="AH92" s="24"/>
      <c r="AI92" s="12"/>
      <c r="AJ92" s="26"/>
      <c r="AK92" s="14"/>
      <c r="AL92" s="26"/>
      <c r="AM92" s="14"/>
      <c r="AN92" s="24"/>
      <c r="AO92" s="14"/>
      <c r="AP92" s="26"/>
      <c r="AQ92" s="26"/>
      <c r="AR92" s="56"/>
      <c r="AS92" s="26"/>
      <c r="AT92" s="14"/>
      <c r="AU92" s="24"/>
      <c r="AV92" s="14"/>
      <c r="AW92" s="60"/>
      <c r="AX92" s="12"/>
      <c r="AY92" s="24"/>
      <c r="AZ92" s="14"/>
      <c r="BA92" s="24"/>
      <c r="BB92" s="14"/>
      <c r="BC92" s="24"/>
      <c r="BD92" s="14"/>
      <c r="BE92" s="24"/>
      <c r="BF92" s="14"/>
      <c r="BG92" s="26"/>
      <c r="BH92" s="17"/>
      <c r="BI92" s="24"/>
      <c r="BJ92" s="14"/>
      <c r="BK92" s="24"/>
      <c r="BL92" s="14"/>
      <c r="BM92" s="24"/>
      <c r="BN92" s="12"/>
      <c r="BO92" s="24"/>
      <c r="BP92" s="14"/>
      <c r="BQ92" s="24"/>
      <c r="BR92" s="14"/>
      <c r="BS92" s="24"/>
      <c r="BT92" s="14"/>
      <c r="BU92" s="24"/>
      <c r="BV92" s="12"/>
      <c r="BW92" s="26"/>
      <c r="BX92" s="14"/>
      <c r="BY92" s="24"/>
      <c r="BZ92" s="14"/>
      <c r="CA92" s="24"/>
      <c r="CB92" s="14"/>
      <c r="CC92" s="24"/>
      <c r="CD92" s="14"/>
      <c r="CE92" s="26"/>
      <c r="CF92" s="12"/>
      <c r="CG92" s="24"/>
      <c r="CH92" s="14"/>
      <c r="CI92" s="24"/>
      <c r="CJ92" s="14"/>
      <c r="CK92" s="24"/>
      <c r="CL92" s="12"/>
      <c r="CM92" s="26"/>
      <c r="CN92" s="14"/>
      <c r="CO92" s="26"/>
      <c r="CP92" s="14"/>
      <c r="CQ92" s="24"/>
      <c r="CR92" s="12"/>
      <c r="CS92" s="24"/>
      <c r="CT92" s="12"/>
      <c r="CU92" s="24"/>
      <c r="CV92" s="14"/>
      <c r="CW92" s="24"/>
      <c r="CX92" s="14"/>
      <c r="CY92" s="24"/>
      <c r="CZ92" s="21"/>
    </row>
    <row r="93" spans="3:104" ht="12.75">
      <c r="C93" s="2"/>
      <c r="D93" s="26"/>
      <c r="E93" s="12"/>
      <c r="F93" s="24"/>
      <c r="G93" s="12"/>
      <c r="H93" s="24"/>
      <c r="I93" s="14"/>
      <c r="J93" s="26"/>
      <c r="K93" s="12"/>
      <c r="L93" s="26"/>
      <c r="M93" s="12"/>
      <c r="N93" s="24"/>
      <c r="O93" s="12"/>
      <c r="P93" s="24"/>
      <c r="Q93" s="12"/>
      <c r="R93" s="24"/>
      <c r="S93" s="12"/>
      <c r="T93" s="24"/>
      <c r="U93" s="14"/>
      <c r="V93" s="24"/>
      <c r="W93" s="14"/>
      <c r="X93" s="24"/>
      <c r="Y93" s="12"/>
      <c r="Z93" s="26"/>
      <c r="AA93" s="12"/>
      <c r="AB93" s="24"/>
      <c r="AC93" s="14"/>
      <c r="AD93" s="26"/>
      <c r="AE93" s="14"/>
      <c r="AF93" s="24"/>
      <c r="AG93" s="12"/>
      <c r="AH93" s="24"/>
      <c r="AI93" s="12"/>
      <c r="AJ93" s="26"/>
      <c r="AK93" s="14"/>
      <c r="AL93" s="26"/>
      <c r="AM93" s="14"/>
      <c r="AN93" s="24"/>
      <c r="AO93" s="14"/>
      <c r="AP93" s="26"/>
      <c r="AQ93" s="26"/>
      <c r="AR93" s="56"/>
      <c r="AS93" s="26"/>
      <c r="AT93" s="14"/>
      <c r="AU93" s="24"/>
      <c r="AV93" s="14"/>
      <c r="AW93" s="60"/>
      <c r="AX93" s="12"/>
      <c r="AY93" s="24"/>
      <c r="AZ93" s="14"/>
      <c r="BA93" s="24"/>
      <c r="BB93" s="14"/>
      <c r="BC93" s="24"/>
      <c r="BD93" s="14"/>
      <c r="BE93" s="24"/>
      <c r="BF93" s="14"/>
      <c r="BG93" s="26"/>
      <c r="BH93" s="17"/>
      <c r="BI93" s="24"/>
      <c r="BJ93" s="14"/>
      <c r="BK93" s="24"/>
      <c r="BL93" s="14"/>
      <c r="BM93" s="24"/>
      <c r="BN93" s="12"/>
      <c r="BO93" s="24"/>
      <c r="BP93" s="14"/>
      <c r="BQ93" s="24"/>
      <c r="BR93" s="14"/>
      <c r="BS93" s="24"/>
      <c r="BT93" s="14"/>
      <c r="BU93" s="24"/>
      <c r="BV93" s="12"/>
      <c r="BW93" s="26"/>
      <c r="BX93" s="14"/>
      <c r="BY93" s="24"/>
      <c r="BZ93" s="14"/>
      <c r="CA93" s="24"/>
      <c r="CB93" s="14"/>
      <c r="CC93" s="24"/>
      <c r="CD93" s="14"/>
      <c r="CE93" s="26"/>
      <c r="CF93" s="12"/>
      <c r="CG93" s="24"/>
      <c r="CH93" s="14"/>
      <c r="CI93" s="24"/>
      <c r="CJ93" s="14"/>
      <c r="CK93" s="24"/>
      <c r="CL93" s="12"/>
      <c r="CM93" s="26"/>
      <c r="CN93" s="14"/>
      <c r="CO93" s="26"/>
      <c r="CP93" s="14"/>
      <c r="CQ93" s="24"/>
      <c r="CR93" s="12"/>
      <c r="CS93" s="24"/>
      <c r="CT93" s="12"/>
      <c r="CU93" s="24"/>
      <c r="CV93" s="14"/>
      <c r="CW93" s="24"/>
      <c r="CX93" s="14"/>
      <c r="CY93" s="24"/>
      <c r="CZ93" s="21"/>
    </row>
    <row r="94" spans="3:104" ht="12.75">
      <c r="C94" s="2"/>
      <c r="D94" s="26"/>
      <c r="E94" s="12"/>
      <c r="F94" s="24"/>
      <c r="G94" s="12"/>
      <c r="H94" s="24"/>
      <c r="I94" s="14"/>
      <c r="J94" s="26"/>
      <c r="K94" s="12"/>
      <c r="L94" s="26"/>
      <c r="M94" s="12"/>
      <c r="N94" s="24"/>
      <c r="O94" s="12"/>
      <c r="P94" s="24"/>
      <c r="Q94" s="12"/>
      <c r="R94" s="24"/>
      <c r="S94" s="12"/>
      <c r="T94" s="24"/>
      <c r="U94" s="14"/>
      <c r="V94" s="24"/>
      <c r="W94" s="14"/>
      <c r="X94" s="24"/>
      <c r="Y94" s="12"/>
      <c r="Z94" s="26"/>
      <c r="AA94" s="12"/>
      <c r="AB94" s="24"/>
      <c r="AC94" s="14"/>
      <c r="AD94" s="26"/>
      <c r="AE94" s="14"/>
      <c r="AF94" s="24"/>
      <c r="AG94" s="12"/>
      <c r="AH94" s="24"/>
      <c r="AI94" s="12"/>
      <c r="AJ94" s="26"/>
      <c r="AK94" s="14"/>
      <c r="AL94" s="26"/>
      <c r="AM94" s="14"/>
      <c r="AN94" s="24"/>
      <c r="AO94" s="14"/>
      <c r="AP94" s="26"/>
      <c r="AQ94" s="26"/>
      <c r="AR94" s="56"/>
      <c r="AS94" s="26"/>
      <c r="AT94" s="14"/>
      <c r="AU94" s="24"/>
      <c r="AV94" s="14"/>
      <c r="AW94" s="60"/>
      <c r="AX94" s="12"/>
      <c r="AY94" s="24"/>
      <c r="AZ94" s="14"/>
      <c r="BA94" s="24"/>
      <c r="BB94" s="14"/>
      <c r="BC94" s="24"/>
      <c r="BD94" s="14"/>
      <c r="BE94" s="24"/>
      <c r="BF94" s="14"/>
      <c r="BG94" s="26"/>
      <c r="BH94" s="17"/>
      <c r="BI94" s="24"/>
      <c r="BJ94" s="14"/>
      <c r="BK94" s="24"/>
      <c r="BL94" s="14"/>
      <c r="BM94" s="24"/>
      <c r="BN94" s="12"/>
      <c r="BO94" s="24"/>
      <c r="BP94" s="14"/>
      <c r="BQ94" s="24"/>
      <c r="BR94" s="14"/>
      <c r="BS94" s="24"/>
      <c r="BT94" s="14"/>
      <c r="BU94" s="24"/>
      <c r="BV94" s="12"/>
      <c r="BW94" s="26"/>
      <c r="BX94" s="14"/>
      <c r="BY94" s="24"/>
      <c r="BZ94" s="14"/>
      <c r="CA94" s="24"/>
      <c r="CB94" s="14"/>
      <c r="CC94" s="24"/>
      <c r="CD94" s="14"/>
      <c r="CE94" s="26"/>
      <c r="CF94" s="12"/>
      <c r="CG94" s="24"/>
      <c r="CH94" s="14"/>
      <c r="CI94" s="24"/>
      <c r="CJ94" s="14"/>
      <c r="CK94" s="24"/>
      <c r="CL94" s="12"/>
      <c r="CM94" s="26"/>
      <c r="CN94" s="14"/>
      <c r="CO94" s="26"/>
      <c r="CP94" s="14"/>
      <c r="CQ94" s="24"/>
      <c r="CR94" s="12"/>
      <c r="CS94" s="24"/>
      <c r="CT94" s="12"/>
      <c r="CU94" s="24"/>
      <c r="CV94" s="14"/>
      <c r="CW94" s="24"/>
      <c r="CX94" s="14"/>
      <c r="CY94" s="24"/>
      <c r="CZ94" s="19"/>
    </row>
    <row r="95" spans="2:104" s="7" customFormat="1" ht="12.75">
      <c r="B95" s="6"/>
      <c r="C95" s="6"/>
      <c r="D95" s="26"/>
      <c r="E95" s="12"/>
      <c r="F95" s="24"/>
      <c r="G95" s="12"/>
      <c r="H95" s="24"/>
      <c r="I95" s="14"/>
      <c r="J95" s="26"/>
      <c r="K95" s="12"/>
      <c r="L95" s="26"/>
      <c r="M95" s="12"/>
      <c r="N95" s="24"/>
      <c r="O95" s="12"/>
      <c r="P95" s="24"/>
      <c r="Q95" s="12"/>
      <c r="R95" s="24"/>
      <c r="S95" s="12"/>
      <c r="T95" s="24"/>
      <c r="U95" s="14"/>
      <c r="V95" s="24"/>
      <c r="W95" s="14"/>
      <c r="X95" s="24"/>
      <c r="Y95" s="12"/>
      <c r="Z95" s="26"/>
      <c r="AA95" s="12"/>
      <c r="AB95" s="24"/>
      <c r="AC95" s="14"/>
      <c r="AD95" s="26"/>
      <c r="AE95" s="14"/>
      <c r="AF95" s="24"/>
      <c r="AG95" s="12"/>
      <c r="AH95" s="24"/>
      <c r="AI95" s="12"/>
      <c r="AJ95" s="26"/>
      <c r="AK95" s="14"/>
      <c r="AL95" s="26"/>
      <c r="AM95" s="14"/>
      <c r="AN95" s="24"/>
      <c r="AO95" s="14"/>
      <c r="AP95" s="26"/>
      <c r="AQ95" s="26"/>
      <c r="AR95" s="56"/>
      <c r="AS95" s="26"/>
      <c r="AT95" s="14"/>
      <c r="AU95" s="24"/>
      <c r="AV95" s="14"/>
      <c r="AW95" s="60"/>
      <c r="AX95" s="12"/>
      <c r="AY95" s="24"/>
      <c r="AZ95" s="14"/>
      <c r="BA95" s="24"/>
      <c r="BB95" s="14"/>
      <c r="BC95" s="24"/>
      <c r="BD95" s="14"/>
      <c r="BE95" s="24"/>
      <c r="BF95" s="14"/>
      <c r="BG95" s="26"/>
      <c r="BH95" s="17"/>
      <c r="BI95" s="24"/>
      <c r="BJ95" s="14"/>
      <c r="BK95" s="24"/>
      <c r="BL95" s="14"/>
      <c r="BM95" s="24"/>
      <c r="BN95" s="12"/>
      <c r="BO95" s="24"/>
      <c r="BP95" s="14"/>
      <c r="BQ95" s="24"/>
      <c r="BR95" s="14"/>
      <c r="BS95" s="24"/>
      <c r="BT95" s="14"/>
      <c r="BU95" s="24"/>
      <c r="BV95" s="12"/>
      <c r="BW95" s="26"/>
      <c r="BX95" s="14"/>
      <c r="BY95" s="24"/>
      <c r="BZ95" s="14"/>
      <c r="CA95" s="24"/>
      <c r="CB95" s="14"/>
      <c r="CC95" s="24"/>
      <c r="CD95" s="14"/>
      <c r="CE95" s="26"/>
      <c r="CF95" s="12"/>
      <c r="CG95" s="24"/>
      <c r="CH95" s="14"/>
      <c r="CI95" s="24"/>
      <c r="CJ95" s="14"/>
      <c r="CK95" s="24"/>
      <c r="CL95" s="12"/>
      <c r="CM95" s="26"/>
      <c r="CN95" s="14"/>
      <c r="CO95" s="26"/>
      <c r="CP95" s="14"/>
      <c r="CQ95" s="24"/>
      <c r="CR95" s="12"/>
      <c r="CS95" s="24"/>
      <c r="CT95" s="12"/>
      <c r="CU95" s="24"/>
      <c r="CV95" s="14"/>
      <c r="CW95" s="24"/>
      <c r="CX95" s="14"/>
      <c r="CY95" s="24"/>
      <c r="CZ95" s="21"/>
    </row>
    <row r="96" spans="3:104" ht="12.75">
      <c r="C96" s="2"/>
      <c r="D96" s="27"/>
      <c r="E96" s="13"/>
      <c r="F96" s="25"/>
      <c r="G96" s="13"/>
      <c r="H96" s="25"/>
      <c r="I96" s="15"/>
      <c r="J96" s="27"/>
      <c r="K96" s="13"/>
      <c r="L96" s="27"/>
      <c r="M96" s="13"/>
      <c r="N96" s="25"/>
      <c r="O96" s="13"/>
      <c r="P96" s="25"/>
      <c r="Q96" s="13"/>
      <c r="R96" s="25"/>
      <c r="S96" s="13"/>
      <c r="T96" s="25"/>
      <c r="U96" s="15"/>
      <c r="V96" s="25"/>
      <c r="W96" s="15"/>
      <c r="X96" s="25"/>
      <c r="Y96" s="13"/>
      <c r="Z96" s="27"/>
      <c r="AA96" s="13"/>
      <c r="AB96" s="25"/>
      <c r="AC96" s="15"/>
      <c r="AD96" s="57"/>
      <c r="AE96" s="15"/>
      <c r="AF96" s="25"/>
      <c r="AG96" s="13"/>
      <c r="AH96" s="25"/>
      <c r="AI96" s="13"/>
      <c r="AJ96" s="27"/>
      <c r="AK96" s="15"/>
      <c r="AL96" s="27"/>
      <c r="AM96" s="15"/>
      <c r="AN96" s="25"/>
      <c r="AO96" s="15"/>
      <c r="AP96" s="27"/>
      <c r="AQ96" s="27"/>
      <c r="AR96" s="15"/>
      <c r="AS96" s="27"/>
      <c r="AT96" s="15"/>
      <c r="AU96" s="25"/>
      <c r="AV96" s="15"/>
      <c r="AW96" s="25"/>
      <c r="AX96" s="13"/>
      <c r="AY96" s="25"/>
      <c r="AZ96" s="15"/>
      <c r="BA96" s="25"/>
      <c r="BB96" s="15"/>
      <c r="BC96" s="25"/>
      <c r="BD96" s="15"/>
      <c r="BE96" s="25"/>
      <c r="BF96" s="15"/>
      <c r="BG96" s="27"/>
      <c r="BH96" s="15"/>
      <c r="BI96" s="25"/>
      <c r="BJ96" s="15"/>
      <c r="BK96" s="25"/>
      <c r="BL96" s="15"/>
      <c r="BM96" s="25"/>
      <c r="BN96" s="13"/>
      <c r="BO96" s="25"/>
      <c r="BP96" s="15"/>
      <c r="BQ96" s="25"/>
      <c r="BR96" s="15"/>
      <c r="BS96" s="25"/>
      <c r="BT96" s="15"/>
      <c r="BU96" s="25"/>
      <c r="BV96" s="13"/>
      <c r="BW96" s="27"/>
      <c r="BX96" s="15"/>
      <c r="BY96" s="25"/>
      <c r="BZ96" s="15"/>
      <c r="CA96" s="25"/>
      <c r="CB96" s="13"/>
      <c r="CC96" s="25"/>
      <c r="CD96" s="15"/>
      <c r="CE96" s="27"/>
      <c r="CF96" s="13"/>
      <c r="CG96" s="25"/>
      <c r="CH96" s="55"/>
      <c r="CI96" s="25"/>
      <c r="CJ96" s="15"/>
      <c r="CK96" s="25"/>
      <c r="CL96" s="13"/>
      <c r="CM96" s="27"/>
      <c r="CN96" s="15"/>
      <c r="CO96" s="27"/>
      <c r="CP96" s="15"/>
      <c r="CQ96" s="25"/>
      <c r="CR96" s="13"/>
      <c r="CS96" s="25"/>
      <c r="CT96" s="13"/>
      <c r="CU96" s="25"/>
      <c r="CV96" s="15"/>
      <c r="CW96" s="25"/>
      <c r="CX96" s="15"/>
      <c r="CY96" s="25"/>
      <c r="CZ96" s="20"/>
    </row>
    <row r="97" spans="2:104" s="7" customFormat="1" ht="12.75">
      <c r="B97" s="6"/>
      <c r="C97" s="6"/>
      <c r="D97" s="27"/>
      <c r="E97" s="13"/>
      <c r="F97" s="25"/>
      <c r="G97" s="13"/>
      <c r="H97" s="25"/>
      <c r="I97" s="15"/>
      <c r="J97" s="27"/>
      <c r="K97" s="13"/>
      <c r="L97" s="27"/>
      <c r="M97" s="13"/>
      <c r="N97" s="25"/>
      <c r="O97" s="13"/>
      <c r="P97" s="25"/>
      <c r="Q97" s="13"/>
      <c r="R97" s="25"/>
      <c r="S97" s="13"/>
      <c r="T97" s="25"/>
      <c r="U97" s="15"/>
      <c r="V97" s="25"/>
      <c r="W97" s="15"/>
      <c r="X97" s="25"/>
      <c r="Y97" s="13"/>
      <c r="Z97" s="27"/>
      <c r="AA97" s="13"/>
      <c r="AB97" s="25"/>
      <c r="AC97" s="15"/>
      <c r="AD97" s="57"/>
      <c r="AE97" s="15"/>
      <c r="AF97" s="25"/>
      <c r="AG97" s="13"/>
      <c r="AH97" s="25"/>
      <c r="AI97" s="13"/>
      <c r="AJ97" s="27"/>
      <c r="AK97" s="15"/>
      <c r="AL97" s="27"/>
      <c r="AM97" s="15"/>
      <c r="AN97" s="25"/>
      <c r="AO97" s="15"/>
      <c r="AP97" s="27"/>
      <c r="AQ97" s="27"/>
      <c r="AR97" s="15"/>
      <c r="AS97" s="27"/>
      <c r="AT97" s="15"/>
      <c r="AU97" s="25"/>
      <c r="AV97" s="15"/>
      <c r="AW97" s="25"/>
      <c r="AX97" s="13"/>
      <c r="AY97" s="25"/>
      <c r="AZ97" s="15"/>
      <c r="BA97" s="25"/>
      <c r="BB97" s="15"/>
      <c r="BC97" s="25"/>
      <c r="BD97" s="15"/>
      <c r="BE97" s="25"/>
      <c r="BF97" s="15"/>
      <c r="BG97" s="27"/>
      <c r="BH97" s="15"/>
      <c r="BI97" s="25"/>
      <c r="BJ97" s="15"/>
      <c r="BK97" s="25"/>
      <c r="BL97" s="15"/>
      <c r="BM97" s="25"/>
      <c r="BN97" s="13"/>
      <c r="BO97" s="25"/>
      <c r="BP97" s="15"/>
      <c r="BQ97" s="25"/>
      <c r="BR97" s="15"/>
      <c r="BS97" s="25"/>
      <c r="BT97" s="15"/>
      <c r="BU97" s="25"/>
      <c r="BV97" s="13"/>
      <c r="BW97" s="27"/>
      <c r="BX97" s="15"/>
      <c r="BY97" s="25"/>
      <c r="BZ97" s="15"/>
      <c r="CA97" s="25"/>
      <c r="CB97" s="13"/>
      <c r="CC97" s="25"/>
      <c r="CD97" s="15"/>
      <c r="CE97" s="27"/>
      <c r="CF97" s="13"/>
      <c r="CG97" s="25"/>
      <c r="CH97" s="55"/>
      <c r="CI97" s="25"/>
      <c r="CJ97" s="15"/>
      <c r="CK97" s="25"/>
      <c r="CL97" s="13"/>
      <c r="CM97" s="27"/>
      <c r="CN97" s="15"/>
      <c r="CO97" s="27"/>
      <c r="CP97" s="15"/>
      <c r="CQ97" s="25"/>
      <c r="CR97" s="13"/>
      <c r="CS97" s="25"/>
      <c r="CT97" s="13"/>
      <c r="CU97" s="25"/>
      <c r="CV97" s="15"/>
      <c r="CW97" s="25"/>
      <c r="CX97" s="15"/>
      <c r="CY97" s="25"/>
      <c r="CZ97" s="20"/>
    </row>
    <row r="98" spans="3:104" ht="12.75">
      <c r="C98" s="2"/>
      <c r="D98" s="26"/>
      <c r="E98" s="12"/>
      <c r="F98" s="24"/>
      <c r="G98" s="12"/>
      <c r="H98" s="24"/>
      <c r="I98" s="14"/>
      <c r="J98" s="26"/>
      <c r="K98" s="12"/>
      <c r="L98" s="26"/>
      <c r="M98" s="12"/>
      <c r="N98" s="24"/>
      <c r="O98" s="12"/>
      <c r="P98" s="24"/>
      <c r="Q98" s="12"/>
      <c r="R98" s="24"/>
      <c r="S98" s="12"/>
      <c r="T98" s="24"/>
      <c r="U98" s="14"/>
      <c r="V98" s="24"/>
      <c r="W98" s="14"/>
      <c r="X98" s="24"/>
      <c r="Y98" s="12"/>
      <c r="Z98" s="26"/>
      <c r="AA98" s="12"/>
      <c r="AB98" s="24"/>
      <c r="AC98" s="14"/>
      <c r="AD98" s="26"/>
      <c r="AE98" s="14"/>
      <c r="AF98" s="24"/>
      <c r="AG98" s="12"/>
      <c r="AH98" s="24"/>
      <c r="AI98" s="12"/>
      <c r="AJ98" s="26"/>
      <c r="AK98" s="14"/>
      <c r="AL98" s="26"/>
      <c r="AM98" s="14"/>
      <c r="AN98" s="24"/>
      <c r="AO98" s="14"/>
      <c r="AP98" s="26"/>
      <c r="AQ98" s="26"/>
      <c r="AR98" s="56"/>
      <c r="AS98" s="26"/>
      <c r="AT98" s="14"/>
      <c r="AU98" s="24"/>
      <c r="AV98" s="14"/>
      <c r="AW98" s="60"/>
      <c r="AX98" s="12"/>
      <c r="AY98" s="24"/>
      <c r="AZ98" s="14"/>
      <c r="BA98" s="24"/>
      <c r="BB98" s="14"/>
      <c r="BC98" s="24"/>
      <c r="BD98" s="14"/>
      <c r="BE98" s="24"/>
      <c r="BF98" s="14"/>
      <c r="BG98" s="26"/>
      <c r="BH98" s="17"/>
      <c r="BI98" s="24"/>
      <c r="BJ98" s="14"/>
      <c r="BK98" s="24"/>
      <c r="BL98" s="14"/>
      <c r="BM98" s="24"/>
      <c r="BN98" s="12"/>
      <c r="BO98" s="24"/>
      <c r="BP98" s="14"/>
      <c r="BQ98" s="24"/>
      <c r="BR98" s="14"/>
      <c r="BS98" s="24"/>
      <c r="BT98" s="14"/>
      <c r="BU98" s="24"/>
      <c r="BV98" s="12"/>
      <c r="BW98" s="26"/>
      <c r="BX98" s="14"/>
      <c r="BY98" s="24"/>
      <c r="BZ98" s="14"/>
      <c r="CA98" s="24"/>
      <c r="CB98" s="14"/>
      <c r="CC98" s="24"/>
      <c r="CD98" s="14"/>
      <c r="CE98" s="26"/>
      <c r="CF98" s="12"/>
      <c r="CG98" s="24"/>
      <c r="CH98" s="14"/>
      <c r="CI98" s="24"/>
      <c r="CJ98" s="14"/>
      <c r="CK98" s="24"/>
      <c r="CL98" s="12"/>
      <c r="CM98" s="26"/>
      <c r="CN98" s="14"/>
      <c r="CO98" s="26"/>
      <c r="CP98" s="14"/>
      <c r="CQ98" s="24"/>
      <c r="CR98" s="12"/>
      <c r="CS98" s="24"/>
      <c r="CT98" s="12"/>
      <c r="CU98" s="24"/>
      <c r="CV98" s="14"/>
      <c r="CW98" s="24"/>
      <c r="CX98" s="14"/>
      <c r="CY98" s="24"/>
      <c r="CZ98" s="18"/>
    </row>
    <row r="99" spans="3:104" ht="12.75">
      <c r="C99" s="2"/>
      <c r="D99" s="26"/>
      <c r="E99" s="12"/>
      <c r="F99" s="24"/>
      <c r="G99" s="12"/>
      <c r="H99" s="24"/>
      <c r="I99" s="14"/>
      <c r="J99" s="26"/>
      <c r="K99" s="12"/>
      <c r="L99" s="26"/>
      <c r="M99" s="12"/>
      <c r="N99" s="24"/>
      <c r="O99" s="12"/>
      <c r="P99" s="24"/>
      <c r="Q99" s="12"/>
      <c r="R99" s="24"/>
      <c r="S99" s="12"/>
      <c r="T99" s="24"/>
      <c r="U99" s="14"/>
      <c r="V99" s="24"/>
      <c r="W99" s="14"/>
      <c r="X99" s="24"/>
      <c r="Y99" s="12"/>
      <c r="Z99" s="26"/>
      <c r="AA99" s="12"/>
      <c r="AB99" s="24"/>
      <c r="AC99" s="14"/>
      <c r="AD99" s="26"/>
      <c r="AE99" s="14"/>
      <c r="AF99" s="24"/>
      <c r="AG99" s="12"/>
      <c r="AH99" s="24"/>
      <c r="AI99" s="12"/>
      <c r="AJ99" s="26"/>
      <c r="AK99" s="14"/>
      <c r="AL99" s="26"/>
      <c r="AM99" s="14"/>
      <c r="AN99" s="24"/>
      <c r="AO99" s="14"/>
      <c r="AP99" s="26"/>
      <c r="AQ99" s="26"/>
      <c r="AR99" s="56"/>
      <c r="AS99" s="26"/>
      <c r="AT99" s="14"/>
      <c r="AU99" s="24"/>
      <c r="AV99" s="14"/>
      <c r="AW99" s="24"/>
      <c r="AX99" s="12"/>
      <c r="AY99" s="24"/>
      <c r="AZ99" s="14"/>
      <c r="BA99" s="24"/>
      <c r="BB99" s="14"/>
      <c r="BC99" s="24"/>
      <c r="BD99" s="14"/>
      <c r="BE99" s="24"/>
      <c r="BF99" s="14"/>
      <c r="BG99" s="26"/>
      <c r="BH99" s="17"/>
      <c r="BI99" s="24"/>
      <c r="BJ99" s="14"/>
      <c r="BK99" s="24"/>
      <c r="BL99" s="14"/>
      <c r="BM99" s="24"/>
      <c r="BN99" s="12"/>
      <c r="BO99" s="24"/>
      <c r="BP99" s="14"/>
      <c r="BQ99" s="24"/>
      <c r="BR99" s="14"/>
      <c r="BS99" s="24"/>
      <c r="BT99" s="14"/>
      <c r="BU99" s="24"/>
      <c r="BV99" s="12"/>
      <c r="BW99" s="26"/>
      <c r="BX99" s="14"/>
      <c r="BY99" s="24"/>
      <c r="BZ99" s="14"/>
      <c r="CA99" s="24"/>
      <c r="CB99" s="14"/>
      <c r="CC99" s="24"/>
      <c r="CD99" s="14"/>
      <c r="CE99" s="26"/>
      <c r="CF99" s="12"/>
      <c r="CG99" s="24"/>
      <c r="CH99" s="14"/>
      <c r="CI99" s="24"/>
      <c r="CJ99" s="14"/>
      <c r="CK99" s="24"/>
      <c r="CL99" s="12"/>
      <c r="CM99" s="26"/>
      <c r="CN99" s="14"/>
      <c r="CO99" s="26"/>
      <c r="CP99" s="14"/>
      <c r="CQ99" s="24"/>
      <c r="CR99" s="12"/>
      <c r="CS99" s="24"/>
      <c r="CT99" s="12"/>
      <c r="CU99" s="24"/>
      <c r="CV99" s="14"/>
      <c r="CW99" s="24"/>
      <c r="CX99" s="14"/>
      <c r="CY99" s="24"/>
      <c r="CZ99" s="18"/>
    </row>
    <row r="100" spans="3:104" ht="12.75">
      <c r="C100" s="2"/>
      <c r="D100" s="26"/>
      <c r="E100" s="12"/>
      <c r="F100" s="24"/>
      <c r="G100" s="12"/>
      <c r="H100" s="24"/>
      <c r="I100" s="14"/>
      <c r="J100" s="26"/>
      <c r="K100" s="12"/>
      <c r="L100" s="26"/>
      <c r="M100" s="12"/>
      <c r="N100" s="24"/>
      <c r="O100" s="12"/>
      <c r="P100" s="24"/>
      <c r="Q100" s="12"/>
      <c r="R100" s="24"/>
      <c r="S100" s="12"/>
      <c r="T100" s="24"/>
      <c r="U100" s="14"/>
      <c r="V100" s="24"/>
      <c r="W100" s="14"/>
      <c r="X100" s="24"/>
      <c r="Y100" s="12"/>
      <c r="Z100" s="26"/>
      <c r="AA100" s="12"/>
      <c r="AB100" s="24"/>
      <c r="AC100" s="14"/>
      <c r="AD100" s="26"/>
      <c r="AE100" s="14"/>
      <c r="AF100" s="24"/>
      <c r="AG100" s="12"/>
      <c r="AH100" s="24"/>
      <c r="AI100" s="12"/>
      <c r="AJ100" s="26"/>
      <c r="AK100" s="14"/>
      <c r="AL100" s="26"/>
      <c r="AM100" s="14"/>
      <c r="AN100" s="24"/>
      <c r="AO100" s="14"/>
      <c r="AP100" s="26"/>
      <c r="AQ100" s="26"/>
      <c r="AR100" s="56"/>
      <c r="AS100" s="26"/>
      <c r="AT100" s="14"/>
      <c r="AU100" s="24"/>
      <c r="AV100" s="14"/>
      <c r="AW100" s="24"/>
      <c r="AX100" s="12"/>
      <c r="AY100" s="24"/>
      <c r="AZ100" s="14"/>
      <c r="BA100" s="24"/>
      <c r="BB100" s="14"/>
      <c r="BC100" s="24"/>
      <c r="BD100" s="14"/>
      <c r="BE100" s="24"/>
      <c r="BF100" s="14"/>
      <c r="BG100" s="26"/>
      <c r="BH100" s="17"/>
      <c r="BI100" s="24"/>
      <c r="BJ100" s="14"/>
      <c r="BK100" s="24"/>
      <c r="BL100" s="14"/>
      <c r="BM100" s="24"/>
      <c r="BN100" s="12"/>
      <c r="BO100" s="24"/>
      <c r="BP100" s="14"/>
      <c r="BQ100" s="24"/>
      <c r="BR100" s="14"/>
      <c r="BS100" s="24"/>
      <c r="BT100" s="14"/>
      <c r="BU100" s="24"/>
      <c r="BV100" s="12"/>
      <c r="BW100" s="26"/>
      <c r="BX100" s="14"/>
      <c r="BY100" s="24"/>
      <c r="BZ100" s="14"/>
      <c r="CA100" s="24"/>
      <c r="CB100" s="14"/>
      <c r="CC100" s="24"/>
      <c r="CD100" s="14"/>
      <c r="CE100" s="26"/>
      <c r="CF100" s="12"/>
      <c r="CG100" s="24"/>
      <c r="CH100" s="14"/>
      <c r="CI100" s="24"/>
      <c r="CJ100" s="14"/>
      <c r="CK100" s="24"/>
      <c r="CL100" s="12"/>
      <c r="CM100" s="26"/>
      <c r="CN100" s="14"/>
      <c r="CO100" s="26"/>
      <c r="CP100" s="14"/>
      <c r="CQ100" s="24"/>
      <c r="CR100" s="12"/>
      <c r="CS100" s="24"/>
      <c r="CT100" s="12"/>
      <c r="CU100" s="24"/>
      <c r="CV100" s="14"/>
      <c r="CW100" s="24"/>
      <c r="CX100" s="14"/>
      <c r="CY100" s="24"/>
      <c r="CZ100" s="18"/>
    </row>
    <row r="101" spans="3:104" ht="12.75">
      <c r="C101" s="2"/>
      <c r="D101" s="26"/>
      <c r="E101" s="12"/>
      <c r="F101" s="24"/>
      <c r="G101" s="12"/>
      <c r="H101" s="24"/>
      <c r="I101" s="14"/>
      <c r="J101" s="26"/>
      <c r="K101" s="12"/>
      <c r="L101" s="26"/>
      <c r="M101" s="12"/>
      <c r="N101" s="24"/>
      <c r="O101" s="12"/>
      <c r="P101" s="24"/>
      <c r="Q101" s="12"/>
      <c r="R101" s="24"/>
      <c r="S101" s="12"/>
      <c r="T101" s="24"/>
      <c r="U101" s="14"/>
      <c r="V101" s="24"/>
      <c r="W101" s="14"/>
      <c r="X101" s="24"/>
      <c r="Y101" s="12"/>
      <c r="Z101" s="26"/>
      <c r="AA101" s="12"/>
      <c r="AB101" s="24"/>
      <c r="AC101" s="14"/>
      <c r="AD101" s="26"/>
      <c r="AE101" s="14"/>
      <c r="AF101" s="24"/>
      <c r="AG101" s="12"/>
      <c r="AH101" s="24"/>
      <c r="AI101" s="12"/>
      <c r="AJ101" s="26"/>
      <c r="AK101" s="14"/>
      <c r="AL101" s="26"/>
      <c r="AM101" s="14"/>
      <c r="AN101" s="24"/>
      <c r="AO101" s="14"/>
      <c r="AP101" s="26"/>
      <c r="AQ101" s="26"/>
      <c r="AR101" s="56"/>
      <c r="AS101" s="26"/>
      <c r="AT101" s="14"/>
      <c r="AU101" s="24"/>
      <c r="AV101" s="14"/>
      <c r="AW101" s="24"/>
      <c r="AX101" s="12"/>
      <c r="AY101" s="24"/>
      <c r="AZ101" s="14"/>
      <c r="BA101" s="24"/>
      <c r="BB101" s="14"/>
      <c r="BC101" s="24"/>
      <c r="BD101" s="14"/>
      <c r="BE101" s="24"/>
      <c r="BF101" s="14"/>
      <c r="BG101" s="26"/>
      <c r="BH101" s="17"/>
      <c r="BI101" s="24"/>
      <c r="BJ101" s="14"/>
      <c r="BK101" s="24"/>
      <c r="BL101" s="14"/>
      <c r="BM101" s="24"/>
      <c r="BN101" s="12"/>
      <c r="BO101" s="24"/>
      <c r="BP101" s="14"/>
      <c r="BQ101" s="24"/>
      <c r="BR101" s="14"/>
      <c r="BS101" s="24"/>
      <c r="BT101" s="14"/>
      <c r="BU101" s="24"/>
      <c r="BV101" s="12"/>
      <c r="BW101" s="26"/>
      <c r="BX101" s="14"/>
      <c r="BY101" s="24"/>
      <c r="BZ101" s="14"/>
      <c r="CA101" s="24"/>
      <c r="CB101" s="14"/>
      <c r="CC101" s="24"/>
      <c r="CD101" s="14"/>
      <c r="CE101" s="26"/>
      <c r="CF101" s="12"/>
      <c r="CG101" s="24"/>
      <c r="CH101" s="14"/>
      <c r="CI101" s="24"/>
      <c r="CJ101" s="14"/>
      <c r="CK101" s="24"/>
      <c r="CL101" s="12"/>
      <c r="CM101" s="26"/>
      <c r="CN101" s="14"/>
      <c r="CO101" s="26"/>
      <c r="CP101" s="14"/>
      <c r="CQ101" s="24"/>
      <c r="CR101" s="12"/>
      <c r="CS101" s="24"/>
      <c r="CT101" s="12"/>
      <c r="CU101" s="24"/>
      <c r="CV101" s="14"/>
      <c r="CW101" s="24"/>
      <c r="CX101" s="14"/>
      <c r="CY101" s="24"/>
      <c r="CZ101" s="18"/>
    </row>
    <row r="102" spans="3:104" ht="12.75">
      <c r="C102" s="2"/>
      <c r="D102" s="26"/>
      <c r="E102" s="12"/>
      <c r="F102" s="24"/>
      <c r="G102" s="12"/>
      <c r="H102" s="24"/>
      <c r="I102" s="14"/>
      <c r="J102" s="26"/>
      <c r="K102" s="12"/>
      <c r="L102" s="26"/>
      <c r="M102" s="12"/>
      <c r="N102" s="24"/>
      <c r="O102" s="12"/>
      <c r="P102" s="24"/>
      <c r="Q102" s="12"/>
      <c r="R102" s="24"/>
      <c r="S102" s="12"/>
      <c r="T102" s="24"/>
      <c r="U102" s="14"/>
      <c r="V102" s="24"/>
      <c r="W102" s="14"/>
      <c r="X102" s="24"/>
      <c r="Y102" s="12"/>
      <c r="Z102" s="26"/>
      <c r="AA102" s="12"/>
      <c r="AB102" s="24"/>
      <c r="AC102" s="14"/>
      <c r="AD102" s="26"/>
      <c r="AE102" s="14"/>
      <c r="AF102" s="24"/>
      <c r="AG102" s="12"/>
      <c r="AH102" s="24"/>
      <c r="AI102" s="12"/>
      <c r="AJ102" s="26"/>
      <c r="AK102" s="14"/>
      <c r="AL102" s="26"/>
      <c r="AM102" s="14"/>
      <c r="AN102" s="24"/>
      <c r="AO102" s="14"/>
      <c r="AP102" s="26"/>
      <c r="AQ102" s="26"/>
      <c r="AR102" s="56"/>
      <c r="AS102" s="26"/>
      <c r="AT102" s="14"/>
      <c r="AU102" s="24"/>
      <c r="AV102" s="14"/>
      <c r="AW102" s="24"/>
      <c r="AX102" s="12"/>
      <c r="AY102" s="24"/>
      <c r="AZ102" s="14"/>
      <c r="BA102" s="24"/>
      <c r="BB102" s="14"/>
      <c r="BC102" s="24"/>
      <c r="BD102" s="14"/>
      <c r="BE102" s="24"/>
      <c r="BF102" s="14"/>
      <c r="BG102" s="26"/>
      <c r="BH102" s="17"/>
      <c r="BI102" s="24"/>
      <c r="BJ102" s="14"/>
      <c r="BK102" s="24"/>
      <c r="BL102" s="14"/>
      <c r="BM102" s="24"/>
      <c r="BN102" s="12"/>
      <c r="BO102" s="24"/>
      <c r="BP102" s="14"/>
      <c r="BQ102" s="24"/>
      <c r="BR102" s="14"/>
      <c r="BS102" s="24"/>
      <c r="BT102" s="14"/>
      <c r="BU102" s="24"/>
      <c r="BV102" s="12"/>
      <c r="BW102" s="26"/>
      <c r="BX102" s="14"/>
      <c r="BY102" s="24"/>
      <c r="BZ102" s="14"/>
      <c r="CA102" s="24"/>
      <c r="CB102" s="14"/>
      <c r="CC102" s="24"/>
      <c r="CD102" s="14"/>
      <c r="CE102" s="26"/>
      <c r="CF102" s="12"/>
      <c r="CG102" s="24"/>
      <c r="CH102" s="14"/>
      <c r="CI102" s="24"/>
      <c r="CJ102" s="14"/>
      <c r="CK102" s="24"/>
      <c r="CL102" s="12"/>
      <c r="CM102" s="26"/>
      <c r="CN102" s="14"/>
      <c r="CO102" s="26"/>
      <c r="CP102" s="14"/>
      <c r="CQ102" s="24"/>
      <c r="CR102" s="12"/>
      <c r="CS102" s="24"/>
      <c r="CT102" s="12"/>
      <c r="CU102" s="24"/>
      <c r="CV102" s="14"/>
      <c r="CW102" s="24"/>
      <c r="CX102" s="14"/>
      <c r="CY102" s="24"/>
      <c r="CZ102" s="18"/>
    </row>
    <row r="103" spans="3:104" ht="12.75">
      <c r="C103" s="2"/>
      <c r="D103" s="26"/>
      <c r="E103" s="12"/>
      <c r="F103" s="24"/>
      <c r="G103" s="12"/>
      <c r="H103" s="24"/>
      <c r="I103" s="14"/>
      <c r="J103" s="26"/>
      <c r="K103" s="12"/>
      <c r="L103" s="26"/>
      <c r="M103" s="12"/>
      <c r="N103" s="24"/>
      <c r="O103" s="12"/>
      <c r="P103" s="24"/>
      <c r="Q103" s="12"/>
      <c r="R103" s="24"/>
      <c r="S103" s="12"/>
      <c r="T103" s="24"/>
      <c r="U103" s="14"/>
      <c r="V103" s="24"/>
      <c r="W103" s="14"/>
      <c r="X103" s="24"/>
      <c r="Y103" s="12"/>
      <c r="Z103" s="26"/>
      <c r="AA103" s="12"/>
      <c r="AB103" s="24"/>
      <c r="AC103" s="14"/>
      <c r="AD103" s="26"/>
      <c r="AE103" s="14"/>
      <c r="AF103" s="24"/>
      <c r="AG103" s="12"/>
      <c r="AH103" s="24"/>
      <c r="AI103" s="12"/>
      <c r="AJ103" s="26"/>
      <c r="AK103" s="14"/>
      <c r="AL103" s="26"/>
      <c r="AM103" s="14"/>
      <c r="AN103" s="24"/>
      <c r="AO103" s="14"/>
      <c r="AP103" s="26"/>
      <c r="AQ103" s="26"/>
      <c r="AR103" s="56"/>
      <c r="AS103" s="26"/>
      <c r="AT103" s="14"/>
      <c r="AU103" s="24"/>
      <c r="AV103" s="14"/>
      <c r="AW103" s="24"/>
      <c r="AX103" s="12"/>
      <c r="AY103" s="24"/>
      <c r="AZ103" s="14"/>
      <c r="BA103" s="24"/>
      <c r="BB103" s="14"/>
      <c r="BC103" s="24"/>
      <c r="BD103" s="14"/>
      <c r="BE103" s="24"/>
      <c r="BF103" s="14"/>
      <c r="BG103" s="26"/>
      <c r="BH103" s="17"/>
      <c r="BI103" s="24"/>
      <c r="BJ103" s="14"/>
      <c r="BK103" s="24"/>
      <c r="BL103" s="14"/>
      <c r="BM103" s="24"/>
      <c r="BN103" s="12"/>
      <c r="BO103" s="24"/>
      <c r="BP103" s="14"/>
      <c r="BQ103" s="24"/>
      <c r="BR103" s="14"/>
      <c r="BS103" s="24"/>
      <c r="BT103" s="14"/>
      <c r="BU103" s="24"/>
      <c r="BV103" s="12"/>
      <c r="BW103" s="26"/>
      <c r="BX103" s="14"/>
      <c r="BY103" s="24"/>
      <c r="BZ103" s="14"/>
      <c r="CA103" s="24"/>
      <c r="CB103" s="14"/>
      <c r="CC103" s="24"/>
      <c r="CD103" s="14"/>
      <c r="CE103" s="26"/>
      <c r="CF103" s="12"/>
      <c r="CG103" s="24"/>
      <c r="CH103" s="14"/>
      <c r="CI103" s="24"/>
      <c r="CJ103" s="14"/>
      <c r="CK103" s="24"/>
      <c r="CL103" s="12"/>
      <c r="CM103" s="26"/>
      <c r="CN103" s="5"/>
      <c r="CO103" s="26"/>
      <c r="CP103" s="14"/>
      <c r="CQ103" s="24"/>
      <c r="CR103" s="12"/>
      <c r="CS103" s="24"/>
      <c r="CT103" s="12"/>
      <c r="CU103" s="24"/>
      <c r="CV103" s="14"/>
      <c r="CW103" s="24"/>
      <c r="CX103" s="14"/>
      <c r="CY103" s="24"/>
      <c r="CZ103" s="18"/>
    </row>
    <row r="104" spans="3:104" ht="12.75">
      <c r="C104" s="2"/>
      <c r="D104" s="26"/>
      <c r="E104" s="12"/>
      <c r="F104" s="24"/>
      <c r="G104" s="12"/>
      <c r="H104" s="24"/>
      <c r="I104" s="14"/>
      <c r="J104" s="26"/>
      <c r="K104" s="12"/>
      <c r="L104" s="26"/>
      <c r="M104" s="12"/>
      <c r="N104" s="24"/>
      <c r="O104" s="12"/>
      <c r="P104" s="24"/>
      <c r="Q104" s="12"/>
      <c r="R104" s="24"/>
      <c r="S104" s="12"/>
      <c r="T104" s="24"/>
      <c r="U104" s="14"/>
      <c r="V104" s="24"/>
      <c r="W104" s="14"/>
      <c r="X104" s="24"/>
      <c r="Y104" s="12"/>
      <c r="Z104" s="26"/>
      <c r="AA104" s="12"/>
      <c r="AB104" s="24"/>
      <c r="AC104" s="14"/>
      <c r="AD104" s="26"/>
      <c r="AE104" s="14"/>
      <c r="AF104" s="24"/>
      <c r="AG104" s="12"/>
      <c r="AH104" s="24"/>
      <c r="AI104" s="12"/>
      <c r="AJ104" s="26"/>
      <c r="AK104" s="14"/>
      <c r="AL104" s="26"/>
      <c r="AM104" s="14"/>
      <c r="AN104" s="24"/>
      <c r="AO104" s="14"/>
      <c r="AP104" s="26"/>
      <c r="AQ104" s="26"/>
      <c r="AR104" s="56"/>
      <c r="AS104" s="26"/>
      <c r="AT104" s="14"/>
      <c r="AU104" s="24"/>
      <c r="AV104" s="14"/>
      <c r="AW104" s="24"/>
      <c r="AX104" s="12"/>
      <c r="AY104" s="24"/>
      <c r="AZ104" s="14"/>
      <c r="BA104" s="24"/>
      <c r="BB104" s="14"/>
      <c r="BC104" s="24"/>
      <c r="BD104" s="14"/>
      <c r="BE104" s="24"/>
      <c r="BF104" s="14"/>
      <c r="BG104" s="26"/>
      <c r="BH104" s="17"/>
      <c r="BI104" s="24"/>
      <c r="BJ104" s="14"/>
      <c r="BK104" s="24"/>
      <c r="BL104" s="14"/>
      <c r="BM104" s="24"/>
      <c r="BN104" s="12"/>
      <c r="BO104" s="24"/>
      <c r="BP104" s="14"/>
      <c r="BQ104" s="24"/>
      <c r="BR104" s="14"/>
      <c r="BS104" s="24"/>
      <c r="BT104" s="14"/>
      <c r="BU104" s="24"/>
      <c r="BV104" s="12"/>
      <c r="BW104" s="26"/>
      <c r="BX104" s="14"/>
      <c r="BY104" s="24"/>
      <c r="BZ104" s="14"/>
      <c r="CA104" s="24"/>
      <c r="CB104" s="14"/>
      <c r="CC104" s="24"/>
      <c r="CD104" s="14"/>
      <c r="CE104" s="26"/>
      <c r="CF104" s="12"/>
      <c r="CG104" s="24"/>
      <c r="CH104" s="14"/>
      <c r="CI104" s="24"/>
      <c r="CJ104" s="14"/>
      <c r="CK104" s="24"/>
      <c r="CL104" s="12"/>
      <c r="CM104" s="26"/>
      <c r="CN104" s="14"/>
      <c r="CO104" s="26"/>
      <c r="CP104" s="14"/>
      <c r="CQ104" s="24"/>
      <c r="CR104" s="12"/>
      <c r="CS104" s="24"/>
      <c r="CT104" s="12"/>
      <c r="CU104" s="24"/>
      <c r="CV104" s="14"/>
      <c r="CW104" s="24"/>
      <c r="CX104" s="14"/>
      <c r="CY104" s="24"/>
      <c r="CZ104" s="19"/>
    </row>
    <row r="105" spans="3:104" ht="12.75">
      <c r="C105" s="2"/>
      <c r="D105" s="26"/>
      <c r="E105" s="12"/>
      <c r="F105" s="24"/>
      <c r="G105" s="12"/>
      <c r="H105" s="24"/>
      <c r="I105" s="14"/>
      <c r="J105" s="26"/>
      <c r="K105" s="12"/>
      <c r="L105" s="26"/>
      <c r="M105" s="12"/>
      <c r="N105" s="24"/>
      <c r="O105" s="12"/>
      <c r="P105" s="24"/>
      <c r="Q105" s="12"/>
      <c r="R105" s="24"/>
      <c r="S105" s="12"/>
      <c r="T105" s="24"/>
      <c r="U105" s="14"/>
      <c r="V105" s="24"/>
      <c r="W105" s="14"/>
      <c r="X105" s="24"/>
      <c r="Y105" s="12"/>
      <c r="Z105" s="26"/>
      <c r="AA105" s="12"/>
      <c r="AB105" s="24"/>
      <c r="AC105" s="14"/>
      <c r="AD105" s="26"/>
      <c r="AE105" s="14"/>
      <c r="AF105" s="24"/>
      <c r="AG105" s="12"/>
      <c r="AH105" s="24"/>
      <c r="AI105" s="12"/>
      <c r="AJ105" s="26"/>
      <c r="AK105" s="14"/>
      <c r="AL105" s="26"/>
      <c r="AM105" s="14"/>
      <c r="AN105" s="24"/>
      <c r="AO105" s="14"/>
      <c r="AP105" s="26"/>
      <c r="AQ105" s="26"/>
      <c r="AR105" s="56"/>
      <c r="AS105" s="26"/>
      <c r="AT105" s="14"/>
      <c r="AU105" s="24"/>
      <c r="AV105" s="14"/>
      <c r="AW105" s="24"/>
      <c r="AX105" s="12"/>
      <c r="AY105" s="24"/>
      <c r="AZ105" s="14"/>
      <c r="BA105" s="24"/>
      <c r="BB105" s="14"/>
      <c r="BC105" s="24"/>
      <c r="BD105" s="14"/>
      <c r="BE105" s="24"/>
      <c r="BF105" s="14"/>
      <c r="BG105" s="26"/>
      <c r="BH105" s="17"/>
      <c r="BI105" s="24"/>
      <c r="BJ105" s="14"/>
      <c r="BK105" s="24"/>
      <c r="BL105" s="14"/>
      <c r="BM105" s="24"/>
      <c r="BN105" s="12"/>
      <c r="BO105" s="24"/>
      <c r="BP105" s="14"/>
      <c r="BQ105" s="24"/>
      <c r="BR105" s="14"/>
      <c r="BS105" s="24"/>
      <c r="BT105" s="14"/>
      <c r="BU105" s="24"/>
      <c r="BV105" s="12"/>
      <c r="BW105" s="26"/>
      <c r="BX105" s="14"/>
      <c r="BY105" s="24"/>
      <c r="BZ105" s="14"/>
      <c r="CA105" s="24"/>
      <c r="CB105" s="14"/>
      <c r="CC105" s="24"/>
      <c r="CD105" s="14"/>
      <c r="CE105" s="26"/>
      <c r="CF105" s="12"/>
      <c r="CG105" s="24"/>
      <c r="CH105" s="14"/>
      <c r="CI105" s="24"/>
      <c r="CJ105" s="14"/>
      <c r="CK105" s="24"/>
      <c r="CL105" s="12"/>
      <c r="CM105" s="26"/>
      <c r="CN105" s="14"/>
      <c r="CO105" s="26"/>
      <c r="CP105" s="14"/>
      <c r="CQ105" s="24"/>
      <c r="CR105" s="12"/>
      <c r="CS105" s="24"/>
      <c r="CT105" s="12"/>
      <c r="CU105" s="24"/>
      <c r="CV105" s="14"/>
      <c r="CW105" s="24"/>
      <c r="CX105" s="14"/>
      <c r="CY105" s="24"/>
      <c r="CZ105" s="18"/>
    </row>
    <row r="106" spans="3:104" ht="12.75">
      <c r="C106" s="2"/>
      <c r="D106" s="26"/>
      <c r="E106" s="12"/>
      <c r="F106" s="24"/>
      <c r="G106" s="12"/>
      <c r="H106" s="24"/>
      <c r="I106" s="14"/>
      <c r="J106" s="26"/>
      <c r="K106" s="12"/>
      <c r="L106" s="26"/>
      <c r="M106" s="12"/>
      <c r="N106" s="24"/>
      <c r="O106" s="12"/>
      <c r="P106" s="24"/>
      <c r="Q106" s="12"/>
      <c r="R106" s="24"/>
      <c r="S106" s="12"/>
      <c r="T106" s="24"/>
      <c r="U106" s="14"/>
      <c r="V106" s="24"/>
      <c r="W106" s="14"/>
      <c r="X106" s="24"/>
      <c r="Y106" s="12"/>
      <c r="Z106" s="26"/>
      <c r="AA106" s="12"/>
      <c r="AB106" s="24"/>
      <c r="AC106" s="14"/>
      <c r="AD106" s="26"/>
      <c r="AE106" s="14"/>
      <c r="AF106" s="24"/>
      <c r="AG106" s="12"/>
      <c r="AH106" s="24"/>
      <c r="AI106" s="12"/>
      <c r="AJ106" s="26"/>
      <c r="AK106" s="14"/>
      <c r="AL106" s="26"/>
      <c r="AM106" s="14"/>
      <c r="AN106" s="24"/>
      <c r="AO106" s="14"/>
      <c r="AP106" s="26"/>
      <c r="AQ106" s="26"/>
      <c r="AR106" s="56"/>
      <c r="AS106" s="26"/>
      <c r="AT106" s="14"/>
      <c r="AU106" s="24"/>
      <c r="AV106" s="14"/>
      <c r="AW106" s="24"/>
      <c r="AX106" s="12"/>
      <c r="AY106" s="24"/>
      <c r="AZ106" s="14"/>
      <c r="BA106" s="24"/>
      <c r="BB106" s="14"/>
      <c r="BC106" s="24"/>
      <c r="BD106" s="14"/>
      <c r="BE106" s="24"/>
      <c r="BF106" s="14"/>
      <c r="BG106" s="26"/>
      <c r="BH106" s="17"/>
      <c r="BI106" s="24"/>
      <c r="BJ106" s="14"/>
      <c r="BK106" s="24"/>
      <c r="BL106" s="14"/>
      <c r="BM106" s="24"/>
      <c r="BN106" s="12"/>
      <c r="BO106" s="24"/>
      <c r="BP106" s="14"/>
      <c r="BQ106" s="24"/>
      <c r="BR106" s="14"/>
      <c r="BS106" s="24"/>
      <c r="BT106" s="14"/>
      <c r="BU106" s="24"/>
      <c r="BV106" s="12"/>
      <c r="BW106" s="26"/>
      <c r="BX106" s="14"/>
      <c r="BY106" s="24"/>
      <c r="BZ106" s="14"/>
      <c r="CA106" s="24"/>
      <c r="CB106" s="14"/>
      <c r="CC106" s="24"/>
      <c r="CD106" s="14"/>
      <c r="CE106" s="26"/>
      <c r="CF106" s="12"/>
      <c r="CG106" s="24"/>
      <c r="CH106" s="14"/>
      <c r="CI106" s="24"/>
      <c r="CJ106" s="14"/>
      <c r="CK106" s="24"/>
      <c r="CL106" s="12"/>
      <c r="CM106" s="26"/>
      <c r="CN106" s="14"/>
      <c r="CO106" s="26"/>
      <c r="CP106" s="14"/>
      <c r="CQ106" s="24"/>
      <c r="CR106" s="12"/>
      <c r="CS106" s="24"/>
      <c r="CT106" s="12"/>
      <c r="CU106" s="24"/>
      <c r="CV106" s="14"/>
      <c r="CW106" s="24"/>
      <c r="CX106" s="14"/>
      <c r="CY106" s="24"/>
      <c r="CZ106" s="19"/>
    </row>
    <row r="107" spans="3:104" ht="12.75">
      <c r="C107" s="2"/>
      <c r="D107" s="26"/>
      <c r="E107" s="12"/>
      <c r="F107" s="24"/>
      <c r="G107" s="12"/>
      <c r="H107" s="24"/>
      <c r="I107" s="14"/>
      <c r="J107" s="26"/>
      <c r="K107" s="12"/>
      <c r="L107" s="26"/>
      <c r="M107" s="12"/>
      <c r="N107" s="24"/>
      <c r="O107" s="12"/>
      <c r="P107" s="24"/>
      <c r="Q107" s="12"/>
      <c r="R107" s="24"/>
      <c r="S107" s="12"/>
      <c r="T107" s="24"/>
      <c r="U107" s="14"/>
      <c r="V107" s="24"/>
      <c r="W107" s="14"/>
      <c r="X107" s="24"/>
      <c r="Y107" s="12"/>
      <c r="Z107" s="26"/>
      <c r="AA107" s="12"/>
      <c r="AB107" s="24"/>
      <c r="AC107" s="14"/>
      <c r="AD107" s="26"/>
      <c r="AE107" s="14"/>
      <c r="AF107" s="24"/>
      <c r="AG107" s="12"/>
      <c r="AH107" s="24"/>
      <c r="AI107" s="12"/>
      <c r="AJ107" s="26"/>
      <c r="AK107" s="14"/>
      <c r="AL107" s="26"/>
      <c r="AM107" s="14"/>
      <c r="AN107" s="24"/>
      <c r="AO107" s="14"/>
      <c r="AP107" s="26"/>
      <c r="AQ107" s="26"/>
      <c r="AR107" s="56"/>
      <c r="AS107" s="26"/>
      <c r="AT107" s="14"/>
      <c r="AU107" s="24"/>
      <c r="AV107" s="14"/>
      <c r="AW107" s="24"/>
      <c r="AX107" s="12"/>
      <c r="AY107" s="24"/>
      <c r="AZ107" s="14"/>
      <c r="BA107" s="24"/>
      <c r="BB107" s="14"/>
      <c r="BC107" s="24"/>
      <c r="BD107" s="14"/>
      <c r="BE107" s="24"/>
      <c r="BF107" s="14"/>
      <c r="BG107" s="26"/>
      <c r="BH107" s="17"/>
      <c r="BI107" s="24"/>
      <c r="BJ107" s="14"/>
      <c r="BK107" s="24"/>
      <c r="BL107" s="14"/>
      <c r="BM107" s="24"/>
      <c r="BN107" s="12"/>
      <c r="BO107" s="24"/>
      <c r="BP107" s="14"/>
      <c r="BQ107" s="24"/>
      <c r="BR107" s="14"/>
      <c r="BS107" s="24"/>
      <c r="BT107" s="14"/>
      <c r="BU107" s="24"/>
      <c r="BV107" s="12"/>
      <c r="BW107" s="26"/>
      <c r="BX107" s="14"/>
      <c r="BY107" s="24"/>
      <c r="BZ107" s="14"/>
      <c r="CA107" s="24"/>
      <c r="CB107" s="14"/>
      <c r="CC107" s="24"/>
      <c r="CD107" s="14"/>
      <c r="CE107" s="26"/>
      <c r="CF107" s="12"/>
      <c r="CG107" s="24"/>
      <c r="CH107" s="14"/>
      <c r="CI107" s="24"/>
      <c r="CJ107" s="14"/>
      <c r="CK107" s="24"/>
      <c r="CL107" s="12"/>
      <c r="CM107" s="26"/>
      <c r="CN107" s="14"/>
      <c r="CO107" s="26"/>
      <c r="CP107" s="14"/>
      <c r="CQ107" s="24"/>
      <c r="CR107" s="12"/>
      <c r="CS107" s="24"/>
      <c r="CT107" s="12"/>
      <c r="CU107" s="24"/>
      <c r="CV107" s="14"/>
      <c r="CW107" s="24"/>
      <c r="CX107" s="14"/>
      <c r="CY107" s="24"/>
      <c r="CZ107" s="19"/>
    </row>
    <row r="108" spans="3:104" ht="12.75">
      <c r="C108" s="2"/>
      <c r="D108" s="26"/>
      <c r="E108" s="12"/>
      <c r="F108" s="24"/>
      <c r="G108" s="12"/>
      <c r="H108" s="24"/>
      <c r="I108" s="14"/>
      <c r="J108" s="26"/>
      <c r="K108" s="12"/>
      <c r="L108" s="26"/>
      <c r="M108" s="12"/>
      <c r="N108" s="24"/>
      <c r="O108" s="12"/>
      <c r="P108" s="24"/>
      <c r="Q108" s="12"/>
      <c r="R108" s="24"/>
      <c r="S108" s="12"/>
      <c r="T108" s="24"/>
      <c r="U108" s="14"/>
      <c r="V108" s="24"/>
      <c r="W108" s="14"/>
      <c r="X108" s="24"/>
      <c r="Y108" s="12"/>
      <c r="Z108" s="26"/>
      <c r="AA108" s="12"/>
      <c r="AB108" s="24"/>
      <c r="AC108" s="14"/>
      <c r="AD108" s="26"/>
      <c r="AE108" s="14"/>
      <c r="AF108" s="24"/>
      <c r="AG108" s="12"/>
      <c r="AH108" s="24"/>
      <c r="AI108" s="12"/>
      <c r="AJ108" s="26"/>
      <c r="AK108" s="14"/>
      <c r="AL108" s="26"/>
      <c r="AM108" s="14"/>
      <c r="AN108" s="24"/>
      <c r="AO108" s="14"/>
      <c r="AP108" s="26"/>
      <c r="AQ108" s="26"/>
      <c r="AR108" s="56"/>
      <c r="AS108" s="26"/>
      <c r="AT108" s="14"/>
      <c r="AU108" s="24"/>
      <c r="AV108" s="14"/>
      <c r="AW108" s="24"/>
      <c r="AX108" s="12"/>
      <c r="AY108" s="24"/>
      <c r="AZ108" s="14"/>
      <c r="BA108" s="24"/>
      <c r="BB108" s="14"/>
      <c r="BC108" s="24"/>
      <c r="BD108" s="14"/>
      <c r="BE108" s="24"/>
      <c r="BF108" s="14"/>
      <c r="BG108" s="26"/>
      <c r="BH108" s="17"/>
      <c r="BI108" s="24"/>
      <c r="BJ108" s="14"/>
      <c r="BK108" s="24"/>
      <c r="BL108" s="14"/>
      <c r="BM108" s="24"/>
      <c r="BN108" s="12"/>
      <c r="BO108" s="24"/>
      <c r="BP108" s="14"/>
      <c r="BQ108" s="24"/>
      <c r="BR108" s="14"/>
      <c r="BS108" s="24"/>
      <c r="BT108" s="14"/>
      <c r="BU108" s="24"/>
      <c r="BV108" s="12"/>
      <c r="BW108" s="26"/>
      <c r="BX108" s="14"/>
      <c r="BY108" s="24"/>
      <c r="BZ108" s="14"/>
      <c r="CA108" s="24"/>
      <c r="CB108" s="14"/>
      <c r="CC108" s="24"/>
      <c r="CD108" s="14"/>
      <c r="CE108" s="26"/>
      <c r="CF108" s="12"/>
      <c r="CG108" s="24"/>
      <c r="CH108" s="14"/>
      <c r="CI108" s="24"/>
      <c r="CJ108" s="14"/>
      <c r="CK108" s="24"/>
      <c r="CL108" s="12"/>
      <c r="CM108" s="26"/>
      <c r="CN108" s="14"/>
      <c r="CO108" s="26"/>
      <c r="CP108" s="14"/>
      <c r="CQ108" s="24"/>
      <c r="CR108" s="12"/>
      <c r="CS108" s="24"/>
      <c r="CT108" s="12"/>
      <c r="CU108" s="24"/>
      <c r="CV108" s="14"/>
      <c r="CW108" s="24"/>
      <c r="CX108" s="14"/>
      <c r="CY108" s="24"/>
      <c r="CZ108" s="19"/>
    </row>
    <row r="109" spans="3:104" ht="12.75">
      <c r="C109" s="2"/>
      <c r="D109" s="26"/>
      <c r="E109" s="12"/>
      <c r="F109" s="24"/>
      <c r="G109" s="12"/>
      <c r="H109" s="24"/>
      <c r="I109" s="14"/>
      <c r="J109" s="26"/>
      <c r="K109" s="12"/>
      <c r="L109" s="26"/>
      <c r="M109" s="12"/>
      <c r="N109" s="24"/>
      <c r="O109" s="12"/>
      <c r="P109" s="24"/>
      <c r="Q109" s="12"/>
      <c r="R109" s="24"/>
      <c r="S109" s="12"/>
      <c r="T109" s="24"/>
      <c r="U109" s="14"/>
      <c r="V109" s="24"/>
      <c r="W109" s="14"/>
      <c r="X109" s="24"/>
      <c r="Y109" s="12"/>
      <c r="Z109" s="26"/>
      <c r="AA109" s="12"/>
      <c r="AB109" s="24"/>
      <c r="AC109" s="14"/>
      <c r="AD109" s="26"/>
      <c r="AE109" s="14"/>
      <c r="AF109" s="24"/>
      <c r="AG109" s="12"/>
      <c r="AH109" s="24"/>
      <c r="AI109" s="12"/>
      <c r="AJ109" s="26"/>
      <c r="AK109" s="14"/>
      <c r="AL109" s="26"/>
      <c r="AM109" s="14"/>
      <c r="AN109" s="24"/>
      <c r="AO109" s="14"/>
      <c r="AP109" s="26"/>
      <c r="AQ109" s="26"/>
      <c r="AR109" s="56"/>
      <c r="AS109" s="26"/>
      <c r="AT109" s="14"/>
      <c r="AU109" s="24"/>
      <c r="AV109" s="14"/>
      <c r="AW109" s="24"/>
      <c r="AX109" s="12"/>
      <c r="AY109" s="24"/>
      <c r="AZ109" s="14"/>
      <c r="BA109" s="24"/>
      <c r="BB109" s="14"/>
      <c r="BC109" s="24"/>
      <c r="BD109" s="14"/>
      <c r="BE109" s="24"/>
      <c r="BF109" s="14"/>
      <c r="BG109" s="26"/>
      <c r="BH109" s="17"/>
      <c r="BI109" s="24"/>
      <c r="BJ109" s="14"/>
      <c r="BK109" s="24"/>
      <c r="BL109" s="14"/>
      <c r="BM109" s="24"/>
      <c r="BN109" s="12"/>
      <c r="BO109" s="24"/>
      <c r="BP109" s="14"/>
      <c r="BQ109" s="24"/>
      <c r="BR109" s="14"/>
      <c r="BS109" s="24"/>
      <c r="BT109" s="14"/>
      <c r="BU109" s="24"/>
      <c r="BV109" s="12"/>
      <c r="BW109" s="26"/>
      <c r="BX109" s="14"/>
      <c r="BY109" s="24"/>
      <c r="BZ109" s="14"/>
      <c r="CA109" s="24"/>
      <c r="CB109" s="14"/>
      <c r="CC109" s="24"/>
      <c r="CD109" s="14"/>
      <c r="CE109" s="26"/>
      <c r="CF109" s="12"/>
      <c r="CG109" s="24"/>
      <c r="CH109" s="14"/>
      <c r="CI109" s="24"/>
      <c r="CJ109" s="14"/>
      <c r="CK109" s="24"/>
      <c r="CL109" s="12"/>
      <c r="CM109" s="26"/>
      <c r="CN109" s="14"/>
      <c r="CO109" s="26"/>
      <c r="CP109" s="14"/>
      <c r="CQ109" s="24"/>
      <c r="CR109" s="12"/>
      <c r="CS109" s="24"/>
      <c r="CT109" s="12"/>
      <c r="CU109" s="24"/>
      <c r="CV109" s="14"/>
      <c r="CW109" s="24"/>
      <c r="CX109" s="14"/>
      <c r="CY109" s="24"/>
      <c r="CZ109" s="18"/>
    </row>
    <row r="110" spans="3:104" ht="12.75">
      <c r="C110" s="2"/>
      <c r="D110" s="26"/>
      <c r="E110" s="12"/>
      <c r="F110" s="24"/>
      <c r="G110" s="12"/>
      <c r="H110" s="24"/>
      <c r="I110" s="14"/>
      <c r="J110" s="26"/>
      <c r="K110" s="12"/>
      <c r="L110" s="26"/>
      <c r="M110" s="12"/>
      <c r="N110" s="24"/>
      <c r="O110" s="12"/>
      <c r="P110" s="24"/>
      <c r="Q110" s="12"/>
      <c r="R110" s="24"/>
      <c r="S110" s="12"/>
      <c r="T110" s="24"/>
      <c r="U110" s="14"/>
      <c r="V110" s="24"/>
      <c r="W110" s="14"/>
      <c r="X110" s="24"/>
      <c r="Y110" s="12"/>
      <c r="Z110" s="26"/>
      <c r="AA110" s="12"/>
      <c r="AB110" s="24"/>
      <c r="AC110" s="14"/>
      <c r="AD110" s="26"/>
      <c r="AE110" s="14"/>
      <c r="AF110" s="24"/>
      <c r="AG110" s="12"/>
      <c r="AH110" s="24"/>
      <c r="AI110" s="12"/>
      <c r="AJ110" s="26"/>
      <c r="AK110" s="14"/>
      <c r="AL110" s="26"/>
      <c r="AM110" s="14"/>
      <c r="AN110" s="24"/>
      <c r="AO110" s="14"/>
      <c r="AP110" s="26"/>
      <c r="AQ110" s="26"/>
      <c r="AR110" s="56"/>
      <c r="AS110" s="26"/>
      <c r="AT110" s="14"/>
      <c r="AU110" s="24"/>
      <c r="AV110" s="14"/>
      <c r="AW110" s="24"/>
      <c r="AX110" s="12"/>
      <c r="AY110" s="24"/>
      <c r="AZ110" s="14"/>
      <c r="BA110" s="24"/>
      <c r="BB110" s="14"/>
      <c r="BC110" s="24"/>
      <c r="BD110" s="14"/>
      <c r="BE110" s="24"/>
      <c r="BF110" s="14"/>
      <c r="BG110" s="26"/>
      <c r="BH110" s="17"/>
      <c r="BI110" s="24"/>
      <c r="BJ110" s="14"/>
      <c r="BK110" s="24"/>
      <c r="BL110" s="14"/>
      <c r="BM110" s="24"/>
      <c r="BN110" s="12"/>
      <c r="BO110" s="24"/>
      <c r="BP110" s="14"/>
      <c r="BQ110" s="24"/>
      <c r="BR110" s="14"/>
      <c r="BS110" s="24"/>
      <c r="BT110" s="14"/>
      <c r="BU110" s="24"/>
      <c r="BV110" s="12"/>
      <c r="BW110" s="26"/>
      <c r="BX110" s="14"/>
      <c r="BY110" s="24"/>
      <c r="BZ110" s="14"/>
      <c r="CA110" s="24"/>
      <c r="CB110" s="14"/>
      <c r="CC110" s="24"/>
      <c r="CD110" s="14"/>
      <c r="CE110" s="26"/>
      <c r="CF110" s="12"/>
      <c r="CG110" s="24"/>
      <c r="CH110" s="14"/>
      <c r="CI110" s="24"/>
      <c r="CJ110" s="14"/>
      <c r="CK110" s="24"/>
      <c r="CL110" s="12"/>
      <c r="CM110" s="26"/>
      <c r="CN110" s="14"/>
      <c r="CO110" s="26"/>
      <c r="CP110" s="14"/>
      <c r="CQ110" s="24"/>
      <c r="CR110" s="12"/>
      <c r="CS110" s="24"/>
      <c r="CT110" s="12"/>
      <c r="CU110" s="24"/>
      <c r="CV110" s="14"/>
      <c r="CW110" s="24"/>
      <c r="CX110" s="14"/>
      <c r="CY110" s="24"/>
      <c r="CZ110" s="18"/>
    </row>
    <row r="111" spans="3:104" ht="12.75">
      <c r="C111" s="2"/>
      <c r="D111" s="26"/>
      <c r="E111" s="12"/>
      <c r="F111" s="24"/>
      <c r="G111" s="12"/>
      <c r="H111" s="24"/>
      <c r="I111" s="14"/>
      <c r="J111" s="26"/>
      <c r="K111" s="12"/>
      <c r="L111" s="26"/>
      <c r="M111" s="12"/>
      <c r="N111" s="24"/>
      <c r="O111" s="12"/>
      <c r="P111" s="24"/>
      <c r="Q111" s="12"/>
      <c r="R111" s="24"/>
      <c r="S111" s="12"/>
      <c r="T111" s="24"/>
      <c r="U111" s="14"/>
      <c r="V111" s="24"/>
      <c r="W111" s="14"/>
      <c r="X111" s="24"/>
      <c r="Y111" s="12"/>
      <c r="Z111" s="26"/>
      <c r="AA111" s="12"/>
      <c r="AB111" s="24"/>
      <c r="AC111" s="14"/>
      <c r="AD111" s="26"/>
      <c r="AE111" s="14"/>
      <c r="AF111" s="24"/>
      <c r="AG111" s="12"/>
      <c r="AH111" s="24"/>
      <c r="AI111" s="12"/>
      <c r="AJ111" s="26"/>
      <c r="AK111" s="14"/>
      <c r="AL111" s="26"/>
      <c r="AM111" s="14"/>
      <c r="AN111" s="24"/>
      <c r="AO111" s="14"/>
      <c r="AP111" s="26"/>
      <c r="AQ111" s="26"/>
      <c r="AR111" s="56"/>
      <c r="AS111" s="26"/>
      <c r="AT111" s="14"/>
      <c r="AU111" s="24"/>
      <c r="AV111" s="14"/>
      <c r="AW111" s="24"/>
      <c r="AX111" s="12"/>
      <c r="AY111" s="24"/>
      <c r="AZ111" s="14"/>
      <c r="BA111" s="24"/>
      <c r="BB111" s="14"/>
      <c r="BC111" s="24"/>
      <c r="BD111" s="14"/>
      <c r="BE111" s="24"/>
      <c r="BF111" s="14"/>
      <c r="BG111" s="26"/>
      <c r="BH111" s="17"/>
      <c r="BI111" s="24"/>
      <c r="BJ111" s="14"/>
      <c r="BK111" s="24"/>
      <c r="BL111" s="14"/>
      <c r="BM111" s="24"/>
      <c r="BN111" s="12"/>
      <c r="BO111" s="24"/>
      <c r="BP111" s="14"/>
      <c r="BQ111" s="24"/>
      <c r="BR111" s="14"/>
      <c r="BS111" s="24"/>
      <c r="BT111" s="14"/>
      <c r="BU111" s="24"/>
      <c r="BV111" s="12"/>
      <c r="BW111" s="26"/>
      <c r="BX111" s="14"/>
      <c r="BY111" s="24"/>
      <c r="BZ111" s="14"/>
      <c r="CA111" s="24"/>
      <c r="CB111" s="14"/>
      <c r="CC111" s="24"/>
      <c r="CD111" s="14"/>
      <c r="CE111" s="26"/>
      <c r="CF111" s="12"/>
      <c r="CG111" s="24"/>
      <c r="CH111" s="14"/>
      <c r="CI111" s="24"/>
      <c r="CJ111" s="14"/>
      <c r="CK111" s="24"/>
      <c r="CL111" s="12"/>
      <c r="CM111" s="26"/>
      <c r="CN111" s="14"/>
      <c r="CO111" s="26"/>
      <c r="CP111" s="14"/>
      <c r="CQ111" s="24"/>
      <c r="CR111" s="12"/>
      <c r="CS111" s="24"/>
      <c r="CT111" s="12"/>
      <c r="CU111" s="24"/>
      <c r="CV111" s="14"/>
      <c r="CW111" s="24"/>
      <c r="CX111" s="14"/>
      <c r="CY111" s="24"/>
      <c r="CZ111" s="18"/>
    </row>
    <row r="112" spans="3:104" ht="12.75">
      <c r="C112" s="2"/>
      <c r="D112" s="26"/>
      <c r="E112" s="12"/>
      <c r="F112" s="24"/>
      <c r="G112" s="12"/>
      <c r="H112" s="24"/>
      <c r="I112" s="14"/>
      <c r="J112" s="26"/>
      <c r="K112" s="12"/>
      <c r="L112" s="26"/>
      <c r="M112" s="12"/>
      <c r="N112" s="24"/>
      <c r="O112" s="12"/>
      <c r="P112" s="24"/>
      <c r="Q112" s="12"/>
      <c r="R112" s="24"/>
      <c r="S112" s="12"/>
      <c r="T112" s="24"/>
      <c r="U112" s="14"/>
      <c r="V112" s="24"/>
      <c r="W112" s="14"/>
      <c r="X112" s="24"/>
      <c r="Y112" s="12"/>
      <c r="Z112" s="26"/>
      <c r="AA112" s="12"/>
      <c r="AB112" s="24"/>
      <c r="AC112" s="14"/>
      <c r="AD112" s="26"/>
      <c r="AE112" s="14"/>
      <c r="AF112" s="24"/>
      <c r="AG112" s="12"/>
      <c r="AH112" s="24"/>
      <c r="AI112" s="12"/>
      <c r="AJ112" s="26"/>
      <c r="AK112" s="14"/>
      <c r="AL112" s="26"/>
      <c r="AM112" s="14"/>
      <c r="AN112" s="24"/>
      <c r="AO112" s="14"/>
      <c r="AP112" s="26"/>
      <c r="AQ112" s="26"/>
      <c r="AR112" s="56"/>
      <c r="AS112" s="26"/>
      <c r="AT112" s="14"/>
      <c r="AU112" s="24"/>
      <c r="AV112" s="14"/>
      <c r="AW112" s="24"/>
      <c r="AX112" s="12"/>
      <c r="AY112" s="24"/>
      <c r="AZ112" s="14"/>
      <c r="BA112" s="24"/>
      <c r="BB112" s="14"/>
      <c r="BC112" s="24"/>
      <c r="BD112" s="14"/>
      <c r="BE112" s="24"/>
      <c r="BF112" s="14"/>
      <c r="BG112" s="26"/>
      <c r="BH112" s="17"/>
      <c r="BI112" s="24"/>
      <c r="BJ112" s="14"/>
      <c r="BK112" s="24"/>
      <c r="BL112" s="14"/>
      <c r="BM112" s="24"/>
      <c r="BN112" s="12"/>
      <c r="BO112" s="24"/>
      <c r="BP112" s="14"/>
      <c r="BQ112" s="24"/>
      <c r="BR112" s="14"/>
      <c r="BS112" s="24"/>
      <c r="BT112" s="14"/>
      <c r="BU112" s="24"/>
      <c r="BV112" s="12"/>
      <c r="BW112" s="26"/>
      <c r="BX112" s="14"/>
      <c r="BY112" s="24"/>
      <c r="BZ112" s="14"/>
      <c r="CA112" s="24"/>
      <c r="CB112" s="14"/>
      <c r="CC112" s="24"/>
      <c r="CD112" s="14"/>
      <c r="CE112" s="26"/>
      <c r="CF112" s="12"/>
      <c r="CG112" s="24"/>
      <c r="CH112" s="14"/>
      <c r="CI112" s="24"/>
      <c r="CJ112" s="14"/>
      <c r="CK112" s="24"/>
      <c r="CL112" s="12"/>
      <c r="CM112" s="26"/>
      <c r="CN112" s="14"/>
      <c r="CO112" s="26"/>
      <c r="CP112" s="14"/>
      <c r="CQ112" s="24"/>
      <c r="CR112" s="12"/>
      <c r="CS112" s="24"/>
      <c r="CT112" s="12"/>
      <c r="CU112" s="24"/>
      <c r="CV112" s="14"/>
      <c r="CW112" s="24"/>
      <c r="CX112" s="14"/>
      <c r="CY112" s="24"/>
      <c r="CZ112" s="18"/>
    </row>
    <row r="113" spans="3:104" ht="12.75">
      <c r="C113" s="2"/>
      <c r="D113" s="26"/>
      <c r="E113" s="12"/>
      <c r="F113" s="24"/>
      <c r="G113" s="12"/>
      <c r="H113" s="24"/>
      <c r="I113" s="14"/>
      <c r="J113" s="26"/>
      <c r="K113" s="12"/>
      <c r="L113" s="26"/>
      <c r="M113" s="12"/>
      <c r="N113" s="24"/>
      <c r="O113" s="12"/>
      <c r="P113" s="24"/>
      <c r="Q113" s="12"/>
      <c r="R113" s="24"/>
      <c r="S113" s="12"/>
      <c r="T113" s="24"/>
      <c r="U113" s="14"/>
      <c r="V113" s="24"/>
      <c r="W113" s="14"/>
      <c r="X113" s="24"/>
      <c r="Y113" s="12"/>
      <c r="Z113" s="26"/>
      <c r="AA113" s="12"/>
      <c r="AB113" s="24"/>
      <c r="AC113" s="14"/>
      <c r="AD113" s="26"/>
      <c r="AE113" s="14"/>
      <c r="AF113" s="24"/>
      <c r="AG113" s="12"/>
      <c r="AH113" s="24"/>
      <c r="AI113" s="12"/>
      <c r="AJ113" s="26"/>
      <c r="AK113" s="14"/>
      <c r="AL113" s="26"/>
      <c r="AM113" s="14"/>
      <c r="AN113" s="24"/>
      <c r="AO113" s="14"/>
      <c r="AP113" s="26"/>
      <c r="AQ113" s="26"/>
      <c r="AR113" s="56"/>
      <c r="AS113" s="26"/>
      <c r="AT113" s="14"/>
      <c r="AU113" s="24"/>
      <c r="AV113" s="14"/>
      <c r="AW113" s="24"/>
      <c r="AX113" s="12"/>
      <c r="AY113" s="24"/>
      <c r="AZ113" s="14"/>
      <c r="BA113" s="24"/>
      <c r="BB113" s="14"/>
      <c r="BC113" s="24"/>
      <c r="BD113" s="14"/>
      <c r="BE113" s="24"/>
      <c r="BF113" s="14"/>
      <c r="BG113" s="26"/>
      <c r="BH113" s="17"/>
      <c r="BI113" s="24"/>
      <c r="BJ113" s="14"/>
      <c r="BK113" s="24"/>
      <c r="BL113" s="14"/>
      <c r="BM113" s="24"/>
      <c r="BN113" s="12"/>
      <c r="BO113" s="24"/>
      <c r="BP113" s="14"/>
      <c r="BQ113" s="24"/>
      <c r="BR113" s="14"/>
      <c r="BS113" s="24"/>
      <c r="BT113" s="14"/>
      <c r="BU113" s="24"/>
      <c r="BV113" s="12"/>
      <c r="BW113" s="26"/>
      <c r="BX113" s="14"/>
      <c r="BY113" s="24"/>
      <c r="BZ113" s="14"/>
      <c r="CA113" s="24"/>
      <c r="CB113" s="14"/>
      <c r="CC113" s="24"/>
      <c r="CD113" s="14"/>
      <c r="CE113" s="26"/>
      <c r="CF113" s="12"/>
      <c r="CG113" s="24"/>
      <c r="CH113" s="14"/>
      <c r="CI113" s="24"/>
      <c r="CJ113" s="14"/>
      <c r="CK113" s="24"/>
      <c r="CL113" s="12"/>
      <c r="CM113" s="26"/>
      <c r="CN113" s="14"/>
      <c r="CO113" s="26"/>
      <c r="CP113" s="14"/>
      <c r="CQ113" s="24"/>
      <c r="CR113" s="12"/>
      <c r="CS113" s="24"/>
      <c r="CT113" s="12"/>
      <c r="CU113" s="24"/>
      <c r="CV113" s="14"/>
      <c r="CW113" s="24"/>
      <c r="CX113" s="14"/>
      <c r="CY113" s="24"/>
      <c r="CZ113" s="19"/>
    </row>
    <row r="114" spans="2:104" s="7" customFormat="1" ht="12.75">
      <c r="B114" s="6"/>
      <c r="C114" s="6"/>
      <c r="D114" s="26"/>
      <c r="E114" s="12"/>
      <c r="F114" s="24"/>
      <c r="G114" s="12"/>
      <c r="H114" s="24"/>
      <c r="I114" s="14"/>
      <c r="J114" s="26"/>
      <c r="K114" s="12"/>
      <c r="L114" s="26"/>
      <c r="M114" s="12"/>
      <c r="N114" s="24"/>
      <c r="O114" s="12"/>
      <c r="P114" s="24"/>
      <c r="Q114" s="12"/>
      <c r="R114" s="24"/>
      <c r="S114" s="12"/>
      <c r="T114" s="24"/>
      <c r="U114" s="14"/>
      <c r="V114" s="24"/>
      <c r="W114" s="14"/>
      <c r="X114" s="24"/>
      <c r="Y114" s="12"/>
      <c r="Z114" s="26"/>
      <c r="AA114" s="12"/>
      <c r="AB114" s="24"/>
      <c r="AC114" s="14"/>
      <c r="AD114" s="26"/>
      <c r="AE114" s="14"/>
      <c r="AF114" s="24"/>
      <c r="AG114" s="12"/>
      <c r="AH114" s="24"/>
      <c r="AI114" s="12"/>
      <c r="AJ114" s="26"/>
      <c r="AK114" s="14"/>
      <c r="AL114" s="26"/>
      <c r="AM114" s="14"/>
      <c r="AN114" s="24"/>
      <c r="AO114" s="14"/>
      <c r="AP114" s="26"/>
      <c r="AQ114" s="26"/>
      <c r="AR114" s="56"/>
      <c r="AS114" s="26"/>
      <c r="AT114" s="14"/>
      <c r="AU114" s="24"/>
      <c r="AV114" s="14"/>
      <c r="AW114" s="24"/>
      <c r="AX114" s="12"/>
      <c r="AY114" s="24"/>
      <c r="AZ114" s="14"/>
      <c r="BA114" s="24"/>
      <c r="BB114" s="14"/>
      <c r="BC114" s="24"/>
      <c r="BD114" s="14"/>
      <c r="BE114" s="24"/>
      <c r="BF114" s="14"/>
      <c r="BG114" s="26"/>
      <c r="BH114" s="17"/>
      <c r="BI114" s="24"/>
      <c r="BJ114" s="14"/>
      <c r="BK114" s="24"/>
      <c r="BL114" s="14"/>
      <c r="BM114" s="24"/>
      <c r="BN114" s="12"/>
      <c r="BO114" s="24"/>
      <c r="BP114" s="14"/>
      <c r="BQ114" s="24"/>
      <c r="BR114" s="14"/>
      <c r="BS114" s="24"/>
      <c r="BT114" s="14"/>
      <c r="BU114" s="24"/>
      <c r="BV114" s="12"/>
      <c r="BW114" s="26"/>
      <c r="BX114" s="14"/>
      <c r="BY114" s="24"/>
      <c r="BZ114" s="14"/>
      <c r="CA114" s="24"/>
      <c r="CB114" s="14"/>
      <c r="CC114" s="24"/>
      <c r="CD114" s="14"/>
      <c r="CE114" s="26"/>
      <c r="CF114" s="12"/>
      <c r="CG114" s="24"/>
      <c r="CH114" s="14"/>
      <c r="CI114" s="24"/>
      <c r="CJ114" s="14"/>
      <c r="CK114" s="24"/>
      <c r="CL114" s="12"/>
      <c r="CM114" s="26"/>
      <c r="CN114" s="14"/>
      <c r="CO114" s="26"/>
      <c r="CP114" s="14"/>
      <c r="CQ114" s="24"/>
      <c r="CR114" s="12"/>
      <c r="CS114" s="24"/>
      <c r="CT114" s="12"/>
      <c r="CU114" s="24"/>
      <c r="CV114" s="14"/>
      <c r="CW114" s="24"/>
      <c r="CX114" s="14"/>
      <c r="CY114" s="24"/>
      <c r="CZ114" s="18"/>
    </row>
    <row r="115" spans="3:104" ht="12.75">
      <c r="C115" s="2"/>
      <c r="D115" s="27"/>
      <c r="E115" s="13"/>
      <c r="F115" s="25"/>
      <c r="G115" s="13"/>
      <c r="H115" s="25"/>
      <c r="I115" s="15"/>
      <c r="J115" s="27"/>
      <c r="K115" s="13"/>
      <c r="L115" s="27"/>
      <c r="M115" s="13"/>
      <c r="N115" s="25"/>
      <c r="O115" s="13"/>
      <c r="P115" s="25"/>
      <c r="Q115" s="13"/>
      <c r="R115" s="25"/>
      <c r="S115" s="13"/>
      <c r="T115" s="25"/>
      <c r="U115" s="15"/>
      <c r="V115" s="25"/>
      <c r="W115" s="15"/>
      <c r="X115" s="25"/>
      <c r="Y115" s="13"/>
      <c r="Z115" s="27"/>
      <c r="AA115" s="13"/>
      <c r="AB115" s="25"/>
      <c r="AC115" s="15"/>
      <c r="AD115" s="57"/>
      <c r="AE115" s="15"/>
      <c r="AF115" s="25"/>
      <c r="AG115" s="13"/>
      <c r="AH115" s="25"/>
      <c r="AI115" s="13"/>
      <c r="AJ115" s="27"/>
      <c r="AK115" s="15"/>
      <c r="AL115" s="27"/>
      <c r="AM115" s="15"/>
      <c r="AN115" s="25"/>
      <c r="AO115" s="15"/>
      <c r="AP115" s="27"/>
      <c r="AQ115" s="27"/>
      <c r="AR115" s="15"/>
      <c r="AS115" s="27"/>
      <c r="AT115" s="15"/>
      <c r="AU115" s="25"/>
      <c r="AV115" s="15"/>
      <c r="AW115" s="25"/>
      <c r="AX115" s="13"/>
      <c r="AY115" s="25"/>
      <c r="AZ115" s="15"/>
      <c r="BA115" s="25"/>
      <c r="BB115" s="15"/>
      <c r="BC115" s="25"/>
      <c r="BD115" s="15"/>
      <c r="BE115" s="25"/>
      <c r="BF115" s="15"/>
      <c r="BG115" s="27"/>
      <c r="BH115" s="15"/>
      <c r="BI115" s="25"/>
      <c r="BJ115" s="15"/>
      <c r="BK115" s="25"/>
      <c r="BL115" s="15"/>
      <c r="BM115" s="25"/>
      <c r="BN115" s="13"/>
      <c r="BO115" s="25"/>
      <c r="BP115" s="15"/>
      <c r="BQ115" s="25"/>
      <c r="BR115" s="15"/>
      <c r="BS115" s="25"/>
      <c r="BT115" s="15"/>
      <c r="BU115" s="25"/>
      <c r="BV115" s="13"/>
      <c r="BW115" s="27"/>
      <c r="BX115" s="15"/>
      <c r="BY115" s="25"/>
      <c r="BZ115" s="15"/>
      <c r="CA115" s="25"/>
      <c r="CB115" s="13"/>
      <c r="CC115" s="25"/>
      <c r="CD115" s="15"/>
      <c r="CE115" s="27"/>
      <c r="CF115" s="13"/>
      <c r="CG115" s="25"/>
      <c r="CH115" s="55"/>
      <c r="CI115" s="25"/>
      <c r="CJ115" s="15"/>
      <c r="CK115" s="25"/>
      <c r="CL115" s="13"/>
      <c r="CM115" s="27"/>
      <c r="CN115" s="15"/>
      <c r="CO115" s="27"/>
      <c r="CP115" s="15"/>
      <c r="CQ115" s="25"/>
      <c r="CR115" s="13"/>
      <c r="CS115" s="25"/>
      <c r="CT115" s="13"/>
      <c r="CU115" s="25"/>
      <c r="CV115" s="15"/>
      <c r="CW115" s="25"/>
      <c r="CX115" s="15"/>
      <c r="CY115" s="25"/>
      <c r="CZ115" s="20"/>
    </row>
    <row r="116" spans="2:104" s="7" customFormat="1" ht="12.75">
      <c r="B116" s="6"/>
      <c r="C116" s="6"/>
      <c r="D116" s="27"/>
      <c r="E116" s="13"/>
      <c r="F116" s="25"/>
      <c r="G116" s="13"/>
      <c r="H116" s="25"/>
      <c r="I116" s="15"/>
      <c r="J116" s="27"/>
      <c r="K116" s="13"/>
      <c r="L116" s="27"/>
      <c r="M116" s="13"/>
      <c r="N116" s="25"/>
      <c r="O116" s="13"/>
      <c r="P116" s="25"/>
      <c r="Q116" s="13"/>
      <c r="R116" s="25"/>
      <c r="S116" s="13"/>
      <c r="T116" s="25"/>
      <c r="U116" s="15"/>
      <c r="V116" s="25"/>
      <c r="W116" s="15"/>
      <c r="X116" s="25"/>
      <c r="Y116" s="13"/>
      <c r="Z116" s="27"/>
      <c r="AA116" s="13"/>
      <c r="AB116" s="25"/>
      <c r="AC116" s="15"/>
      <c r="AD116" s="57"/>
      <c r="AE116" s="15"/>
      <c r="AF116" s="25"/>
      <c r="AG116" s="13"/>
      <c r="AH116" s="25"/>
      <c r="AI116" s="13"/>
      <c r="AJ116" s="27"/>
      <c r="AK116" s="15"/>
      <c r="AL116" s="27"/>
      <c r="AM116" s="15"/>
      <c r="AN116" s="25"/>
      <c r="AO116" s="15"/>
      <c r="AP116" s="27"/>
      <c r="AQ116" s="27"/>
      <c r="AR116" s="15"/>
      <c r="AS116" s="27"/>
      <c r="AT116" s="15"/>
      <c r="AU116" s="25"/>
      <c r="AV116" s="15"/>
      <c r="AW116" s="25"/>
      <c r="AX116" s="13"/>
      <c r="AY116" s="25"/>
      <c r="AZ116" s="15"/>
      <c r="BA116" s="25"/>
      <c r="BB116" s="15"/>
      <c r="BC116" s="25"/>
      <c r="BD116" s="15"/>
      <c r="BE116" s="25"/>
      <c r="BF116" s="15"/>
      <c r="BG116" s="27"/>
      <c r="BH116" s="15"/>
      <c r="BI116" s="25"/>
      <c r="BJ116" s="15"/>
      <c r="BK116" s="25"/>
      <c r="BL116" s="15"/>
      <c r="BM116" s="25"/>
      <c r="BN116" s="13"/>
      <c r="BO116" s="25"/>
      <c r="BP116" s="15"/>
      <c r="BQ116" s="25"/>
      <c r="BR116" s="15"/>
      <c r="BS116" s="25"/>
      <c r="BT116" s="15"/>
      <c r="BU116" s="25"/>
      <c r="BV116" s="13"/>
      <c r="BW116" s="27"/>
      <c r="BX116" s="15"/>
      <c r="BY116" s="25"/>
      <c r="BZ116" s="15"/>
      <c r="CA116" s="25"/>
      <c r="CB116" s="13"/>
      <c r="CC116" s="25"/>
      <c r="CD116" s="15"/>
      <c r="CE116" s="27"/>
      <c r="CF116" s="13"/>
      <c r="CG116" s="25"/>
      <c r="CH116" s="55"/>
      <c r="CI116" s="25"/>
      <c r="CJ116" s="15"/>
      <c r="CK116" s="25"/>
      <c r="CL116" s="13"/>
      <c r="CM116" s="27"/>
      <c r="CN116" s="15"/>
      <c r="CO116" s="27"/>
      <c r="CP116" s="15"/>
      <c r="CQ116" s="25"/>
      <c r="CR116" s="13"/>
      <c r="CS116" s="25"/>
      <c r="CT116" s="13"/>
      <c r="CU116" s="25"/>
      <c r="CV116" s="15"/>
      <c r="CW116" s="25"/>
      <c r="CX116" s="15"/>
      <c r="CY116" s="25"/>
      <c r="CZ116" s="20"/>
    </row>
    <row r="117" spans="3:104" ht="12.75">
      <c r="C117" s="2"/>
      <c r="D117" s="26"/>
      <c r="E117" s="12"/>
      <c r="F117" s="24"/>
      <c r="G117" s="12"/>
      <c r="H117" s="24"/>
      <c r="I117" s="14"/>
      <c r="J117" s="26"/>
      <c r="K117" s="12"/>
      <c r="L117" s="26"/>
      <c r="M117" s="12"/>
      <c r="N117" s="24"/>
      <c r="O117" s="12"/>
      <c r="P117" s="24"/>
      <c r="Q117" s="12"/>
      <c r="R117" s="24"/>
      <c r="S117" s="12"/>
      <c r="T117" s="24"/>
      <c r="U117" s="14"/>
      <c r="V117" s="24"/>
      <c r="W117" s="14"/>
      <c r="X117" s="24"/>
      <c r="Y117" s="12"/>
      <c r="Z117" s="26"/>
      <c r="AA117" s="12"/>
      <c r="AB117" s="24"/>
      <c r="AC117" s="14"/>
      <c r="AD117" s="26"/>
      <c r="AE117" s="14"/>
      <c r="AF117" s="24"/>
      <c r="AG117" s="12"/>
      <c r="AH117" s="24"/>
      <c r="AI117" s="12"/>
      <c r="AJ117" s="26"/>
      <c r="AK117" s="14"/>
      <c r="AL117" s="26"/>
      <c r="AM117" s="14"/>
      <c r="AN117" s="24"/>
      <c r="AO117" s="14"/>
      <c r="AP117" s="26"/>
      <c r="AQ117" s="26"/>
      <c r="AR117" s="56"/>
      <c r="AS117" s="26"/>
      <c r="AT117" s="14"/>
      <c r="AU117" s="24"/>
      <c r="AV117" s="14"/>
      <c r="AW117" s="24"/>
      <c r="AX117" s="12"/>
      <c r="AY117" s="24"/>
      <c r="AZ117" s="14"/>
      <c r="BA117" s="24"/>
      <c r="BB117" s="14"/>
      <c r="BC117" s="24"/>
      <c r="BD117" s="14"/>
      <c r="BE117" s="24"/>
      <c r="BF117" s="14"/>
      <c r="BG117" s="26"/>
      <c r="BH117" s="14"/>
      <c r="BI117" s="24"/>
      <c r="BJ117" s="14"/>
      <c r="BK117" s="24"/>
      <c r="BL117" s="14"/>
      <c r="BM117" s="24"/>
      <c r="BN117" s="12"/>
      <c r="BO117" s="24"/>
      <c r="BP117" s="14"/>
      <c r="BQ117" s="24"/>
      <c r="BR117" s="14"/>
      <c r="BS117" s="24"/>
      <c r="BT117" s="14"/>
      <c r="BU117" s="24"/>
      <c r="BV117" s="12"/>
      <c r="BW117" s="26"/>
      <c r="BX117" s="14"/>
      <c r="BY117" s="24"/>
      <c r="BZ117" s="14"/>
      <c r="CA117" s="24"/>
      <c r="CB117" s="14"/>
      <c r="CC117" s="24"/>
      <c r="CD117" s="14"/>
      <c r="CE117" s="26"/>
      <c r="CF117" s="12"/>
      <c r="CG117" s="24"/>
      <c r="CH117" s="14"/>
      <c r="CI117" s="24"/>
      <c r="CJ117" s="14"/>
      <c r="CK117" s="24"/>
      <c r="CL117" s="12"/>
      <c r="CM117" s="26"/>
      <c r="CN117" s="14"/>
      <c r="CO117" s="26"/>
      <c r="CP117" s="14"/>
      <c r="CQ117" s="24"/>
      <c r="CR117" s="12"/>
      <c r="CS117" s="24"/>
      <c r="CT117" s="12"/>
      <c r="CU117" s="24"/>
      <c r="CV117" s="14"/>
      <c r="CW117" s="24"/>
      <c r="CX117" s="14"/>
      <c r="CY117" s="24"/>
      <c r="CZ117" s="18"/>
    </row>
    <row r="118" spans="3:104" ht="12.75">
      <c r="C118" s="2"/>
      <c r="D118" s="26"/>
      <c r="E118" s="12"/>
      <c r="F118" s="24"/>
      <c r="G118" s="12"/>
      <c r="H118" s="24"/>
      <c r="I118" s="14"/>
      <c r="J118" s="26"/>
      <c r="K118" s="12"/>
      <c r="L118" s="26"/>
      <c r="M118" s="12"/>
      <c r="N118" s="24"/>
      <c r="O118" s="12"/>
      <c r="P118" s="24"/>
      <c r="Q118" s="12"/>
      <c r="R118" s="24"/>
      <c r="S118" s="12"/>
      <c r="T118" s="24"/>
      <c r="U118" s="14"/>
      <c r="V118" s="24"/>
      <c r="W118" s="14"/>
      <c r="X118" s="24"/>
      <c r="Y118" s="12"/>
      <c r="Z118" s="26"/>
      <c r="AA118" s="12"/>
      <c r="AB118" s="24"/>
      <c r="AC118" s="14"/>
      <c r="AD118" s="26"/>
      <c r="AE118" s="14"/>
      <c r="AF118" s="24"/>
      <c r="AG118" s="12"/>
      <c r="AH118" s="24"/>
      <c r="AI118" s="12"/>
      <c r="AJ118" s="26"/>
      <c r="AK118" s="14"/>
      <c r="AL118" s="26"/>
      <c r="AM118" s="14"/>
      <c r="AN118" s="24"/>
      <c r="AO118" s="14"/>
      <c r="AP118" s="26"/>
      <c r="AQ118" s="26"/>
      <c r="AR118" s="56"/>
      <c r="AS118" s="26"/>
      <c r="AT118" s="14"/>
      <c r="AU118" s="24"/>
      <c r="AV118" s="14"/>
      <c r="AW118" s="24"/>
      <c r="AX118" s="12"/>
      <c r="AY118" s="24"/>
      <c r="AZ118" s="14"/>
      <c r="BA118" s="24"/>
      <c r="BB118" s="14"/>
      <c r="BC118" s="24"/>
      <c r="BD118" s="14"/>
      <c r="BE118" s="24"/>
      <c r="BF118" s="14"/>
      <c r="BG118" s="26"/>
      <c r="BH118" s="14"/>
      <c r="BI118" s="24"/>
      <c r="BJ118" s="14"/>
      <c r="BK118" s="24"/>
      <c r="BL118" s="14"/>
      <c r="BM118" s="24"/>
      <c r="BN118" s="12"/>
      <c r="BO118" s="24"/>
      <c r="BP118" s="14"/>
      <c r="BQ118" s="24"/>
      <c r="BR118" s="14"/>
      <c r="BS118" s="24"/>
      <c r="BT118" s="14"/>
      <c r="BU118" s="24"/>
      <c r="BV118" s="12"/>
      <c r="BW118" s="26"/>
      <c r="BX118" s="14"/>
      <c r="BY118" s="24"/>
      <c r="BZ118" s="14"/>
      <c r="CA118" s="24"/>
      <c r="CB118" s="14"/>
      <c r="CC118" s="24"/>
      <c r="CD118" s="14"/>
      <c r="CE118" s="26"/>
      <c r="CF118" s="12"/>
      <c r="CG118" s="24"/>
      <c r="CH118" s="14"/>
      <c r="CI118" s="24"/>
      <c r="CJ118" s="14"/>
      <c r="CK118" s="24"/>
      <c r="CL118" s="12"/>
      <c r="CM118" s="26"/>
      <c r="CN118" s="14"/>
      <c r="CO118" s="26"/>
      <c r="CP118" s="14"/>
      <c r="CQ118" s="24"/>
      <c r="CR118" s="12"/>
      <c r="CS118" s="24"/>
      <c r="CT118" s="12"/>
      <c r="CU118" s="24"/>
      <c r="CV118" s="14"/>
      <c r="CW118" s="24"/>
      <c r="CX118" s="14"/>
      <c r="CY118" s="24"/>
      <c r="CZ118" s="18"/>
    </row>
    <row r="119" spans="3:104" ht="12.75">
      <c r="C119" s="2"/>
      <c r="D119" s="26"/>
      <c r="E119" s="12"/>
      <c r="F119" s="24"/>
      <c r="G119" s="12"/>
      <c r="H119" s="24"/>
      <c r="I119" s="14"/>
      <c r="J119" s="26"/>
      <c r="K119" s="12"/>
      <c r="L119" s="26"/>
      <c r="M119" s="12"/>
      <c r="N119" s="24"/>
      <c r="O119" s="12"/>
      <c r="P119" s="24"/>
      <c r="Q119" s="12"/>
      <c r="R119" s="24"/>
      <c r="S119" s="12"/>
      <c r="T119" s="24"/>
      <c r="U119" s="14"/>
      <c r="V119" s="24"/>
      <c r="W119" s="14"/>
      <c r="X119" s="24"/>
      <c r="Y119" s="12"/>
      <c r="Z119" s="26"/>
      <c r="AA119" s="12"/>
      <c r="AB119" s="24"/>
      <c r="AC119" s="14"/>
      <c r="AD119" s="26"/>
      <c r="AE119" s="14"/>
      <c r="AF119" s="24"/>
      <c r="AG119" s="12"/>
      <c r="AH119" s="24"/>
      <c r="AI119" s="12"/>
      <c r="AJ119" s="26"/>
      <c r="AK119" s="14"/>
      <c r="AL119" s="26"/>
      <c r="AM119" s="14"/>
      <c r="AN119" s="24"/>
      <c r="AO119" s="14"/>
      <c r="AP119" s="26"/>
      <c r="AQ119" s="26"/>
      <c r="AR119" s="56"/>
      <c r="AS119" s="26"/>
      <c r="AT119" s="14"/>
      <c r="AU119" s="24"/>
      <c r="AV119" s="14"/>
      <c r="AW119" s="24"/>
      <c r="AX119" s="12"/>
      <c r="AY119" s="24"/>
      <c r="AZ119" s="14"/>
      <c r="BA119" s="24"/>
      <c r="BB119" s="14"/>
      <c r="BC119" s="24"/>
      <c r="BD119" s="14"/>
      <c r="BE119" s="24"/>
      <c r="BF119" s="14"/>
      <c r="BG119" s="26"/>
      <c r="BH119" s="14"/>
      <c r="BI119" s="24"/>
      <c r="BJ119" s="14"/>
      <c r="BK119" s="24"/>
      <c r="BL119" s="14"/>
      <c r="BM119" s="24"/>
      <c r="BN119" s="12"/>
      <c r="BO119" s="24"/>
      <c r="BP119" s="14"/>
      <c r="BQ119" s="24"/>
      <c r="BR119" s="14"/>
      <c r="BS119" s="24"/>
      <c r="BT119" s="14"/>
      <c r="BU119" s="24"/>
      <c r="BV119" s="12"/>
      <c r="BW119" s="26"/>
      <c r="BX119" s="14"/>
      <c r="BY119" s="24"/>
      <c r="BZ119" s="14"/>
      <c r="CA119" s="24"/>
      <c r="CB119" s="14"/>
      <c r="CC119" s="24"/>
      <c r="CD119" s="14"/>
      <c r="CE119" s="26"/>
      <c r="CF119" s="12"/>
      <c r="CG119" s="24"/>
      <c r="CH119" s="14"/>
      <c r="CI119" s="24"/>
      <c r="CJ119" s="14"/>
      <c r="CK119" s="24"/>
      <c r="CL119" s="12"/>
      <c r="CM119" s="26"/>
      <c r="CN119" s="14"/>
      <c r="CO119" s="26"/>
      <c r="CP119" s="14"/>
      <c r="CQ119" s="24"/>
      <c r="CR119" s="12"/>
      <c r="CS119" s="24"/>
      <c r="CT119" s="12"/>
      <c r="CU119" s="24"/>
      <c r="CV119" s="14"/>
      <c r="CW119" s="24"/>
      <c r="CX119" s="14"/>
      <c r="CY119" s="24"/>
      <c r="CZ119" s="18"/>
    </row>
    <row r="120" spans="3:104" ht="12.75">
      <c r="C120" s="2"/>
      <c r="D120" s="26"/>
      <c r="E120" s="12"/>
      <c r="F120" s="24"/>
      <c r="G120" s="12"/>
      <c r="H120" s="24"/>
      <c r="I120" s="14"/>
      <c r="J120" s="26"/>
      <c r="K120" s="12"/>
      <c r="L120" s="26"/>
      <c r="M120" s="12"/>
      <c r="N120" s="24"/>
      <c r="O120" s="12"/>
      <c r="P120" s="24"/>
      <c r="Q120" s="12"/>
      <c r="R120" s="24"/>
      <c r="S120" s="12"/>
      <c r="T120" s="24"/>
      <c r="U120" s="14"/>
      <c r="V120" s="24"/>
      <c r="W120" s="14"/>
      <c r="X120" s="24"/>
      <c r="Y120" s="12"/>
      <c r="Z120" s="26"/>
      <c r="AA120" s="12"/>
      <c r="AB120" s="24"/>
      <c r="AC120" s="14"/>
      <c r="AD120" s="26"/>
      <c r="AE120" s="14"/>
      <c r="AF120" s="24"/>
      <c r="AG120" s="12"/>
      <c r="AH120" s="24"/>
      <c r="AI120" s="12"/>
      <c r="AJ120" s="26"/>
      <c r="AK120" s="14"/>
      <c r="AL120" s="26"/>
      <c r="AM120" s="14"/>
      <c r="AN120" s="24"/>
      <c r="AO120" s="14"/>
      <c r="AP120" s="26"/>
      <c r="AQ120" s="26"/>
      <c r="AR120" s="56"/>
      <c r="AS120" s="26"/>
      <c r="AT120" s="14"/>
      <c r="AU120" s="24"/>
      <c r="AV120" s="14"/>
      <c r="AW120" s="24"/>
      <c r="AX120" s="12"/>
      <c r="AY120" s="24"/>
      <c r="AZ120" s="14"/>
      <c r="BA120" s="24"/>
      <c r="BB120" s="14"/>
      <c r="BC120" s="24"/>
      <c r="BD120" s="14"/>
      <c r="BE120" s="24"/>
      <c r="BF120" s="14"/>
      <c r="BG120" s="26"/>
      <c r="BH120" s="14"/>
      <c r="BI120" s="24"/>
      <c r="BJ120" s="14"/>
      <c r="BK120" s="24"/>
      <c r="BL120" s="14"/>
      <c r="BM120" s="24"/>
      <c r="BN120" s="12"/>
      <c r="BO120" s="24"/>
      <c r="BP120" s="14"/>
      <c r="BQ120" s="24"/>
      <c r="BR120" s="14"/>
      <c r="BS120" s="24"/>
      <c r="BT120" s="14"/>
      <c r="BU120" s="24"/>
      <c r="BV120" s="12"/>
      <c r="BW120" s="26"/>
      <c r="BX120" s="14"/>
      <c r="BY120" s="24"/>
      <c r="BZ120" s="14"/>
      <c r="CA120" s="24"/>
      <c r="CB120" s="14"/>
      <c r="CC120" s="24"/>
      <c r="CD120" s="14"/>
      <c r="CE120" s="26"/>
      <c r="CF120" s="12"/>
      <c r="CG120" s="24"/>
      <c r="CH120" s="14"/>
      <c r="CI120" s="24"/>
      <c r="CJ120" s="14"/>
      <c r="CK120" s="24"/>
      <c r="CL120" s="12"/>
      <c r="CM120" s="26"/>
      <c r="CN120" s="14"/>
      <c r="CO120" s="26"/>
      <c r="CP120" s="14"/>
      <c r="CQ120" s="24"/>
      <c r="CR120" s="12"/>
      <c r="CS120" s="24"/>
      <c r="CT120" s="12"/>
      <c r="CU120" s="24"/>
      <c r="CV120" s="14"/>
      <c r="CW120" s="24"/>
      <c r="CX120" s="14"/>
      <c r="CY120" s="24"/>
      <c r="CZ120" s="18"/>
    </row>
    <row r="121" spans="3:104" ht="12.75">
      <c r="C121" s="2"/>
      <c r="D121" s="26"/>
      <c r="E121" s="12"/>
      <c r="F121" s="24"/>
      <c r="G121" s="12"/>
      <c r="H121" s="24"/>
      <c r="I121" s="14"/>
      <c r="J121" s="26"/>
      <c r="K121" s="12"/>
      <c r="L121" s="26"/>
      <c r="M121" s="12"/>
      <c r="N121" s="24"/>
      <c r="O121" s="12"/>
      <c r="P121" s="24"/>
      <c r="Q121" s="12"/>
      <c r="R121" s="24"/>
      <c r="S121" s="12"/>
      <c r="T121" s="24"/>
      <c r="U121" s="14"/>
      <c r="V121" s="24"/>
      <c r="W121" s="14"/>
      <c r="X121" s="24"/>
      <c r="Y121" s="12"/>
      <c r="Z121" s="26"/>
      <c r="AA121" s="12"/>
      <c r="AB121" s="24"/>
      <c r="AC121" s="14"/>
      <c r="AD121" s="26"/>
      <c r="AE121" s="14"/>
      <c r="AF121" s="24"/>
      <c r="AG121" s="12"/>
      <c r="AH121" s="24"/>
      <c r="AI121" s="12"/>
      <c r="AJ121" s="26"/>
      <c r="AK121" s="14"/>
      <c r="AL121" s="26"/>
      <c r="AM121" s="14"/>
      <c r="AN121" s="24"/>
      <c r="AO121" s="14"/>
      <c r="AP121" s="26"/>
      <c r="AQ121" s="26"/>
      <c r="AR121" s="56"/>
      <c r="AS121" s="26"/>
      <c r="AT121" s="14"/>
      <c r="AU121" s="24"/>
      <c r="AV121" s="14"/>
      <c r="AW121" s="24"/>
      <c r="AX121" s="12"/>
      <c r="AY121" s="24"/>
      <c r="AZ121" s="14"/>
      <c r="BA121" s="24"/>
      <c r="BB121" s="14"/>
      <c r="BC121" s="24"/>
      <c r="BD121" s="14"/>
      <c r="BE121" s="24"/>
      <c r="BF121" s="14"/>
      <c r="BG121" s="26"/>
      <c r="BH121" s="14"/>
      <c r="BI121" s="24"/>
      <c r="BJ121" s="14"/>
      <c r="BK121" s="24"/>
      <c r="BL121" s="14"/>
      <c r="BM121" s="24"/>
      <c r="BN121" s="12"/>
      <c r="BO121" s="24"/>
      <c r="BP121" s="14"/>
      <c r="BQ121" s="24"/>
      <c r="BR121" s="14"/>
      <c r="BS121" s="24"/>
      <c r="BT121" s="14"/>
      <c r="BU121" s="24"/>
      <c r="BV121" s="12"/>
      <c r="BW121" s="26"/>
      <c r="BX121" s="14"/>
      <c r="BY121" s="24"/>
      <c r="BZ121" s="14"/>
      <c r="CA121" s="24"/>
      <c r="CB121" s="14"/>
      <c r="CC121" s="24"/>
      <c r="CD121" s="14"/>
      <c r="CE121" s="26"/>
      <c r="CF121" s="12"/>
      <c r="CG121" s="24"/>
      <c r="CH121" s="14"/>
      <c r="CI121" s="24"/>
      <c r="CJ121" s="14"/>
      <c r="CK121" s="24"/>
      <c r="CL121" s="12"/>
      <c r="CM121" s="26"/>
      <c r="CN121" s="14"/>
      <c r="CO121" s="26"/>
      <c r="CP121" s="14"/>
      <c r="CQ121" s="24"/>
      <c r="CR121" s="12"/>
      <c r="CS121" s="24"/>
      <c r="CT121" s="12"/>
      <c r="CU121" s="24"/>
      <c r="CV121" s="14"/>
      <c r="CW121" s="24"/>
      <c r="CX121" s="14"/>
      <c r="CY121" s="24"/>
      <c r="CZ121" s="18"/>
    </row>
    <row r="122" spans="3:104" ht="12.75">
      <c r="C122" s="2"/>
      <c r="D122" s="26"/>
      <c r="E122" s="12"/>
      <c r="F122" s="24"/>
      <c r="G122" s="12"/>
      <c r="H122" s="24"/>
      <c r="I122" s="14"/>
      <c r="J122" s="26"/>
      <c r="K122" s="12"/>
      <c r="L122" s="26"/>
      <c r="M122" s="12"/>
      <c r="N122" s="24"/>
      <c r="O122" s="12"/>
      <c r="P122" s="24"/>
      <c r="Q122" s="12"/>
      <c r="R122" s="24"/>
      <c r="S122" s="12"/>
      <c r="T122" s="24"/>
      <c r="U122" s="14"/>
      <c r="V122" s="24"/>
      <c r="W122" s="14"/>
      <c r="X122" s="24"/>
      <c r="Y122" s="12"/>
      <c r="Z122" s="26"/>
      <c r="AA122" s="12"/>
      <c r="AB122" s="24"/>
      <c r="AC122" s="14"/>
      <c r="AD122" s="26"/>
      <c r="AE122" s="14"/>
      <c r="AF122" s="24"/>
      <c r="AG122" s="12"/>
      <c r="AH122" s="24"/>
      <c r="AI122" s="12"/>
      <c r="AJ122" s="26"/>
      <c r="AK122" s="14"/>
      <c r="AL122" s="26"/>
      <c r="AM122" s="14"/>
      <c r="AN122" s="24"/>
      <c r="AO122" s="14"/>
      <c r="AP122" s="26"/>
      <c r="AQ122" s="26"/>
      <c r="AR122" s="56"/>
      <c r="AS122" s="26"/>
      <c r="AT122" s="14"/>
      <c r="AU122" s="24"/>
      <c r="AV122" s="14"/>
      <c r="AW122" s="24"/>
      <c r="AX122" s="12"/>
      <c r="AY122" s="24"/>
      <c r="AZ122" s="14"/>
      <c r="BA122" s="24"/>
      <c r="BB122" s="14"/>
      <c r="BC122" s="24"/>
      <c r="BD122" s="14"/>
      <c r="BE122" s="24"/>
      <c r="BF122" s="14"/>
      <c r="BG122" s="26"/>
      <c r="BH122" s="14"/>
      <c r="BI122" s="24"/>
      <c r="BJ122" s="14"/>
      <c r="BK122" s="24"/>
      <c r="BL122" s="14"/>
      <c r="BM122" s="24"/>
      <c r="BN122" s="12"/>
      <c r="BO122" s="24"/>
      <c r="BP122" s="14"/>
      <c r="BQ122" s="24"/>
      <c r="BR122" s="14"/>
      <c r="BS122" s="24"/>
      <c r="BT122" s="14"/>
      <c r="BU122" s="24"/>
      <c r="BV122" s="12"/>
      <c r="BW122" s="26"/>
      <c r="BX122" s="14"/>
      <c r="BY122" s="24"/>
      <c r="BZ122" s="14"/>
      <c r="CA122" s="24"/>
      <c r="CB122" s="14"/>
      <c r="CC122" s="24"/>
      <c r="CD122" s="14"/>
      <c r="CE122" s="26"/>
      <c r="CF122" s="12"/>
      <c r="CG122" s="24"/>
      <c r="CH122" s="14"/>
      <c r="CI122" s="24"/>
      <c r="CJ122" s="14"/>
      <c r="CK122" s="24"/>
      <c r="CL122" s="12"/>
      <c r="CM122" s="26"/>
      <c r="CN122" s="12"/>
      <c r="CO122" s="26"/>
      <c r="CP122" s="14"/>
      <c r="CQ122" s="24"/>
      <c r="CR122" s="12"/>
      <c r="CS122" s="24"/>
      <c r="CT122" s="12"/>
      <c r="CU122" s="24"/>
      <c r="CV122" s="14"/>
      <c r="CW122" s="24"/>
      <c r="CX122" s="14"/>
      <c r="CY122" s="24"/>
      <c r="CZ122" s="18"/>
    </row>
    <row r="123" spans="3:104" ht="12.75">
      <c r="C123" s="2"/>
      <c r="D123" s="26"/>
      <c r="E123" s="12"/>
      <c r="F123" s="24"/>
      <c r="G123" s="12"/>
      <c r="H123" s="24"/>
      <c r="I123" s="14"/>
      <c r="J123" s="26"/>
      <c r="K123" s="12"/>
      <c r="L123" s="26"/>
      <c r="M123" s="12"/>
      <c r="N123" s="24"/>
      <c r="O123" s="12"/>
      <c r="P123" s="24"/>
      <c r="Q123" s="12"/>
      <c r="R123" s="24"/>
      <c r="S123" s="12"/>
      <c r="T123" s="24"/>
      <c r="U123" s="14"/>
      <c r="V123" s="24"/>
      <c r="W123" s="14"/>
      <c r="X123" s="24"/>
      <c r="Y123" s="12"/>
      <c r="Z123" s="26"/>
      <c r="AA123" s="12"/>
      <c r="AB123" s="24"/>
      <c r="AC123" s="14"/>
      <c r="AD123" s="26"/>
      <c r="AE123" s="14"/>
      <c r="AF123" s="24"/>
      <c r="AG123" s="12"/>
      <c r="AH123" s="24"/>
      <c r="AI123" s="12"/>
      <c r="AJ123" s="26"/>
      <c r="AK123" s="14"/>
      <c r="AL123" s="26"/>
      <c r="AM123" s="14"/>
      <c r="AN123" s="24"/>
      <c r="AO123" s="14"/>
      <c r="AP123" s="26"/>
      <c r="AQ123" s="26"/>
      <c r="AR123" s="56"/>
      <c r="AS123" s="26"/>
      <c r="AT123" s="14"/>
      <c r="AU123" s="24"/>
      <c r="AV123" s="14"/>
      <c r="AW123" s="24"/>
      <c r="AX123" s="12"/>
      <c r="AY123" s="24"/>
      <c r="AZ123" s="14"/>
      <c r="BA123" s="24"/>
      <c r="BB123" s="14"/>
      <c r="BC123" s="24"/>
      <c r="BD123" s="14"/>
      <c r="BE123" s="24"/>
      <c r="BF123" s="14"/>
      <c r="BG123" s="26"/>
      <c r="BH123" s="14"/>
      <c r="BI123" s="24"/>
      <c r="BJ123" s="14"/>
      <c r="BK123" s="24"/>
      <c r="BL123" s="14"/>
      <c r="BM123" s="24"/>
      <c r="BN123" s="12"/>
      <c r="BO123" s="24"/>
      <c r="BP123" s="14"/>
      <c r="BQ123" s="24"/>
      <c r="BR123" s="14"/>
      <c r="BS123" s="24"/>
      <c r="BT123" s="14"/>
      <c r="BU123" s="24"/>
      <c r="BV123" s="12"/>
      <c r="BW123" s="26"/>
      <c r="BX123" s="14"/>
      <c r="BY123" s="24"/>
      <c r="BZ123" s="14"/>
      <c r="CA123" s="24"/>
      <c r="CB123" s="14"/>
      <c r="CC123" s="24"/>
      <c r="CD123" s="14"/>
      <c r="CE123" s="26"/>
      <c r="CF123" s="12"/>
      <c r="CG123" s="24"/>
      <c r="CH123" s="14"/>
      <c r="CI123" s="24"/>
      <c r="CJ123" s="14"/>
      <c r="CK123" s="24"/>
      <c r="CL123" s="12"/>
      <c r="CM123" s="26"/>
      <c r="CN123" s="14"/>
      <c r="CO123" s="26"/>
      <c r="CP123" s="14"/>
      <c r="CQ123" s="24"/>
      <c r="CR123" s="12"/>
      <c r="CS123" s="24"/>
      <c r="CT123" s="12"/>
      <c r="CU123" s="24"/>
      <c r="CV123" s="14"/>
      <c r="CW123" s="24"/>
      <c r="CX123" s="14"/>
      <c r="CY123" s="24"/>
      <c r="CZ123" s="19"/>
    </row>
    <row r="124" spans="3:104" ht="12.75">
      <c r="C124" s="2"/>
      <c r="D124" s="26"/>
      <c r="E124" s="12"/>
      <c r="F124" s="24"/>
      <c r="G124" s="12"/>
      <c r="H124" s="24"/>
      <c r="I124" s="14"/>
      <c r="J124" s="26"/>
      <c r="K124" s="12"/>
      <c r="L124" s="26"/>
      <c r="M124" s="12"/>
      <c r="N124" s="24"/>
      <c r="O124" s="12"/>
      <c r="P124" s="24"/>
      <c r="Q124" s="12"/>
      <c r="R124" s="24"/>
      <c r="S124" s="12"/>
      <c r="T124" s="24"/>
      <c r="U124" s="14"/>
      <c r="V124" s="24"/>
      <c r="W124" s="14"/>
      <c r="X124" s="24"/>
      <c r="Y124" s="12"/>
      <c r="Z124" s="26"/>
      <c r="AA124" s="12"/>
      <c r="AB124" s="24"/>
      <c r="AC124" s="14"/>
      <c r="AD124" s="26"/>
      <c r="AE124" s="14"/>
      <c r="AF124" s="24"/>
      <c r="AG124" s="12"/>
      <c r="AH124" s="24"/>
      <c r="AI124" s="12"/>
      <c r="AJ124" s="26"/>
      <c r="AK124" s="14"/>
      <c r="AL124" s="26"/>
      <c r="AM124" s="14"/>
      <c r="AN124" s="24"/>
      <c r="AO124" s="14"/>
      <c r="AP124" s="26"/>
      <c r="AQ124" s="26"/>
      <c r="AR124" s="56"/>
      <c r="AS124" s="26"/>
      <c r="AT124" s="14"/>
      <c r="AU124" s="24"/>
      <c r="AV124" s="14"/>
      <c r="AW124" s="24"/>
      <c r="AX124" s="12"/>
      <c r="AY124" s="24"/>
      <c r="AZ124" s="14"/>
      <c r="BA124" s="24"/>
      <c r="BB124" s="14"/>
      <c r="BC124" s="24"/>
      <c r="BD124" s="14"/>
      <c r="BE124" s="24"/>
      <c r="BF124" s="14"/>
      <c r="BG124" s="26"/>
      <c r="BH124" s="14"/>
      <c r="BI124" s="24"/>
      <c r="BJ124" s="14"/>
      <c r="BK124" s="24"/>
      <c r="BL124" s="14"/>
      <c r="BM124" s="24"/>
      <c r="BN124" s="12"/>
      <c r="BO124" s="24"/>
      <c r="BP124" s="14"/>
      <c r="BQ124" s="24"/>
      <c r="BR124" s="14"/>
      <c r="BS124" s="24"/>
      <c r="BT124" s="14"/>
      <c r="BU124" s="24"/>
      <c r="BV124" s="12"/>
      <c r="BW124" s="26"/>
      <c r="BX124" s="14"/>
      <c r="BY124" s="24"/>
      <c r="BZ124" s="14"/>
      <c r="CA124" s="24"/>
      <c r="CB124" s="14"/>
      <c r="CC124" s="24"/>
      <c r="CD124" s="14"/>
      <c r="CE124" s="26"/>
      <c r="CF124" s="12"/>
      <c r="CG124" s="24"/>
      <c r="CH124" s="14"/>
      <c r="CI124" s="24"/>
      <c r="CJ124" s="14"/>
      <c r="CK124" s="24"/>
      <c r="CL124" s="12"/>
      <c r="CM124" s="26"/>
      <c r="CN124" s="14"/>
      <c r="CO124" s="26"/>
      <c r="CP124" s="14"/>
      <c r="CQ124" s="24"/>
      <c r="CR124" s="12"/>
      <c r="CS124" s="24"/>
      <c r="CT124" s="12"/>
      <c r="CU124" s="24"/>
      <c r="CV124" s="14"/>
      <c r="CW124" s="24"/>
      <c r="CX124" s="14"/>
      <c r="CY124" s="24"/>
      <c r="CZ124" s="18"/>
    </row>
    <row r="125" spans="3:104" ht="12.75">
      <c r="C125" s="2"/>
      <c r="D125" s="26"/>
      <c r="E125" s="12"/>
      <c r="F125" s="24"/>
      <c r="G125" s="12"/>
      <c r="H125" s="24"/>
      <c r="I125" s="14"/>
      <c r="J125" s="26"/>
      <c r="K125" s="12"/>
      <c r="L125" s="26"/>
      <c r="M125" s="12"/>
      <c r="N125" s="24"/>
      <c r="O125" s="12"/>
      <c r="P125" s="24"/>
      <c r="Q125" s="12"/>
      <c r="R125" s="24"/>
      <c r="S125" s="12"/>
      <c r="T125" s="24"/>
      <c r="U125" s="14"/>
      <c r="V125" s="24"/>
      <c r="W125" s="14"/>
      <c r="X125" s="24"/>
      <c r="Y125" s="12"/>
      <c r="Z125" s="26"/>
      <c r="AA125" s="12"/>
      <c r="AB125" s="24"/>
      <c r="AC125" s="14"/>
      <c r="AD125" s="26"/>
      <c r="AE125" s="14"/>
      <c r="AF125" s="24"/>
      <c r="AG125" s="12"/>
      <c r="AH125" s="24"/>
      <c r="AI125" s="12"/>
      <c r="AJ125" s="26"/>
      <c r="AK125" s="14"/>
      <c r="AL125" s="26"/>
      <c r="AM125" s="14"/>
      <c r="AN125" s="24"/>
      <c r="AO125" s="14"/>
      <c r="AP125" s="26"/>
      <c r="AQ125" s="26"/>
      <c r="AR125" s="56"/>
      <c r="AS125" s="26"/>
      <c r="AT125" s="14"/>
      <c r="AU125" s="24"/>
      <c r="AV125" s="14"/>
      <c r="AW125" s="24"/>
      <c r="AX125" s="12"/>
      <c r="AY125" s="24"/>
      <c r="AZ125" s="14"/>
      <c r="BA125" s="24"/>
      <c r="BB125" s="14"/>
      <c r="BC125" s="24"/>
      <c r="BD125" s="14"/>
      <c r="BE125" s="24"/>
      <c r="BF125" s="14"/>
      <c r="BG125" s="26"/>
      <c r="BH125" s="14"/>
      <c r="BI125" s="24"/>
      <c r="BJ125" s="14"/>
      <c r="BK125" s="24"/>
      <c r="BL125" s="14"/>
      <c r="BM125" s="24"/>
      <c r="BN125" s="12"/>
      <c r="BO125" s="24"/>
      <c r="BP125" s="14"/>
      <c r="BQ125" s="24"/>
      <c r="BR125" s="14"/>
      <c r="BS125" s="24"/>
      <c r="BT125" s="14"/>
      <c r="BU125" s="24"/>
      <c r="BV125" s="12"/>
      <c r="BW125" s="26"/>
      <c r="BX125" s="14"/>
      <c r="BY125" s="24"/>
      <c r="BZ125" s="14"/>
      <c r="CA125" s="24"/>
      <c r="CB125" s="14"/>
      <c r="CC125" s="24"/>
      <c r="CD125" s="14"/>
      <c r="CE125" s="26"/>
      <c r="CF125" s="12"/>
      <c r="CG125" s="24"/>
      <c r="CH125" s="14"/>
      <c r="CI125" s="24"/>
      <c r="CJ125" s="14"/>
      <c r="CK125" s="24"/>
      <c r="CL125" s="12"/>
      <c r="CM125" s="26"/>
      <c r="CN125" s="14"/>
      <c r="CO125" s="26"/>
      <c r="CP125" s="14"/>
      <c r="CQ125" s="24"/>
      <c r="CR125" s="12"/>
      <c r="CS125" s="24"/>
      <c r="CT125" s="12"/>
      <c r="CU125" s="24"/>
      <c r="CV125" s="14"/>
      <c r="CW125" s="24"/>
      <c r="CX125" s="14"/>
      <c r="CY125" s="24"/>
      <c r="CZ125" s="19"/>
    </row>
    <row r="126" spans="3:104" ht="12.75">
      <c r="C126" s="2"/>
      <c r="D126" s="26"/>
      <c r="E126" s="12"/>
      <c r="F126" s="24"/>
      <c r="G126" s="12"/>
      <c r="H126" s="24"/>
      <c r="I126" s="14"/>
      <c r="J126" s="26"/>
      <c r="K126" s="12"/>
      <c r="L126" s="26"/>
      <c r="M126" s="12"/>
      <c r="N126" s="24"/>
      <c r="O126" s="12"/>
      <c r="P126" s="24"/>
      <c r="Q126" s="12"/>
      <c r="R126" s="24"/>
      <c r="S126" s="12"/>
      <c r="T126" s="24"/>
      <c r="U126" s="14"/>
      <c r="V126" s="24"/>
      <c r="W126" s="14"/>
      <c r="X126" s="24"/>
      <c r="Y126" s="12"/>
      <c r="Z126" s="26"/>
      <c r="AA126" s="12"/>
      <c r="AB126" s="24"/>
      <c r="AC126" s="14"/>
      <c r="AD126" s="26"/>
      <c r="AE126" s="14"/>
      <c r="AF126" s="24"/>
      <c r="AG126" s="12"/>
      <c r="AH126" s="24"/>
      <c r="AI126" s="12"/>
      <c r="AJ126" s="26"/>
      <c r="AK126" s="14"/>
      <c r="AL126" s="26"/>
      <c r="AM126" s="14"/>
      <c r="AN126" s="24"/>
      <c r="AO126" s="14"/>
      <c r="AP126" s="26"/>
      <c r="AQ126" s="26"/>
      <c r="AR126" s="56"/>
      <c r="AS126" s="26"/>
      <c r="AT126" s="14"/>
      <c r="AU126" s="24"/>
      <c r="AV126" s="14"/>
      <c r="AW126" s="24"/>
      <c r="AX126" s="12"/>
      <c r="AY126" s="24"/>
      <c r="AZ126" s="14"/>
      <c r="BA126" s="24"/>
      <c r="BB126" s="14"/>
      <c r="BC126" s="24"/>
      <c r="BD126" s="14"/>
      <c r="BE126" s="24"/>
      <c r="BF126" s="14"/>
      <c r="BG126" s="26"/>
      <c r="BH126" s="14"/>
      <c r="BI126" s="24"/>
      <c r="BJ126" s="14"/>
      <c r="BK126" s="24"/>
      <c r="BL126" s="14"/>
      <c r="BM126" s="24"/>
      <c r="BN126" s="12"/>
      <c r="BO126" s="24"/>
      <c r="BP126" s="14"/>
      <c r="BQ126" s="24"/>
      <c r="BR126" s="14"/>
      <c r="BS126" s="24"/>
      <c r="BT126" s="14"/>
      <c r="BU126" s="24"/>
      <c r="BV126" s="12"/>
      <c r="BW126" s="26"/>
      <c r="BX126" s="14"/>
      <c r="BY126" s="24"/>
      <c r="BZ126" s="14"/>
      <c r="CA126" s="24"/>
      <c r="CB126" s="14"/>
      <c r="CC126" s="24"/>
      <c r="CD126" s="14"/>
      <c r="CE126" s="26"/>
      <c r="CF126" s="12"/>
      <c r="CG126" s="24"/>
      <c r="CH126" s="14"/>
      <c r="CI126" s="24"/>
      <c r="CJ126" s="14"/>
      <c r="CK126" s="24"/>
      <c r="CL126" s="12"/>
      <c r="CM126" s="26"/>
      <c r="CN126" s="14"/>
      <c r="CO126" s="26"/>
      <c r="CP126" s="14"/>
      <c r="CQ126" s="24"/>
      <c r="CR126" s="12"/>
      <c r="CS126" s="24"/>
      <c r="CT126" s="12"/>
      <c r="CU126" s="24"/>
      <c r="CV126" s="14"/>
      <c r="CW126" s="24"/>
      <c r="CX126" s="14"/>
      <c r="CY126" s="24"/>
      <c r="CZ126" s="19"/>
    </row>
    <row r="127" spans="3:104" ht="12.75">
      <c r="C127" s="2"/>
      <c r="D127" s="26"/>
      <c r="E127" s="12"/>
      <c r="F127" s="24"/>
      <c r="G127" s="12"/>
      <c r="H127" s="24"/>
      <c r="I127" s="14"/>
      <c r="J127" s="26"/>
      <c r="K127" s="12"/>
      <c r="L127" s="26"/>
      <c r="M127" s="12"/>
      <c r="N127" s="24"/>
      <c r="O127" s="12"/>
      <c r="P127" s="24"/>
      <c r="Q127" s="12"/>
      <c r="R127" s="24"/>
      <c r="S127" s="12"/>
      <c r="T127" s="24"/>
      <c r="U127" s="14"/>
      <c r="V127" s="24"/>
      <c r="W127" s="14"/>
      <c r="X127" s="24"/>
      <c r="Y127" s="12"/>
      <c r="Z127" s="26"/>
      <c r="AA127" s="12"/>
      <c r="AB127" s="24"/>
      <c r="AC127" s="14"/>
      <c r="AD127" s="26"/>
      <c r="AE127" s="14"/>
      <c r="AF127" s="24"/>
      <c r="AG127" s="12"/>
      <c r="AH127" s="24"/>
      <c r="AI127" s="12"/>
      <c r="AJ127" s="26"/>
      <c r="AK127" s="14"/>
      <c r="AL127" s="26"/>
      <c r="AM127" s="14"/>
      <c r="AN127" s="24"/>
      <c r="AO127" s="14"/>
      <c r="AP127" s="26"/>
      <c r="AQ127" s="26"/>
      <c r="AR127" s="56"/>
      <c r="AS127" s="26"/>
      <c r="AT127" s="14"/>
      <c r="AU127" s="24"/>
      <c r="AV127" s="14"/>
      <c r="AW127" s="24"/>
      <c r="AX127" s="12"/>
      <c r="AY127" s="24"/>
      <c r="AZ127" s="14"/>
      <c r="BA127" s="24"/>
      <c r="BB127" s="14"/>
      <c r="BC127" s="24"/>
      <c r="BD127" s="14"/>
      <c r="BE127" s="24"/>
      <c r="BF127" s="14"/>
      <c r="BG127" s="26"/>
      <c r="BH127" s="14"/>
      <c r="BI127" s="24"/>
      <c r="BJ127" s="14"/>
      <c r="BK127" s="24"/>
      <c r="BL127" s="14"/>
      <c r="BM127" s="24"/>
      <c r="BN127" s="12"/>
      <c r="BO127" s="24"/>
      <c r="BP127" s="14"/>
      <c r="BQ127" s="24"/>
      <c r="BR127" s="14"/>
      <c r="BS127" s="24"/>
      <c r="BT127" s="14"/>
      <c r="BU127" s="24"/>
      <c r="BV127" s="12"/>
      <c r="BW127" s="26"/>
      <c r="BX127" s="14"/>
      <c r="BY127" s="24"/>
      <c r="BZ127" s="14"/>
      <c r="CA127" s="24"/>
      <c r="CB127" s="14"/>
      <c r="CC127" s="24"/>
      <c r="CD127" s="14"/>
      <c r="CE127" s="26"/>
      <c r="CF127" s="12"/>
      <c r="CG127" s="24"/>
      <c r="CH127" s="14"/>
      <c r="CI127" s="24"/>
      <c r="CJ127" s="14"/>
      <c r="CK127" s="24"/>
      <c r="CL127" s="12"/>
      <c r="CM127" s="26"/>
      <c r="CN127" s="14"/>
      <c r="CO127" s="26"/>
      <c r="CP127" s="14"/>
      <c r="CQ127" s="24"/>
      <c r="CR127" s="12"/>
      <c r="CS127" s="24"/>
      <c r="CT127" s="12"/>
      <c r="CU127" s="24"/>
      <c r="CV127" s="14"/>
      <c r="CW127" s="24"/>
      <c r="CX127" s="14"/>
      <c r="CY127" s="24"/>
      <c r="CZ127" s="19"/>
    </row>
    <row r="128" spans="3:104" ht="12.75">
      <c r="C128" s="2"/>
      <c r="D128" s="26"/>
      <c r="E128" s="12"/>
      <c r="F128" s="24"/>
      <c r="G128" s="12"/>
      <c r="H128" s="24"/>
      <c r="I128" s="14"/>
      <c r="J128" s="26"/>
      <c r="K128" s="12"/>
      <c r="L128" s="26"/>
      <c r="M128" s="12"/>
      <c r="N128" s="24"/>
      <c r="O128" s="12"/>
      <c r="P128" s="24"/>
      <c r="Q128" s="12"/>
      <c r="R128" s="24"/>
      <c r="S128" s="12"/>
      <c r="T128" s="24"/>
      <c r="U128" s="14"/>
      <c r="V128" s="24"/>
      <c r="W128" s="14"/>
      <c r="X128" s="24"/>
      <c r="Y128" s="12"/>
      <c r="Z128" s="26"/>
      <c r="AA128" s="12"/>
      <c r="AB128" s="24"/>
      <c r="AC128" s="14"/>
      <c r="AD128" s="26"/>
      <c r="AE128" s="14"/>
      <c r="AF128" s="24"/>
      <c r="AG128" s="12"/>
      <c r="AH128" s="24"/>
      <c r="AI128" s="12"/>
      <c r="AJ128" s="26"/>
      <c r="AK128" s="14"/>
      <c r="AL128" s="26"/>
      <c r="AM128" s="14"/>
      <c r="AN128" s="24"/>
      <c r="AO128" s="14"/>
      <c r="AP128" s="26"/>
      <c r="AQ128" s="26"/>
      <c r="AR128" s="56"/>
      <c r="AS128" s="26"/>
      <c r="AT128" s="14"/>
      <c r="AU128" s="24"/>
      <c r="AV128" s="14"/>
      <c r="AW128" s="24"/>
      <c r="AX128" s="12"/>
      <c r="AY128" s="24"/>
      <c r="AZ128" s="14"/>
      <c r="BA128" s="24"/>
      <c r="BB128" s="14"/>
      <c r="BC128" s="24"/>
      <c r="BD128" s="14"/>
      <c r="BE128" s="24"/>
      <c r="BF128" s="14"/>
      <c r="BG128" s="26"/>
      <c r="BH128" s="14"/>
      <c r="BI128" s="24"/>
      <c r="BJ128" s="14"/>
      <c r="BK128" s="24"/>
      <c r="BL128" s="14"/>
      <c r="BM128" s="24"/>
      <c r="BN128" s="12"/>
      <c r="BO128" s="24"/>
      <c r="BP128" s="14"/>
      <c r="BQ128" s="24"/>
      <c r="BR128" s="14"/>
      <c r="BS128" s="24"/>
      <c r="BT128" s="14"/>
      <c r="BU128" s="24"/>
      <c r="BV128" s="12"/>
      <c r="BW128" s="26"/>
      <c r="BX128" s="14"/>
      <c r="BY128" s="24"/>
      <c r="BZ128" s="14"/>
      <c r="CA128" s="24"/>
      <c r="CB128" s="14"/>
      <c r="CC128" s="24"/>
      <c r="CD128" s="14"/>
      <c r="CE128" s="26"/>
      <c r="CF128" s="12"/>
      <c r="CG128" s="24"/>
      <c r="CH128" s="14"/>
      <c r="CI128" s="24"/>
      <c r="CJ128" s="14"/>
      <c r="CK128" s="24"/>
      <c r="CL128" s="12"/>
      <c r="CM128" s="26"/>
      <c r="CN128" s="14"/>
      <c r="CO128" s="26"/>
      <c r="CP128" s="14"/>
      <c r="CQ128" s="24"/>
      <c r="CR128" s="12"/>
      <c r="CS128" s="24"/>
      <c r="CT128" s="12"/>
      <c r="CU128" s="24"/>
      <c r="CV128" s="14"/>
      <c r="CW128" s="24"/>
      <c r="CX128" s="14"/>
      <c r="CY128" s="24"/>
      <c r="CZ128" s="18"/>
    </row>
    <row r="129" spans="3:104" ht="12.75">
      <c r="C129" s="2"/>
      <c r="D129" s="26"/>
      <c r="E129" s="12"/>
      <c r="F129" s="24"/>
      <c r="G129" s="12"/>
      <c r="H129" s="24"/>
      <c r="I129" s="14"/>
      <c r="J129" s="26"/>
      <c r="K129" s="12"/>
      <c r="L129" s="26"/>
      <c r="M129" s="12"/>
      <c r="N129" s="24"/>
      <c r="O129" s="12"/>
      <c r="P129" s="24"/>
      <c r="Q129" s="12"/>
      <c r="R129" s="24"/>
      <c r="S129" s="12"/>
      <c r="T129" s="24"/>
      <c r="U129" s="14"/>
      <c r="V129" s="24"/>
      <c r="W129" s="14"/>
      <c r="X129" s="24"/>
      <c r="Y129" s="12"/>
      <c r="Z129" s="26"/>
      <c r="AA129" s="12"/>
      <c r="AB129" s="24"/>
      <c r="AC129" s="14"/>
      <c r="AD129" s="26"/>
      <c r="AE129" s="14"/>
      <c r="AF129" s="24"/>
      <c r="AG129" s="12"/>
      <c r="AH129" s="24"/>
      <c r="AI129" s="12"/>
      <c r="AJ129" s="26"/>
      <c r="AK129" s="14"/>
      <c r="AL129" s="26"/>
      <c r="AM129" s="14"/>
      <c r="AN129" s="24"/>
      <c r="AO129" s="14"/>
      <c r="AP129" s="26"/>
      <c r="AQ129" s="26"/>
      <c r="AR129" s="56"/>
      <c r="AS129" s="26"/>
      <c r="AT129" s="14"/>
      <c r="AU129" s="24"/>
      <c r="AV129" s="14"/>
      <c r="AW129" s="24"/>
      <c r="AX129" s="12"/>
      <c r="AY129" s="24"/>
      <c r="AZ129" s="14"/>
      <c r="BA129" s="24"/>
      <c r="BB129" s="14"/>
      <c r="BC129" s="24"/>
      <c r="BD129" s="14"/>
      <c r="BE129" s="24"/>
      <c r="BF129" s="14"/>
      <c r="BG129" s="26"/>
      <c r="BH129" s="14"/>
      <c r="BI129" s="24"/>
      <c r="BJ129" s="14"/>
      <c r="BK129" s="24"/>
      <c r="BL129" s="14"/>
      <c r="BM129" s="24"/>
      <c r="BN129" s="12"/>
      <c r="BO129" s="24"/>
      <c r="BP129" s="14"/>
      <c r="BQ129" s="24"/>
      <c r="BR129" s="14"/>
      <c r="BS129" s="24"/>
      <c r="BT129" s="14"/>
      <c r="BU129" s="24"/>
      <c r="BV129" s="12"/>
      <c r="BW129" s="26"/>
      <c r="BX129" s="14"/>
      <c r="BY129" s="24"/>
      <c r="BZ129" s="14"/>
      <c r="CA129" s="24"/>
      <c r="CB129" s="14"/>
      <c r="CC129" s="24"/>
      <c r="CD129" s="14"/>
      <c r="CE129" s="26"/>
      <c r="CF129" s="12"/>
      <c r="CG129" s="24"/>
      <c r="CH129" s="14"/>
      <c r="CI129" s="24"/>
      <c r="CJ129" s="14"/>
      <c r="CK129" s="24"/>
      <c r="CL129" s="12"/>
      <c r="CM129" s="26"/>
      <c r="CN129" s="14"/>
      <c r="CO129" s="26"/>
      <c r="CP129" s="14"/>
      <c r="CQ129" s="24"/>
      <c r="CR129" s="12"/>
      <c r="CS129" s="24"/>
      <c r="CT129" s="12"/>
      <c r="CU129" s="24"/>
      <c r="CV129" s="14"/>
      <c r="CW129" s="24"/>
      <c r="CX129" s="14"/>
      <c r="CY129" s="24"/>
      <c r="CZ129" s="18"/>
    </row>
    <row r="130" spans="3:104" ht="12.75">
      <c r="C130" s="2"/>
      <c r="D130" s="26"/>
      <c r="E130" s="12"/>
      <c r="F130" s="24"/>
      <c r="G130" s="12"/>
      <c r="H130" s="24"/>
      <c r="I130" s="14"/>
      <c r="J130" s="26"/>
      <c r="K130" s="12"/>
      <c r="L130" s="26"/>
      <c r="M130" s="12"/>
      <c r="N130" s="24"/>
      <c r="O130" s="12"/>
      <c r="P130" s="24"/>
      <c r="Q130" s="12"/>
      <c r="R130" s="24"/>
      <c r="S130" s="12"/>
      <c r="T130" s="24"/>
      <c r="U130" s="14"/>
      <c r="V130" s="24"/>
      <c r="W130" s="14"/>
      <c r="X130" s="24"/>
      <c r="Y130" s="12"/>
      <c r="Z130" s="26"/>
      <c r="AA130" s="12"/>
      <c r="AB130" s="24"/>
      <c r="AC130" s="14"/>
      <c r="AD130" s="26"/>
      <c r="AE130" s="14"/>
      <c r="AF130" s="24"/>
      <c r="AG130" s="12"/>
      <c r="AH130" s="24"/>
      <c r="AI130" s="12"/>
      <c r="AJ130" s="26"/>
      <c r="AK130" s="14"/>
      <c r="AL130" s="26"/>
      <c r="AM130" s="14"/>
      <c r="AN130" s="24"/>
      <c r="AO130" s="14"/>
      <c r="AP130" s="26"/>
      <c r="AQ130" s="26"/>
      <c r="AR130" s="56"/>
      <c r="AS130" s="26"/>
      <c r="AT130" s="14"/>
      <c r="AU130" s="24"/>
      <c r="AV130" s="14"/>
      <c r="AW130" s="24"/>
      <c r="AX130" s="12"/>
      <c r="AY130" s="24"/>
      <c r="AZ130" s="14"/>
      <c r="BA130" s="24"/>
      <c r="BB130" s="14"/>
      <c r="BC130" s="24"/>
      <c r="BD130" s="14"/>
      <c r="BE130" s="24"/>
      <c r="BF130" s="14"/>
      <c r="BG130" s="26"/>
      <c r="BH130" s="14"/>
      <c r="BI130" s="24"/>
      <c r="BJ130" s="14"/>
      <c r="BK130" s="24"/>
      <c r="BL130" s="14"/>
      <c r="BM130" s="24"/>
      <c r="BN130" s="12"/>
      <c r="BO130" s="24"/>
      <c r="BP130" s="14"/>
      <c r="BQ130" s="24"/>
      <c r="BR130" s="14"/>
      <c r="BS130" s="24"/>
      <c r="BT130" s="14"/>
      <c r="BU130" s="24"/>
      <c r="BV130" s="12"/>
      <c r="BW130" s="26"/>
      <c r="BX130" s="14"/>
      <c r="BY130" s="24"/>
      <c r="BZ130" s="14"/>
      <c r="CA130" s="24"/>
      <c r="CB130" s="14"/>
      <c r="CC130" s="24"/>
      <c r="CD130" s="14"/>
      <c r="CE130" s="26"/>
      <c r="CF130" s="12"/>
      <c r="CG130" s="24"/>
      <c r="CH130" s="14"/>
      <c r="CI130" s="24"/>
      <c r="CJ130" s="14"/>
      <c r="CK130" s="24"/>
      <c r="CL130" s="12"/>
      <c r="CM130" s="26"/>
      <c r="CN130" s="14"/>
      <c r="CO130" s="26"/>
      <c r="CP130" s="14"/>
      <c r="CQ130" s="24"/>
      <c r="CR130" s="12"/>
      <c r="CS130" s="24"/>
      <c r="CT130" s="12"/>
      <c r="CU130" s="24"/>
      <c r="CV130" s="14"/>
      <c r="CW130" s="24"/>
      <c r="CX130" s="14"/>
      <c r="CY130" s="24"/>
      <c r="CZ130" s="18"/>
    </row>
    <row r="131" spans="3:104" ht="12.75">
      <c r="C131" s="2"/>
      <c r="D131" s="26"/>
      <c r="E131" s="12"/>
      <c r="F131" s="24"/>
      <c r="G131" s="12"/>
      <c r="H131" s="24"/>
      <c r="I131" s="14"/>
      <c r="J131" s="26"/>
      <c r="K131" s="12"/>
      <c r="L131" s="26"/>
      <c r="M131" s="12"/>
      <c r="N131" s="24"/>
      <c r="O131" s="12"/>
      <c r="P131" s="24"/>
      <c r="Q131" s="12"/>
      <c r="R131" s="24"/>
      <c r="S131" s="12"/>
      <c r="T131" s="24"/>
      <c r="U131" s="14"/>
      <c r="V131" s="24"/>
      <c r="W131" s="14"/>
      <c r="X131" s="24"/>
      <c r="Y131" s="12"/>
      <c r="Z131" s="26"/>
      <c r="AA131" s="12"/>
      <c r="AB131" s="24"/>
      <c r="AC131" s="14"/>
      <c r="AD131" s="26"/>
      <c r="AE131" s="14"/>
      <c r="AF131" s="24"/>
      <c r="AG131" s="12"/>
      <c r="AH131" s="24"/>
      <c r="AI131" s="12"/>
      <c r="AJ131" s="26"/>
      <c r="AK131" s="14"/>
      <c r="AL131" s="26"/>
      <c r="AM131" s="14"/>
      <c r="AN131" s="24"/>
      <c r="AO131" s="14"/>
      <c r="AP131" s="26"/>
      <c r="AQ131" s="26"/>
      <c r="AR131" s="56"/>
      <c r="AS131" s="26"/>
      <c r="AT131" s="14"/>
      <c r="AU131" s="24"/>
      <c r="AV131" s="14"/>
      <c r="AW131" s="24"/>
      <c r="AX131" s="12"/>
      <c r="AY131" s="24"/>
      <c r="AZ131" s="14"/>
      <c r="BA131" s="24"/>
      <c r="BB131" s="14"/>
      <c r="BC131" s="24"/>
      <c r="BD131" s="14"/>
      <c r="BE131" s="24"/>
      <c r="BF131" s="14"/>
      <c r="BG131" s="26"/>
      <c r="BH131" s="14"/>
      <c r="BI131" s="24"/>
      <c r="BJ131" s="14"/>
      <c r="BK131" s="24"/>
      <c r="BL131" s="14"/>
      <c r="BM131" s="24"/>
      <c r="BN131" s="12"/>
      <c r="BO131" s="24"/>
      <c r="BP131" s="14"/>
      <c r="BQ131" s="24"/>
      <c r="BR131" s="14"/>
      <c r="BS131" s="24"/>
      <c r="BT131" s="14"/>
      <c r="BU131" s="24"/>
      <c r="BV131" s="12"/>
      <c r="BW131" s="26"/>
      <c r="BX131" s="14"/>
      <c r="BY131" s="24"/>
      <c r="BZ131" s="14"/>
      <c r="CA131" s="24"/>
      <c r="CB131" s="14"/>
      <c r="CC131" s="24"/>
      <c r="CD131" s="14"/>
      <c r="CE131" s="26"/>
      <c r="CF131" s="12"/>
      <c r="CG131" s="24"/>
      <c r="CH131" s="14"/>
      <c r="CI131" s="24"/>
      <c r="CJ131" s="14"/>
      <c r="CK131" s="24"/>
      <c r="CL131" s="12"/>
      <c r="CM131" s="26"/>
      <c r="CN131" s="14"/>
      <c r="CO131" s="26"/>
      <c r="CP131" s="14"/>
      <c r="CQ131" s="24"/>
      <c r="CR131" s="12"/>
      <c r="CS131" s="24"/>
      <c r="CT131" s="12"/>
      <c r="CU131" s="24"/>
      <c r="CV131" s="14"/>
      <c r="CW131" s="24"/>
      <c r="CX131" s="14"/>
      <c r="CY131" s="24"/>
      <c r="CZ131" s="18"/>
    </row>
    <row r="132" spans="3:104" ht="12.75">
      <c r="C132" s="2"/>
      <c r="D132" s="26"/>
      <c r="E132" s="12"/>
      <c r="F132" s="24"/>
      <c r="G132" s="12"/>
      <c r="H132" s="24"/>
      <c r="I132" s="14"/>
      <c r="J132" s="26"/>
      <c r="K132" s="12"/>
      <c r="L132" s="26"/>
      <c r="M132" s="12"/>
      <c r="N132" s="24"/>
      <c r="O132" s="12"/>
      <c r="P132" s="24"/>
      <c r="Q132" s="12"/>
      <c r="R132" s="24"/>
      <c r="S132" s="12"/>
      <c r="T132" s="24"/>
      <c r="U132" s="14"/>
      <c r="V132" s="24"/>
      <c r="W132" s="14"/>
      <c r="X132" s="24"/>
      <c r="Y132" s="12"/>
      <c r="Z132" s="26"/>
      <c r="AA132" s="12"/>
      <c r="AB132" s="24"/>
      <c r="AC132" s="14"/>
      <c r="AD132" s="26"/>
      <c r="AE132" s="14"/>
      <c r="AF132" s="24"/>
      <c r="AG132" s="12"/>
      <c r="AH132" s="24"/>
      <c r="AI132" s="12"/>
      <c r="AJ132" s="26"/>
      <c r="AK132" s="14"/>
      <c r="AL132" s="26"/>
      <c r="AM132" s="14"/>
      <c r="AN132" s="24"/>
      <c r="AO132" s="14"/>
      <c r="AP132" s="26"/>
      <c r="AQ132" s="26"/>
      <c r="AR132" s="56"/>
      <c r="AS132" s="26"/>
      <c r="AT132" s="14"/>
      <c r="AU132" s="24"/>
      <c r="AV132" s="14"/>
      <c r="AW132" s="24"/>
      <c r="AX132" s="12"/>
      <c r="AY132" s="24"/>
      <c r="AZ132" s="14"/>
      <c r="BA132" s="24"/>
      <c r="BB132" s="14"/>
      <c r="BC132" s="24"/>
      <c r="BD132" s="14"/>
      <c r="BE132" s="24"/>
      <c r="BF132" s="14"/>
      <c r="BG132" s="26"/>
      <c r="BH132" s="14"/>
      <c r="BI132" s="24"/>
      <c r="BJ132" s="14"/>
      <c r="BK132" s="24"/>
      <c r="BL132" s="14"/>
      <c r="BM132" s="24"/>
      <c r="BN132" s="12"/>
      <c r="BO132" s="24"/>
      <c r="BP132" s="14"/>
      <c r="BQ132" s="24"/>
      <c r="BR132" s="14"/>
      <c r="BS132" s="24"/>
      <c r="BT132" s="14"/>
      <c r="BU132" s="24"/>
      <c r="BV132" s="12"/>
      <c r="BW132" s="26"/>
      <c r="BX132" s="14"/>
      <c r="BY132" s="24"/>
      <c r="BZ132" s="14"/>
      <c r="CA132" s="24"/>
      <c r="CB132" s="14"/>
      <c r="CC132" s="24"/>
      <c r="CD132" s="14"/>
      <c r="CE132" s="26"/>
      <c r="CF132" s="12"/>
      <c r="CG132" s="24"/>
      <c r="CH132" s="14"/>
      <c r="CI132" s="24"/>
      <c r="CJ132" s="14"/>
      <c r="CK132" s="24"/>
      <c r="CL132" s="12"/>
      <c r="CM132" s="26"/>
      <c r="CN132" s="14"/>
      <c r="CO132" s="26"/>
      <c r="CP132" s="14"/>
      <c r="CQ132" s="24"/>
      <c r="CR132" s="12"/>
      <c r="CS132" s="24"/>
      <c r="CT132" s="12"/>
      <c r="CU132" s="24"/>
      <c r="CV132" s="14"/>
      <c r="CW132" s="24"/>
      <c r="CX132" s="14"/>
      <c r="CY132" s="24"/>
      <c r="CZ132" s="19"/>
    </row>
    <row r="133" spans="2:104" s="7" customFormat="1" ht="12.75">
      <c r="B133" s="6"/>
      <c r="C133" s="6"/>
      <c r="D133" s="26"/>
      <c r="E133" s="12"/>
      <c r="F133" s="24"/>
      <c r="G133" s="12"/>
      <c r="H133" s="24"/>
      <c r="I133" s="14"/>
      <c r="J133" s="26"/>
      <c r="K133" s="12"/>
      <c r="L133" s="26"/>
      <c r="M133" s="12"/>
      <c r="N133" s="24"/>
      <c r="O133" s="12"/>
      <c r="P133" s="24"/>
      <c r="Q133" s="12"/>
      <c r="R133" s="24"/>
      <c r="S133" s="12"/>
      <c r="T133" s="24"/>
      <c r="U133" s="14"/>
      <c r="V133" s="24"/>
      <c r="W133" s="14"/>
      <c r="X133" s="24"/>
      <c r="Y133" s="12"/>
      <c r="Z133" s="26"/>
      <c r="AA133" s="12"/>
      <c r="AB133" s="24"/>
      <c r="AC133" s="14"/>
      <c r="AD133" s="26"/>
      <c r="AE133" s="14"/>
      <c r="AF133" s="24"/>
      <c r="AG133" s="12"/>
      <c r="AH133" s="24"/>
      <c r="AI133" s="12"/>
      <c r="AJ133" s="26"/>
      <c r="AK133" s="14"/>
      <c r="AL133" s="26"/>
      <c r="AM133" s="14"/>
      <c r="AN133" s="24"/>
      <c r="AO133" s="14"/>
      <c r="AP133" s="26"/>
      <c r="AQ133" s="26"/>
      <c r="AR133" s="56"/>
      <c r="AS133" s="26"/>
      <c r="AT133" s="14"/>
      <c r="AU133" s="24"/>
      <c r="AV133" s="14"/>
      <c r="AW133" s="24"/>
      <c r="AX133" s="12"/>
      <c r="AY133" s="24"/>
      <c r="AZ133" s="14"/>
      <c r="BA133" s="24"/>
      <c r="BB133" s="14"/>
      <c r="BC133" s="24"/>
      <c r="BD133" s="14"/>
      <c r="BE133" s="24"/>
      <c r="BF133" s="14"/>
      <c r="BG133" s="26"/>
      <c r="BH133" s="14"/>
      <c r="BI133" s="24"/>
      <c r="BJ133" s="14"/>
      <c r="BK133" s="24"/>
      <c r="BL133" s="14"/>
      <c r="BM133" s="24"/>
      <c r="BN133" s="12"/>
      <c r="BO133" s="24"/>
      <c r="BP133" s="14"/>
      <c r="BQ133" s="24"/>
      <c r="BR133" s="14"/>
      <c r="BS133" s="24"/>
      <c r="BT133" s="14"/>
      <c r="BU133" s="24"/>
      <c r="BV133" s="12"/>
      <c r="BW133" s="26"/>
      <c r="BX133" s="14"/>
      <c r="BY133" s="24"/>
      <c r="BZ133" s="14"/>
      <c r="CA133" s="24"/>
      <c r="CB133" s="14"/>
      <c r="CC133" s="24"/>
      <c r="CD133" s="14"/>
      <c r="CE133" s="26"/>
      <c r="CF133" s="12"/>
      <c r="CG133" s="24"/>
      <c r="CH133" s="14"/>
      <c r="CI133" s="24"/>
      <c r="CJ133" s="14"/>
      <c r="CK133" s="24"/>
      <c r="CL133" s="12"/>
      <c r="CM133" s="26"/>
      <c r="CN133" s="14"/>
      <c r="CO133" s="26"/>
      <c r="CP133" s="14"/>
      <c r="CQ133" s="24"/>
      <c r="CR133" s="12"/>
      <c r="CS133" s="24"/>
      <c r="CT133" s="12"/>
      <c r="CU133" s="24"/>
      <c r="CV133" s="14"/>
      <c r="CW133" s="24"/>
      <c r="CX133" s="14"/>
      <c r="CY133" s="24"/>
      <c r="CZ133" s="18"/>
    </row>
    <row r="134" spans="3:104" ht="12.75">
      <c r="C134" s="2"/>
      <c r="D134" s="27"/>
      <c r="E134" s="13"/>
      <c r="F134" s="25"/>
      <c r="G134" s="13"/>
      <c r="H134" s="25"/>
      <c r="I134" s="15"/>
      <c r="J134" s="27"/>
      <c r="K134" s="13"/>
      <c r="L134" s="27"/>
      <c r="M134" s="13"/>
      <c r="N134" s="25"/>
      <c r="O134" s="13"/>
      <c r="P134" s="25"/>
      <c r="Q134" s="13"/>
      <c r="R134" s="25"/>
      <c r="S134" s="13"/>
      <c r="T134" s="25"/>
      <c r="U134" s="15"/>
      <c r="V134" s="25"/>
      <c r="W134" s="15"/>
      <c r="X134" s="25"/>
      <c r="Y134" s="13"/>
      <c r="Z134" s="27"/>
      <c r="AA134" s="13"/>
      <c r="AB134" s="25"/>
      <c r="AC134" s="15"/>
      <c r="AD134" s="57"/>
      <c r="AE134" s="15"/>
      <c r="AF134" s="25"/>
      <c r="AG134" s="13"/>
      <c r="AH134" s="25"/>
      <c r="AI134" s="13"/>
      <c r="AJ134" s="27"/>
      <c r="AK134" s="15"/>
      <c r="AL134" s="27"/>
      <c r="AM134" s="15"/>
      <c r="AN134" s="25"/>
      <c r="AO134" s="15"/>
      <c r="AP134" s="27"/>
      <c r="AQ134" s="27"/>
      <c r="AR134" s="15"/>
      <c r="AS134" s="27"/>
      <c r="AT134" s="15"/>
      <c r="AU134" s="25"/>
      <c r="AV134" s="15"/>
      <c r="AW134" s="25"/>
      <c r="AX134" s="13"/>
      <c r="AY134" s="25"/>
      <c r="AZ134" s="15"/>
      <c r="BA134" s="25"/>
      <c r="BB134" s="15"/>
      <c r="BC134" s="25"/>
      <c r="BD134" s="15"/>
      <c r="BE134" s="25"/>
      <c r="BF134" s="15"/>
      <c r="BG134" s="27"/>
      <c r="BH134" s="15"/>
      <c r="BI134" s="25"/>
      <c r="BJ134" s="15"/>
      <c r="BK134" s="25"/>
      <c r="BL134" s="15"/>
      <c r="BM134" s="25"/>
      <c r="BN134" s="13"/>
      <c r="BO134" s="25"/>
      <c r="BP134" s="15"/>
      <c r="BQ134" s="25"/>
      <c r="BR134" s="15"/>
      <c r="BS134" s="25"/>
      <c r="BT134" s="15"/>
      <c r="BU134" s="25"/>
      <c r="BV134" s="13"/>
      <c r="BW134" s="27"/>
      <c r="BX134" s="15"/>
      <c r="BY134" s="25"/>
      <c r="BZ134" s="15"/>
      <c r="CA134" s="25"/>
      <c r="CB134" s="13"/>
      <c r="CC134" s="25"/>
      <c r="CD134" s="15"/>
      <c r="CE134" s="27"/>
      <c r="CF134" s="13"/>
      <c r="CG134" s="25"/>
      <c r="CH134" s="55"/>
      <c r="CI134" s="25"/>
      <c r="CJ134" s="15"/>
      <c r="CK134" s="25"/>
      <c r="CL134" s="13"/>
      <c r="CM134" s="27"/>
      <c r="CN134" s="15"/>
      <c r="CO134" s="27"/>
      <c r="CP134" s="15"/>
      <c r="CQ134" s="25"/>
      <c r="CR134" s="13"/>
      <c r="CS134" s="25"/>
      <c r="CT134" s="13"/>
      <c r="CU134" s="25"/>
      <c r="CV134" s="15"/>
      <c r="CW134" s="25"/>
      <c r="CX134" s="15"/>
      <c r="CY134" s="25"/>
      <c r="CZ134" s="20"/>
    </row>
    <row r="135" spans="3:104" ht="12.75">
      <c r="C135" s="2"/>
      <c r="D135" s="27"/>
      <c r="E135" s="13"/>
      <c r="F135" s="25"/>
      <c r="G135" s="13"/>
      <c r="H135" s="25"/>
      <c r="I135" s="15"/>
      <c r="J135" s="27"/>
      <c r="K135" s="13"/>
      <c r="L135" s="27"/>
      <c r="M135" s="13"/>
      <c r="N135" s="25"/>
      <c r="O135" s="13"/>
      <c r="P135" s="25"/>
      <c r="Q135" s="13"/>
      <c r="R135" s="25"/>
      <c r="S135" s="13"/>
      <c r="T135" s="25"/>
      <c r="U135" s="15"/>
      <c r="V135" s="25"/>
      <c r="W135" s="15"/>
      <c r="X135" s="25"/>
      <c r="Y135" s="13"/>
      <c r="Z135" s="27"/>
      <c r="AA135" s="13"/>
      <c r="AB135" s="25"/>
      <c r="AC135" s="15"/>
      <c r="AD135" s="57"/>
      <c r="AE135" s="15"/>
      <c r="AF135" s="25"/>
      <c r="AG135" s="13"/>
      <c r="AH135" s="25"/>
      <c r="AI135" s="13"/>
      <c r="AJ135" s="27"/>
      <c r="AK135" s="15"/>
      <c r="AL135" s="27"/>
      <c r="AM135" s="15"/>
      <c r="AN135" s="25"/>
      <c r="AO135" s="15"/>
      <c r="AP135" s="27"/>
      <c r="AQ135" s="27"/>
      <c r="AR135" s="15"/>
      <c r="AS135" s="27"/>
      <c r="AT135" s="15"/>
      <c r="AU135" s="25"/>
      <c r="AV135" s="15"/>
      <c r="AW135" s="25"/>
      <c r="AX135" s="13"/>
      <c r="AY135" s="25"/>
      <c r="AZ135" s="15"/>
      <c r="BA135" s="25"/>
      <c r="BB135" s="15"/>
      <c r="BC135" s="25"/>
      <c r="BD135" s="15"/>
      <c r="BE135" s="25"/>
      <c r="BF135" s="15"/>
      <c r="BG135" s="27"/>
      <c r="BH135" s="15"/>
      <c r="BI135" s="25"/>
      <c r="BJ135" s="15"/>
      <c r="BK135" s="25"/>
      <c r="BL135" s="15"/>
      <c r="BM135" s="25"/>
      <c r="BN135" s="13"/>
      <c r="BO135" s="25"/>
      <c r="BP135" s="15"/>
      <c r="BQ135" s="25"/>
      <c r="BR135" s="15"/>
      <c r="BS135" s="25"/>
      <c r="BT135" s="15"/>
      <c r="BU135" s="25"/>
      <c r="BV135" s="13"/>
      <c r="BW135" s="27"/>
      <c r="BX135" s="15"/>
      <c r="BY135" s="25"/>
      <c r="BZ135" s="15"/>
      <c r="CA135" s="25"/>
      <c r="CB135" s="13"/>
      <c r="CC135" s="25"/>
      <c r="CD135" s="15"/>
      <c r="CE135" s="27"/>
      <c r="CF135" s="13"/>
      <c r="CG135" s="25"/>
      <c r="CH135" s="55"/>
      <c r="CI135" s="25"/>
      <c r="CJ135" s="15"/>
      <c r="CK135" s="25"/>
      <c r="CL135" s="13"/>
      <c r="CM135" s="27"/>
      <c r="CN135" s="15"/>
      <c r="CO135" s="27"/>
      <c r="CP135" s="15"/>
      <c r="CQ135" s="25"/>
      <c r="CR135" s="13"/>
      <c r="CS135" s="25"/>
      <c r="CT135" s="13"/>
      <c r="CU135" s="25"/>
      <c r="CV135" s="15"/>
      <c r="CW135" s="25"/>
      <c r="CX135" s="15"/>
      <c r="CY135" s="25"/>
      <c r="CZ135" s="20"/>
    </row>
  </sheetData>
  <printOptions gridLines="1" horizontalCentered="1"/>
  <pageMargins left="0.75" right="0.75" top="1" bottom="1" header="0.5" footer="0.5"/>
  <pageSetup fitToHeight="8" fitToWidth="1" horizontalDpi="600" verticalDpi="600" orientation="portrait" scale="89" r:id="rId2"/>
  <headerFooter alignWithMargins="0">
    <oddHeader>&amp;C8(a) GWAC
Functional Area 1
Price Range Variance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DeltaJHelm</dc:creator>
  <cp:keywords/>
  <dc:description/>
  <cp:lastModifiedBy>tiaameredith</cp:lastModifiedBy>
  <cp:lastPrinted>2004-09-25T15:16:29Z</cp:lastPrinted>
  <dcterms:created xsi:type="dcterms:W3CDTF">2003-09-17T14:06:00Z</dcterms:created>
  <dcterms:modified xsi:type="dcterms:W3CDTF">2007-04-09T19:15:12Z</dcterms:modified>
  <cp:category/>
  <cp:version/>
  <cp:contentType/>
  <cp:contentStatus/>
</cp:coreProperties>
</file>