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40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<sst xmlns="http://schemas.openxmlformats.org/spreadsheetml/2006/main" count="61" uniqueCount="61">
  <si>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Table 5.</t>
  </si>
  <si>
    <t>Total</t>
  </si>
  <si>
    <t>New York-Northern New Jersey-Long Island, NY-NJ-PA</t>
  </si>
  <si>
    <t>Los Angeles-Long Beach-Santa Ana, CA</t>
  </si>
  <si>
    <t>Miami-Fort Lauderdale-Miami Beach, FL</t>
  </si>
  <si>
    <t>Washington-Arlington-Alexandria-Rockville, DC-VA-MD-WV</t>
  </si>
  <si>
    <t>Chicago-Naperville-Joliet, IL-IN-WI</t>
  </si>
  <si>
    <t>San Francisco-Oakland-Fremont, CA</t>
  </si>
  <si>
    <t>Houston-Sugar Land-Baytown, TX</t>
  </si>
  <si>
    <t>Boston-Cambridge-Quincy, MA-NH</t>
  </si>
  <si>
    <t>Dallas-Fort Worth-Arlington, TX</t>
  </si>
  <si>
    <t>Atlanta-Sandy Springs-Marietta, GA</t>
  </si>
  <si>
    <t>Philadelphia-Camden-Wilmington, PA-NJ-DE-MD</t>
  </si>
  <si>
    <t>Riverside-San Bernardino-Ontario, CA</t>
  </si>
  <si>
    <t>San Jose-Sunnyvale-Santa Clara, CA</t>
  </si>
  <si>
    <t>Orlando-Kissimmee, FL</t>
  </si>
  <si>
    <t>San Diego-Carlsbad-San Marcos, CA</t>
  </si>
  <si>
    <t>Seattle-Tacoma-Bellevue, WA</t>
  </si>
  <si>
    <t>Minneapolis-St. Paul-Bloomington, MN-WI</t>
  </si>
  <si>
    <t>Phoenix-Mesa-Scottsdale, AZ</t>
  </si>
  <si>
    <t>Detroit-Warren-Livonia, MI</t>
  </si>
  <si>
    <t>Tampa-St. Petersburg-Clearwater, FL</t>
  </si>
  <si>
    <t>Sacramento-Arden-Arcade-Roseville-Woodland, CA</t>
  </si>
  <si>
    <t>Las Vegas-Paradise, NV</t>
  </si>
  <si>
    <t>Baltimore-Towson, MD</t>
  </si>
  <si>
    <t>Denver-Aurora, CO</t>
  </si>
  <si>
    <t>Portland-Vancouver-Beaverton, OR-WA</t>
  </si>
  <si>
    <t>Bridgeport-Stamford-Norwalk, CT</t>
  </si>
  <si>
    <t>Providence-New Bedford-Fall River, RI-MA</t>
  </si>
  <si>
    <t>Honolulu, HI</t>
  </si>
  <si>
    <t>Columbus, OH</t>
  </si>
  <si>
    <t>Hartford-West Hartford-East Hartford, CT</t>
  </si>
  <si>
    <t>Austin-Round Rock, TX</t>
  </si>
  <si>
    <t>Nashville-Davidson--Murfreesboro, TN</t>
  </si>
  <si>
    <t>Charlotte-Gastonia-Concord-Rock Hill, NC-SC</t>
  </si>
  <si>
    <t>Fresno, CA</t>
  </si>
  <si>
    <t>San Antonio, TX</t>
  </si>
  <si>
    <t>Stockton, CA</t>
  </si>
  <si>
    <t>El Paso, TX</t>
  </si>
  <si>
    <t>Oxnard-Thousand Oaks-Ventura, CA</t>
  </si>
  <si>
    <t>Raleigh-Cary, NC</t>
  </si>
  <si>
    <t>New Haven-Milford, CT</t>
  </si>
  <si>
    <t>Jacksonville, FL</t>
  </si>
  <si>
    <t>Saint Louis, MO-IL</t>
  </si>
  <si>
    <t>Cleveland-Elyria-Mentor, OH</t>
  </si>
  <si>
    <t>San Juan-Caguas-Guaynabo, PR</t>
  </si>
  <si>
    <t>Worcester, MA</t>
  </si>
  <si>
    <t>Salt Lake City, UT</t>
  </si>
  <si>
    <t>Kansas City, MO-KS</t>
  </si>
  <si>
    <t>McAllen-Edinburg-Mission, TX</t>
  </si>
  <si>
    <t>Naples-Marco Island, FL</t>
  </si>
  <si>
    <t>Cincinnati-Middletown, OH-KY-IN</t>
  </si>
  <si>
    <t>Source: U.S. Department of Homeland Security</t>
  </si>
  <si>
    <t>Geographic area</t>
  </si>
  <si>
    <t>PERSONS OBTAINING LEGAL PERMANENT RESIDENT STATUS BY CORE BASED STATISTICAL AREA (CBSA) OF RESIDENCE: FISCAL YEARS 1997 TO 2006</t>
  </si>
  <si>
    <t>(Ranked by 2006 LPR Flow)</t>
  </si>
  <si>
    <t>Other metropolitan areas</t>
  </si>
  <si>
    <t>Other micropolitan areas</t>
  </si>
  <si>
    <t>Other CBSAs</t>
  </si>
  <si>
    <t>Non-CBSA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</si>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</sst>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0" xfId="0" applyFill="1" applyAlignment="1">
      <alignment horizontal="left" inden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  <col min="2" max="5" width="7.57421875" style="0" bestFit="1" customWidth="1"/>
    <col min="8" max="9" width="7.57421875" style="0" bestFit="1" customWidth="1"/>
  </cols>
  <sheetData>
    <row r="1" ht="12.75">
      <c r="A1" s="1" t="s">
        <v>0</v>
      </c>
    </row>
    <row r="2" spans="1:9" ht="25.5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</row>
    <row r="3" s="2" customFormat="1" ht="11.25">
      <c r="A3" s="2" t="s">
        <v>55</v>
      </c>
    </row>
    <row r="5" spans="1:11" s="1" customFormat="1" ht="12.75">
      <c r="A5" s="3" t="s">
        <v>53</v>
      </c>
      <c r="B5" s="4">
        <v>1997</v>
      </c>
      <c r="C5" s="4">
        <v>1998</v>
      </c>
      <c r="D5" s="4">
        <v>1999</v>
      </c>
      <c r="E5" s="4">
        <v>2000</v>
      </c>
      <c r="F5" s="4">
        <v>2001</v>
      </c>
      <c r="G5" s="4">
        <v>2002</v>
      </c>
      <c r="H5" s="4">
        <v>2003</v>
      </c>
      <c r="I5" s="4">
        <v>2004</v>
      </c>
      <c r="J5" s="4">
        <v>2005</v>
      </c>
      <c r="K5" s="5">
        <v>2006</v>
      </c>
    </row>
    <row r="6" spans="1:11" ht="12.75">
      <c r="A6" s="6" t="s">
        <v>1</v>
      </c>
      <c r="B6" s="7">
        <v>797847</v>
      </c>
      <c r="C6" s="7">
        <v>653206</v>
      </c>
      <c r="D6" s="7">
        <v>644787</v>
      </c>
      <c r="E6" s="7">
        <v>841002</v>
      </c>
      <c r="F6" s="7">
        <v>1058902</v>
      </c>
      <c r="G6" s="7">
        <v>1059356</v>
      </c>
      <c r="H6" s="7">
        <v>703542</v>
      </c>
      <c r="I6" s="7">
        <v>957883</v>
      </c>
      <c r="J6" s="7">
        <v>1122373</v>
      </c>
      <c r="K6" s="7">
        <v>1266264</v>
      </c>
    </row>
    <row r="7" spans="1:11" ht="12.75">
      <c r="A7" t="s">
        <v>2</v>
      </c>
      <c r="B7" s="7">
        <v>152495</v>
      </c>
      <c r="C7" s="7">
        <v>120975</v>
      </c>
      <c r="D7" s="7">
        <v>120533</v>
      </c>
      <c r="E7" s="7">
        <v>132382</v>
      </c>
      <c r="F7" s="7">
        <v>157419</v>
      </c>
      <c r="G7" s="7">
        <v>154420</v>
      </c>
      <c r="H7" s="7">
        <v>117484</v>
      </c>
      <c r="I7" s="7">
        <v>138577</v>
      </c>
      <c r="J7" s="7">
        <v>172858</v>
      </c>
      <c r="K7" s="7">
        <v>224444</v>
      </c>
    </row>
    <row r="8" spans="1:11" ht="12.75">
      <c r="A8" t="s">
        <v>3</v>
      </c>
      <c r="B8" s="7">
        <v>79805</v>
      </c>
      <c r="C8" s="7">
        <v>74422</v>
      </c>
      <c r="D8" s="7">
        <v>71420</v>
      </c>
      <c r="E8" s="7">
        <v>92773</v>
      </c>
      <c r="F8" s="7">
        <v>121860</v>
      </c>
      <c r="G8" s="7">
        <v>133404</v>
      </c>
      <c r="H8" s="7">
        <v>79588</v>
      </c>
      <c r="I8" s="7">
        <v>110824</v>
      </c>
      <c r="J8" s="7">
        <v>98244</v>
      </c>
      <c r="K8" s="7">
        <v>120880</v>
      </c>
    </row>
    <row r="9" spans="1:11" ht="12.75">
      <c r="A9" t="s">
        <v>4</v>
      </c>
      <c r="B9" s="7">
        <v>62498</v>
      </c>
      <c r="C9" s="7">
        <v>43992</v>
      </c>
      <c r="D9" s="7">
        <v>43124</v>
      </c>
      <c r="E9" s="7">
        <v>67835</v>
      </c>
      <c r="F9" s="7">
        <v>74037</v>
      </c>
      <c r="G9" s="7">
        <v>62509</v>
      </c>
      <c r="H9" s="7">
        <v>36594</v>
      </c>
      <c r="I9" s="7">
        <v>49816</v>
      </c>
      <c r="J9" s="7">
        <v>79558</v>
      </c>
      <c r="K9" s="7">
        <v>98922</v>
      </c>
    </row>
    <row r="10" spans="1:11" ht="12.75">
      <c r="A10" t="s">
        <v>5</v>
      </c>
      <c r="B10" s="7">
        <v>31233</v>
      </c>
      <c r="C10" s="7">
        <v>25557</v>
      </c>
      <c r="D10" s="7">
        <v>24643</v>
      </c>
      <c r="E10" s="7">
        <v>29995</v>
      </c>
      <c r="F10" s="7">
        <v>39546</v>
      </c>
      <c r="G10" s="7">
        <v>38253</v>
      </c>
      <c r="H10" s="7">
        <v>29643</v>
      </c>
      <c r="I10" s="7">
        <v>32275</v>
      </c>
      <c r="J10" s="7">
        <v>37150</v>
      </c>
      <c r="K10" s="7">
        <v>54556</v>
      </c>
    </row>
    <row r="11" spans="1:11" ht="12.75">
      <c r="A11" t="s">
        <v>6</v>
      </c>
      <c r="B11" s="7">
        <v>35844</v>
      </c>
      <c r="C11" s="7">
        <v>31627</v>
      </c>
      <c r="D11" s="7">
        <v>35099</v>
      </c>
      <c r="E11" s="7">
        <v>34199</v>
      </c>
      <c r="F11" s="7">
        <v>45916</v>
      </c>
      <c r="G11" s="7">
        <v>44652</v>
      </c>
      <c r="H11" s="7">
        <v>30555</v>
      </c>
      <c r="I11" s="7">
        <v>43846</v>
      </c>
      <c r="J11" s="7">
        <v>49018</v>
      </c>
      <c r="K11" s="7">
        <v>49755</v>
      </c>
    </row>
    <row r="12" spans="1:11" ht="12.75">
      <c r="A12" t="s">
        <v>7</v>
      </c>
      <c r="B12" s="7">
        <v>32285</v>
      </c>
      <c r="C12" s="7">
        <v>27724</v>
      </c>
      <c r="D12" s="7">
        <v>23039</v>
      </c>
      <c r="E12" s="7">
        <v>32236</v>
      </c>
      <c r="F12" s="7">
        <v>39314</v>
      </c>
      <c r="G12" s="7">
        <v>36347</v>
      </c>
      <c r="H12" s="7">
        <v>26228</v>
      </c>
      <c r="I12" s="7">
        <v>37233</v>
      </c>
      <c r="J12" s="7">
        <v>33880</v>
      </c>
      <c r="K12" s="7">
        <v>38350</v>
      </c>
    </row>
    <row r="13" spans="1:11" ht="12.75">
      <c r="A13" t="s">
        <v>8</v>
      </c>
      <c r="B13" s="7">
        <v>18264</v>
      </c>
      <c r="C13" s="7">
        <v>13801</v>
      </c>
      <c r="D13" s="7">
        <v>15897</v>
      </c>
      <c r="E13" s="7">
        <v>19079</v>
      </c>
      <c r="F13" s="7">
        <v>27901</v>
      </c>
      <c r="G13" s="7">
        <v>29680</v>
      </c>
      <c r="H13" s="7">
        <v>16133</v>
      </c>
      <c r="I13" s="7">
        <v>34996</v>
      </c>
      <c r="J13" s="7">
        <v>34791</v>
      </c>
      <c r="K13" s="7">
        <v>31557</v>
      </c>
    </row>
    <row r="14" spans="1:11" ht="12.75">
      <c r="A14" t="s">
        <v>9</v>
      </c>
      <c r="B14" s="7">
        <v>11966</v>
      </c>
      <c r="C14" s="7">
        <v>11407</v>
      </c>
      <c r="D14" s="7">
        <v>11441</v>
      </c>
      <c r="E14" s="7">
        <v>19260</v>
      </c>
      <c r="F14" s="7">
        <v>23748</v>
      </c>
      <c r="G14" s="7">
        <v>25533</v>
      </c>
      <c r="H14" s="7">
        <v>16555</v>
      </c>
      <c r="I14" s="7">
        <v>22712</v>
      </c>
      <c r="J14" s="7">
        <v>27139</v>
      </c>
      <c r="K14" s="7">
        <v>28473</v>
      </c>
    </row>
    <row r="15" spans="1:11" ht="12.75">
      <c r="A15" t="s">
        <v>10</v>
      </c>
      <c r="B15" s="7">
        <v>15406</v>
      </c>
      <c r="C15" s="7">
        <v>12911</v>
      </c>
      <c r="D15" s="7">
        <v>13797</v>
      </c>
      <c r="E15" s="7">
        <v>19643</v>
      </c>
      <c r="F15" s="7">
        <v>24656</v>
      </c>
      <c r="G15" s="7">
        <v>23838</v>
      </c>
      <c r="H15" s="7">
        <v>15554</v>
      </c>
      <c r="I15" s="7">
        <v>25238</v>
      </c>
      <c r="J15" s="7">
        <v>28971</v>
      </c>
      <c r="K15" s="7">
        <v>26654</v>
      </c>
    </row>
    <row r="16" spans="1:11" ht="12.75">
      <c r="A16" t="s">
        <v>11</v>
      </c>
      <c r="B16" s="7">
        <v>8398</v>
      </c>
      <c r="C16" s="7">
        <v>7612</v>
      </c>
      <c r="D16" s="7">
        <v>7253</v>
      </c>
      <c r="E16" s="7">
        <v>11660</v>
      </c>
      <c r="F16" s="7">
        <v>15436</v>
      </c>
      <c r="G16" s="7">
        <v>16600</v>
      </c>
      <c r="H16" s="7">
        <v>8506</v>
      </c>
      <c r="I16" s="7">
        <v>12970</v>
      </c>
      <c r="J16" s="7">
        <v>25353</v>
      </c>
      <c r="K16" s="7">
        <v>25270</v>
      </c>
    </row>
    <row r="17" spans="1:11" ht="12.75">
      <c r="A17" t="s">
        <v>12</v>
      </c>
      <c r="B17" s="7">
        <v>11825</v>
      </c>
      <c r="C17" s="7">
        <v>9982</v>
      </c>
      <c r="D17" s="7">
        <v>10302</v>
      </c>
      <c r="E17" s="7">
        <v>13841</v>
      </c>
      <c r="F17" s="7">
        <v>16154</v>
      </c>
      <c r="G17" s="7">
        <v>14734</v>
      </c>
      <c r="H17" s="7">
        <v>11285</v>
      </c>
      <c r="I17" s="7">
        <v>14699</v>
      </c>
      <c r="J17" s="7">
        <v>22678</v>
      </c>
      <c r="K17" s="7">
        <v>20757</v>
      </c>
    </row>
    <row r="18" spans="1:11" ht="12.75">
      <c r="A18" t="s">
        <v>13</v>
      </c>
      <c r="B18" s="7">
        <v>9114</v>
      </c>
      <c r="C18" s="7">
        <v>9584</v>
      </c>
      <c r="D18" s="7">
        <v>9592</v>
      </c>
      <c r="E18" s="7">
        <v>13189</v>
      </c>
      <c r="F18" s="7">
        <v>18362</v>
      </c>
      <c r="G18" s="7">
        <v>19705</v>
      </c>
      <c r="H18" s="7">
        <v>10711</v>
      </c>
      <c r="I18" s="7">
        <v>17473</v>
      </c>
      <c r="J18" s="7">
        <v>15524</v>
      </c>
      <c r="K18" s="7">
        <v>19467</v>
      </c>
    </row>
    <row r="19" spans="1:11" ht="12.75">
      <c r="A19" t="s">
        <v>14</v>
      </c>
      <c r="B19" s="7">
        <v>17968</v>
      </c>
      <c r="C19" s="7">
        <v>13163</v>
      </c>
      <c r="D19" s="7">
        <v>11374</v>
      </c>
      <c r="E19" s="7">
        <v>19085</v>
      </c>
      <c r="F19" s="7">
        <v>29354</v>
      </c>
      <c r="G19" s="7">
        <v>28067</v>
      </c>
      <c r="H19" s="7">
        <v>13420</v>
      </c>
      <c r="I19" s="7">
        <v>21210</v>
      </c>
      <c r="J19" s="7">
        <v>19557</v>
      </c>
      <c r="K19" s="7">
        <v>18261</v>
      </c>
    </row>
    <row r="20" spans="1:11" ht="12.75">
      <c r="A20" t="s">
        <v>15</v>
      </c>
      <c r="B20" s="7">
        <v>5358</v>
      </c>
      <c r="C20" s="7">
        <v>3770</v>
      </c>
      <c r="D20" s="7">
        <v>3409</v>
      </c>
      <c r="E20" s="7">
        <v>7281</v>
      </c>
      <c r="F20" s="7">
        <v>7235</v>
      </c>
      <c r="G20" s="7">
        <v>5726</v>
      </c>
      <c r="H20" s="7">
        <v>4109</v>
      </c>
      <c r="I20" s="7">
        <v>6018</v>
      </c>
      <c r="J20" s="7">
        <v>10428</v>
      </c>
      <c r="K20" s="7">
        <v>17409</v>
      </c>
    </row>
    <row r="21" spans="1:11" ht="12.75">
      <c r="A21" t="s">
        <v>16</v>
      </c>
      <c r="B21" s="7">
        <v>14694</v>
      </c>
      <c r="C21" s="7">
        <v>9827</v>
      </c>
      <c r="D21" s="7">
        <v>10680</v>
      </c>
      <c r="E21" s="7">
        <v>15008</v>
      </c>
      <c r="F21" s="7">
        <v>22211</v>
      </c>
      <c r="G21" s="7">
        <v>22365</v>
      </c>
      <c r="H21" s="7">
        <v>12781</v>
      </c>
      <c r="I21" s="7">
        <v>20031</v>
      </c>
      <c r="J21" s="7">
        <v>19298</v>
      </c>
      <c r="K21" s="7">
        <v>17273</v>
      </c>
    </row>
    <row r="22" spans="1:11" ht="12.75">
      <c r="A22" t="s">
        <v>17</v>
      </c>
      <c r="B22" s="7">
        <v>12187</v>
      </c>
      <c r="C22" s="7">
        <v>10488</v>
      </c>
      <c r="D22" s="7">
        <v>8268</v>
      </c>
      <c r="E22" s="7">
        <v>11954</v>
      </c>
      <c r="F22" s="7">
        <v>15662</v>
      </c>
      <c r="G22" s="7">
        <v>17211</v>
      </c>
      <c r="H22" s="7">
        <v>12648</v>
      </c>
      <c r="I22" s="7">
        <v>13826</v>
      </c>
      <c r="J22" s="7">
        <v>18941</v>
      </c>
      <c r="K22" s="7">
        <v>17095</v>
      </c>
    </row>
    <row r="23" spans="1:11" ht="12.75">
      <c r="A23" t="s">
        <v>18</v>
      </c>
      <c r="B23" s="7">
        <v>6828</v>
      </c>
      <c r="C23" s="7">
        <v>5700</v>
      </c>
      <c r="D23" s="7">
        <v>4969</v>
      </c>
      <c r="E23" s="7">
        <v>7016</v>
      </c>
      <c r="F23" s="7">
        <v>9203</v>
      </c>
      <c r="G23" s="7">
        <v>11416</v>
      </c>
      <c r="H23" s="7">
        <v>7113</v>
      </c>
      <c r="I23" s="7">
        <v>10139</v>
      </c>
      <c r="J23" s="7">
        <v>12927</v>
      </c>
      <c r="K23" s="7">
        <v>15831</v>
      </c>
    </row>
    <row r="24" spans="1:11" ht="12.75">
      <c r="A24" t="s">
        <v>19</v>
      </c>
      <c r="B24" s="7">
        <v>5144</v>
      </c>
      <c r="C24" s="7">
        <v>3266</v>
      </c>
      <c r="D24" s="7">
        <v>4714</v>
      </c>
      <c r="E24" s="7">
        <v>7620</v>
      </c>
      <c r="F24" s="7">
        <v>11836</v>
      </c>
      <c r="G24" s="7">
        <v>12553</v>
      </c>
      <c r="H24" s="7">
        <v>7464</v>
      </c>
      <c r="I24" s="7">
        <v>12678</v>
      </c>
      <c r="J24" s="7">
        <v>13395</v>
      </c>
      <c r="K24" s="7">
        <v>15220</v>
      </c>
    </row>
    <row r="25" spans="1:11" ht="12.75">
      <c r="A25" t="s">
        <v>20</v>
      </c>
      <c r="B25" s="7">
        <v>10093</v>
      </c>
      <c r="C25" s="7">
        <v>9830</v>
      </c>
      <c r="D25" s="7">
        <v>9635</v>
      </c>
      <c r="E25" s="7">
        <v>11559</v>
      </c>
      <c r="F25" s="7">
        <v>14681</v>
      </c>
      <c r="G25" s="7">
        <v>14282</v>
      </c>
      <c r="H25" s="7">
        <v>9181</v>
      </c>
      <c r="I25" s="7">
        <v>12665</v>
      </c>
      <c r="J25" s="7">
        <v>15864</v>
      </c>
      <c r="K25" s="7">
        <v>14041</v>
      </c>
    </row>
    <row r="26" spans="1:11" ht="12.75">
      <c r="A26" t="s">
        <v>21</v>
      </c>
      <c r="B26" s="7">
        <v>4825</v>
      </c>
      <c r="C26" s="7">
        <v>4144</v>
      </c>
      <c r="D26" s="7">
        <v>3497</v>
      </c>
      <c r="E26" s="7">
        <v>6276</v>
      </c>
      <c r="F26" s="7">
        <v>8507</v>
      </c>
      <c r="G26" s="7">
        <v>8501</v>
      </c>
      <c r="H26" s="7">
        <v>4064</v>
      </c>
      <c r="I26" s="7">
        <v>7238</v>
      </c>
      <c r="J26" s="7">
        <v>11843</v>
      </c>
      <c r="K26" s="7">
        <v>13544</v>
      </c>
    </row>
    <row r="27" spans="1:11" ht="12.75">
      <c r="A27" t="s">
        <v>22</v>
      </c>
      <c r="B27" s="7">
        <v>9093</v>
      </c>
      <c r="C27" s="7">
        <v>4997</v>
      </c>
      <c r="D27" s="7">
        <v>4963</v>
      </c>
      <c r="E27" s="7">
        <v>7969</v>
      </c>
      <c r="F27" s="7">
        <v>11868</v>
      </c>
      <c r="G27" s="7">
        <v>10983</v>
      </c>
      <c r="H27" s="7">
        <v>6574</v>
      </c>
      <c r="I27" s="7">
        <v>9132</v>
      </c>
      <c r="J27" s="7">
        <v>12369</v>
      </c>
      <c r="K27" s="7">
        <v>12767</v>
      </c>
    </row>
    <row r="28" spans="1:11" ht="12.75">
      <c r="A28" t="s">
        <v>23</v>
      </c>
      <c r="B28" s="7">
        <v>3978</v>
      </c>
      <c r="C28" s="7">
        <v>3970</v>
      </c>
      <c r="D28" s="7">
        <v>6435</v>
      </c>
      <c r="E28" s="7">
        <v>5371</v>
      </c>
      <c r="F28" s="7">
        <v>7507</v>
      </c>
      <c r="G28" s="7">
        <v>7530</v>
      </c>
      <c r="H28" s="7">
        <v>4966</v>
      </c>
      <c r="I28" s="7">
        <v>7010</v>
      </c>
      <c r="J28" s="7">
        <v>7826</v>
      </c>
      <c r="K28" s="7">
        <v>12696</v>
      </c>
    </row>
    <row r="29" spans="1:11" ht="12.75">
      <c r="A29" t="s">
        <v>24</v>
      </c>
      <c r="B29" s="7">
        <v>4537</v>
      </c>
      <c r="C29" s="7">
        <v>3921</v>
      </c>
      <c r="D29" s="7">
        <v>3876</v>
      </c>
      <c r="E29" s="7">
        <v>4523</v>
      </c>
      <c r="F29" s="7">
        <v>5610</v>
      </c>
      <c r="G29" s="7">
        <v>6612</v>
      </c>
      <c r="H29" s="7">
        <v>4974</v>
      </c>
      <c r="I29" s="7">
        <v>5852</v>
      </c>
      <c r="J29" s="7">
        <v>6960</v>
      </c>
      <c r="K29" s="7">
        <v>8623</v>
      </c>
    </row>
    <row r="30" spans="1:11" ht="12.75">
      <c r="A30" t="s">
        <v>25</v>
      </c>
      <c r="B30" s="7">
        <v>4713</v>
      </c>
      <c r="C30" s="7">
        <v>4181</v>
      </c>
      <c r="D30" s="7">
        <v>4510</v>
      </c>
      <c r="E30" s="7">
        <v>5239</v>
      </c>
      <c r="F30" s="7">
        <v>8018</v>
      </c>
      <c r="G30" s="7">
        <v>8031</v>
      </c>
      <c r="H30" s="7">
        <v>7068</v>
      </c>
      <c r="I30" s="7">
        <v>7310</v>
      </c>
      <c r="J30" s="7">
        <v>7807</v>
      </c>
      <c r="K30" s="7">
        <v>8401</v>
      </c>
    </row>
    <row r="31" spans="1:11" ht="12.75">
      <c r="A31" t="s">
        <v>26</v>
      </c>
      <c r="B31" s="7">
        <v>6468</v>
      </c>
      <c r="C31" s="7">
        <v>4747</v>
      </c>
      <c r="D31" s="7">
        <v>3964</v>
      </c>
      <c r="E31" s="7">
        <v>6838</v>
      </c>
      <c r="F31" s="7">
        <v>8915</v>
      </c>
      <c r="G31" s="7">
        <v>10683</v>
      </c>
      <c r="H31" s="7">
        <v>6007</v>
      </c>
      <c r="I31" s="7">
        <v>7338</v>
      </c>
      <c r="J31" s="7">
        <v>8924</v>
      </c>
      <c r="K31" s="7">
        <v>8204</v>
      </c>
    </row>
    <row r="32" spans="1:11" ht="12.75">
      <c r="A32" t="s">
        <v>27</v>
      </c>
      <c r="B32" s="7">
        <v>3740</v>
      </c>
      <c r="C32" s="7">
        <v>3076</v>
      </c>
      <c r="D32" s="7">
        <v>3126</v>
      </c>
      <c r="E32" s="7">
        <v>4268</v>
      </c>
      <c r="F32" s="7">
        <v>4681</v>
      </c>
      <c r="G32" s="7">
        <v>4198</v>
      </c>
      <c r="H32" s="7">
        <v>3038</v>
      </c>
      <c r="I32" s="7">
        <v>4737</v>
      </c>
      <c r="J32" s="7">
        <v>6192</v>
      </c>
      <c r="K32" s="7">
        <v>7662</v>
      </c>
    </row>
    <row r="33" spans="1:11" ht="12.75">
      <c r="A33" t="s">
        <v>28</v>
      </c>
      <c r="B33" s="7">
        <v>3101</v>
      </c>
      <c r="C33" s="7">
        <v>2509</v>
      </c>
      <c r="D33" s="7">
        <v>2549</v>
      </c>
      <c r="E33" s="7">
        <v>3250</v>
      </c>
      <c r="F33" s="7">
        <v>3657</v>
      </c>
      <c r="G33" s="7">
        <v>3998</v>
      </c>
      <c r="H33" s="7">
        <v>3094</v>
      </c>
      <c r="I33" s="7">
        <v>4637</v>
      </c>
      <c r="J33" s="7">
        <v>4976</v>
      </c>
      <c r="K33" s="7">
        <v>5936</v>
      </c>
    </row>
    <row r="34" spans="1:11" ht="12.75">
      <c r="A34" t="s">
        <v>29</v>
      </c>
      <c r="B34" s="7">
        <v>5319</v>
      </c>
      <c r="C34" s="7">
        <v>4205</v>
      </c>
      <c r="D34" s="7">
        <v>3276</v>
      </c>
      <c r="E34" s="7">
        <v>4719</v>
      </c>
      <c r="F34" s="7">
        <v>4843</v>
      </c>
      <c r="G34" s="7">
        <v>4202</v>
      </c>
      <c r="H34" s="7">
        <v>3733</v>
      </c>
      <c r="I34" s="7">
        <v>4909</v>
      </c>
      <c r="J34" s="7">
        <v>4956</v>
      </c>
      <c r="K34" s="7">
        <v>5729</v>
      </c>
    </row>
    <row r="35" spans="1:11" ht="12.75">
      <c r="A35" t="s">
        <v>30</v>
      </c>
      <c r="B35" s="7">
        <v>1614</v>
      </c>
      <c r="C35" s="7">
        <v>1642</v>
      </c>
      <c r="D35" s="7">
        <v>1222</v>
      </c>
      <c r="E35" s="7">
        <v>1946</v>
      </c>
      <c r="F35" s="7">
        <v>3958</v>
      </c>
      <c r="G35" s="7">
        <v>3562</v>
      </c>
      <c r="H35" s="7">
        <v>3179</v>
      </c>
      <c r="I35" s="7">
        <v>3703</v>
      </c>
      <c r="J35" s="7">
        <v>5039</v>
      </c>
      <c r="K35" s="7">
        <v>5569</v>
      </c>
    </row>
    <row r="36" spans="1:11" ht="12.75">
      <c r="A36" t="s">
        <v>31</v>
      </c>
      <c r="B36" s="7">
        <v>3135</v>
      </c>
      <c r="C36" s="7">
        <v>2540</v>
      </c>
      <c r="D36" s="7">
        <v>2605</v>
      </c>
      <c r="E36" s="7">
        <v>3712</v>
      </c>
      <c r="F36" s="7">
        <v>3942</v>
      </c>
      <c r="G36" s="7">
        <v>3730</v>
      </c>
      <c r="H36" s="7">
        <v>2868</v>
      </c>
      <c r="I36" s="7">
        <v>4080</v>
      </c>
      <c r="J36" s="7">
        <v>4730</v>
      </c>
      <c r="K36" s="7">
        <v>5498</v>
      </c>
    </row>
    <row r="37" spans="1:11" ht="12.75">
      <c r="A37" t="s">
        <v>32</v>
      </c>
      <c r="B37" s="7">
        <v>2433</v>
      </c>
      <c r="C37" s="7">
        <v>2089</v>
      </c>
      <c r="D37" s="7">
        <v>2416</v>
      </c>
      <c r="E37" s="7">
        <v>3120</v>
      </c>
      <c r="F37" s="7">
        <v>4458</v>
      </c>
      <c r="G37" s="7">
        <v>5600</v>
      </c>
      <c r="H37" s="7">
        <v>3425</v>
      </c>
      <c r="I37" s="7">
        <v>4273</v>
      </c>
      <c r="J37" s="7">
        <v>5415</v>
      </c>
      <c r="K37" s="7">
        <v>4976</v>
      </c>
    </row>
    <row r="38" spans="1:11" ht="12.75">
      <c r="A38" t="s">
        <v>33</v>
      </c>
      <c r="B38" s="7">
        <v>1799</v>
      </c>
      <c r="C38" s="7">
        <v>1196</v>
      </c>
      <c r="D38" s="7">
        <v>1068</v>
      </c>
      <c r="E38" s="7">
        <v>2144</v>
      </c>
      <c r="F38" s="7">
        <v>2502</v>
      </c>
      <c r="G38" s="7">
        <v>2433</v>
      </c>
      <c r="H38" s="7">
        <v>1511</v>
      </c>
      <c r="I38" s="7">
        <v>2415</v>
      </c>
      <c r="J38" s="7">
        <v>3999</v>
      </c>
      <c r="K38" s="7">
        <v>4942</v>
      </c>
    </row>
    <row r="39" spans="1:11" ht="12.75">
      <c r="A39" t="s">
        <v>34</v>
      </c>
      <c r="B39" s="7">
        <v>1425</v>
      </c>
      <c r="C39" s="7">
        <v>1535</v>
      </c>
      <c r="D39" s="7">
        <v>1291</v>
      </c>
      <c r="E39" s="7">
        <v>2214</v>
      </c>
      <c r="F39" s="7">
        <v>3188</v>
      </c>
      <c r="G39" s="7">
        <v>3198</v>
      </c>
      <c r="H39" s="7">
        <v>2309</v>
      </c>
      <c r="I39" s="7">
        <v>2744</v>
      </c>
      <c r="J39" s="7">
        <v>4317</v>
      </c>
      <c r="K39" s="7">
        <v>4851</v>
      </c>
    </row>
    <row r="40" spans="1:11" ht="12.75">
      <c r="A40" t="s">
        <v>35</v>
      </c>
      <c r="B40" s="7">
        <v>4661</v>
      </c>
      <c r="C40" s="7">
        <v>4111</v>
      </c>
      <c r="D40" s="7">
        <v>3136</v>
      </c>
      <c r="E40" s="7">
        <v>4311</v>
      </c>
      <c r="F40" s="7">
        <v>4148</v>
      </c>
      <c r="G40" s="7">
        <v>5211</v>
      </c>
      <c r="H40" s="7">
        <v>3562</v>
      </c>
      <c r="I40" s="7">
        <v>4873</v>
      </c>
      <c r="J40" s="7">
        <v>3969</v>
      </c>
      <c r="K40" s="7">
        <v>4772</v>
      </c>
    </row>
    <row r="41" spans="1:11" ht="12.75">
      <c r="A41" t="s">
        <v>36</v>
      </c>
      <c r="B41" s="7">
        <v>2951</v>
      </c>
      <c r="C41" s="7">
        <v>2657</v>
      </c>
      <c r="D41" s="7">
        <v>2736</v>
      </c>
      <c r="E41" s="7">
        <v>2958</v>
      </c>
      <c r="F41" s="7">
        <v>3942</v>
      </c>
      <c r="G41" s="7">
        <v>4929</v>
      </c>
      <c r="H41" s="7">
        <v>3322</v>
      </c>
      <c r="I41" s="7">
        <v>3680</v>
      </c>
      <c r="J41" s="7">
        <v>4583</v>
      </c>
      <c r="K41" s="7">
        <v>4345</v>
      </c>
    </row>
    <row r="42" spans="1:11" ht="12.75">
      <c r="A42" t="s">
        <v>37</v>
      </c>
      <c r="B42" s="7">
        <v>2756</v>
      </c>
      <c r="C42" s="7">
        <v>1890</v>
      </c>
      <c r="D42" s="7">
        <v>2263</v>
      </c>
      <c r="E42" s="7">
        <v>2790</v>
      </c>
      <c r="F42" s="7">
        <v>3235</v>
      </c>
      <c r="G42" s="7">
        <v>2877</v>
      </c>
      <c r="H42" s="7">
        <v>2161</v>
      </c>
      <c r="I42" s="7">
        <v>3448</v>
      </c>
      <c r="J42" s="7">
        <v>3327</v>
      </c>
      <c r="K42" s="7">
        <v>4299</v>
      </c>
    </row>
    <row r="43" spans="1:11" ht="12.75">
      <c r="A43" t="s">
        <v>38</v>
      </c>
      <c r="B43" s="7">
        <v>3887</v>
      </c>
      <c r="C43" s="7">
        <v>3358</v>
      </c>
      <c r="D43" s="7">
        <v>3556</v>
      </c>
      <c r="E43" s="7">
        <v>4109</v>
      </c>
      <c r="F43" s="7">
        <v>6297</v>
      </c>
      <c r="G43" s="7">
        <v>4057</v>
      </c>
      <c r="H43" s="7">
        <v>2490</v>
      </c>
      <c r="I43" s="7">
        <v>4157</v>
      </c>
      <c r="J43" s="7">
        <v>3736</v>
      </c>
      <c r="K43" s="7">
        <v>4298</v>
      </c>
    </row>
    <row r="44" spans="1:11" ht="12.75">
      <c r="A44" t="s">
        <v>39</v>
      </c>
      <c r="B44" s="7">
        <v>3294</v>
      </c>
      <c r="C44" s="7">
        <v>3118</v>
      </c>
      <c r="D44" s="7">
        <v>3242</v>
      </c>
      <c r="E44" s="7">
        <v>3863</v>
      </c>
      <c r="F44" s="7">
        <v>5241</v>
      </c>
      <c r="G44" s="7">
        <v>4870</v>
      </c>
      <c r="H44" s="7">
        <v>2967</v>
      </c>
      <c r="I44" s="7">
        <v>4520</v>
      </c>
      <c r="J44" s="7">
        <v>3621</v>
      </c>
      <c r="K44" s="7">
        <v>4093</v>
      </c>
    </row>
    <row r="45" spans="1:11" ht="12.75">
      <c r="A45" t="s">
        <v>40</v>
      </c>
      <c r="B45" s="7">
        <v>1180</v>
      </c>
      <c r="C45" s="7">
        <v>1389</v>
      </c>
      <c r="D45" s="7">
        <v>1165</v>
      </c>
      <c r="E45" s="7">
        <v>1810</v>
      </c>
      <c r="F45" s="7">
        <v>3006</v>
      </c>
      <c r="G45" s="7">
        <v>2487</v>
      </c>
      <c r="H45" s="7">
        <v>1935</v>
      </c>
      <c r="I45" s="7">
        <v>2621</v>
      </c>
      <c r="J45" s="7">
        <v>3634</v>
      </c>
      <c r="K45" s="7">
        <v>3911</v>
      </c>
    </row>
    <row r="46" spans="1:11" ht="12.75">
      <c r="A46" t="s">
        <v>41</v>
      </c>
      <c r="B46" s="7">
        <v>1888</v>
      </c>
      <c r="C46" s="7">
        <v>1547</v>
      </c>
      <c r="D46" s="7">
        <v>1512</v>
      </c>
      <c r="E46" s="7">
        <v>2365</v>
      </c>
      <c r="F46" s="7">
        <v>2449</v>
      </c>
      <c r="G46" s="7">
        <v>2354</v>
      </c>
      <c r="H46" s="7">
        <v>1661</v>
      </c>
      <c r="I46" s="7">
        <v>2449</v>
      </c>
      <c r="J46" s="7">
        <v>3147</v>
      </c>
      <c r="K46" s="7">
        <v>3900</v>
      </c>
    </row>
    <row r="47" spans="1:11" ht="12.75">
      <c r="A47" t="s">
        <v>42</v>
      </c>
      <c r="B47" s="7">
        <v>1260</v>
      </c>
      <c r="C47" s="7">
        <v>1075</v>
      </c>
      <c r="D47" s="7">
        <v>1271</v>
      </c>
      <c r="E47" s="7">
        <v>2388</v>
      </c>
      <c r="F47" s="7">
        <v>2645</v>
      </c>
      <c r="G47" s="7">
        <v>3462</v>
      </c>
      <c r="H47" s="7">
        <v>1812</v>
      </c>
      <c r="I47" s="7">
        <v>2841</v>
      </c>
      <c r="J47" s="7">
        <v>4464</v>
      </c>
      <c r="K47" s="7">
        <v>3878</v>
      </c>
    </row>
    <row r="48" spans="1:11" ht="12.75">
      <c r="A48" t="s">
        <v>43</v>
      </c>
      <c r="B48" s="7">
        <v>2502</v>
      </c>
      <c r="C48" s="7">
        <v>2006</v>
      </c>
      <c r="D48" s="7">
        <v>2481</v>
      </c>
      <c r="E48" s="7">
        <v>3352</v>
      </c>
      <c r="F48" s="7">
        <v>4933</v>
      </c>
      <c r="G48" s="7">
        <v>5600</v>
      </c>
      <c r="H48" s="7">
        <v>3618</v>
      </c>
      <c r="I48" s="7">
        <v>4197</v>
      </c>
      <c r="J48" s="7">
        <v>5833</v>
      </c>
      <c r="K48" s="7">
        <v>3796</v>
      </c>
    </row>
    <row r="49" spans="1:11" ht="12.75">
      <c r="A49" t="s">
        <v>44</v>
      </c>
      <c r="B49" s="7">
        <v>2804</v>
      </c>
      <c r="C49" s="7">
        <v>2506</v>
      </c>
      <c r="D49" s="7">
        <v>2449</v>
      </c>
      <c r="E49" s="7">
        <v>3156</v>
      </c>
      <c r="F49" s="7">
        <v>4146</v>
      </c>
      <c r="G49" s="7">
        <v>4306</v>
      </c>
      <c r="H49" s="7">
        <v>2612</v>
      </c>
      <c r="I49" s="7">
        <v>3214</v>
      </c>
      <c r="J49" s="7">
        <v>4548</v>
      </c>
      <c r="K49" s="7">
        <v>3775</v>
      </c>
    </row>
    <row r="50" spans="1:11" ht="12.75">
      <c r="A50" t="s">
        <v>45</v>
      </c>
      <c r="B50" s="7">
        <v>4454</v>
      </c>
      <c r="C50" s="7">
        <v>2975</v>
      </c>
      <c r="D50" s="7">
        <v>2701</v>
      </c>
      <c r="E50" s="7">
        <v>2331</v>
      </c>
      <c r="F50" s="7">
        <v>3074</v>
      </c>
      <c r="G50" s="7">
        <v>2816</v>
      </c>
      <c r="H50" s="7">
        <v>2849</v>
      </c>
      <c r="I50" s="7">
        <v>4323</v>
      </c>
      <c r="J50" s="7">
        <v>3314</v>
      </c>
      <c r="K50" s="7">
        <v>3699</v>
      </c>
    </row>
    <row r="51" spans="1:11" ht="12.75">
      <c r="A51" t="s">
        <v>46</v>
      </c>
      <c r="B51" s="7">
        <v>1347</v>
      </c>
      <c r="C51" s="7">
        <v>1316</v>
      </c>
      <c r="D51" s="7">
        <v>1165</v>
      </c>
      <c r="E51" s="7">
        <v>1710</v>
      </c>
      <c r="F51" s="7">
        <v>2384</v>
      </c>
      <c r="G51" s="7">
        <v>2911</v>
      </c>
      <c r="H51" s="7">
        <v>1857</v>
      </c>
      <c r="I51" s="7">
        <v>2845</v>
      </c>
      <c r="J51" s="7">
        <v>3615</v>
      </c>
      <c r="K51" s="7">
        <v>3678</v>
      </c>
    </row>
    <row r="52" spans="1:11" ht="12.75">
      <c r="A52" t="s">
        <v>47</v>
      </c>
      <c r="B52" s="7">
        <v>1655</v>
      </c>
      <c r="C52" s="7">
        <v>2148</v>
      </c>
      <c r="D52" s="7">
        <v>2233</v>
      </c>
      <c r="E52" s="7">
        <v>2292</v>
      </c>
      <c r="F52" s="7">
        <v>3332</v>
      </c>
      <c r="G52" s="7">
        <v>3342</v>
      </c>
      <c r="H52" s="7">
        <v>1914</v>
      </c>
      <c r="I52" s="7">
        <v>2703</v>
      </c>
      <c r="J52" s="7">
        <v>3254</v>
      </c>
      <c r="K52" s="7">
        <v>3566</v>
      </c>
    </row>
    <row r="53" spans="1:11" ht="12.75">
      <c r="A53" t="s">
        <v>48</v>
      </c>
      <c r="B53" s="7">
        <v>1774</v>
      </c>
      <c r="C53" s="7">
        <v>1813</v>
      </c>
      <c r="D53" s="7">
        <v>1979</v>
      </c>
      <c r="E53" s="7">
        <v>2829</v>
      </c>
      <c r="F53" s="7">
        <v>3052</v>
      </c>
      <c r="G53" s="7">
        <v>3519</v>
      </c>
      <c r="H53" s="7">
        <v>3122</v>
      </c>
      <c r="I53" s="7">
        <v>3492</v>
      </c>
      <c r="J53" s="7">
        <v>3640</v>
      </c>
      <c r="K53" s="7">
        <v>3553</v>
      </c>
    </row>
    <row r="54" spans="1:11" ht="12.75">
      <c r="A54" t="s">
        <v>49</v>
      </c>
      <c r="B54" s="7">
        <v>3280</v>
      </c>
      <c r="C54" s="7">
        <v>1515</v>
      </c>
      <c r="D54" s="7">
        <v>1591</v>
      </c>
      <c r="E54" s="7">
        <v>2953</v>
      </c>
      <c r="F54" s="7">
        <v>4116</v>
      </c>
      <c r="G54" s="7">
        <v>5090</v>
      </c>
      <c r="H54" s="7">
        <v>2595</v>
      </c>
      <c r="I54" s="7">
        <v>5378</v>
      </c>
      <c r="J54" s="7">
        <v>4013</v>
      </c>
      <c r="K54" s="7">
        <v>3549</v>
      </c>
    </row>
    <row r="55" spans="1:11" ht="12.75">
      <c r="A55" t="s">
        <v>50</v>
      </c>
      <c r="B55" s="7">
        <v>277</v>
      </c>
      <c r="C55" s="7">
        <v>778</v>
      </c>
      <c r="D55" s="7">
        <v>962</v>
      </c>
      <c r="E55" s="7">
        <v>1497</v>
      </c>
      <c r="F55" s="7">
        <v>1698</v>
      </c>
      <c r="G55" s="7">
        <v>1554</v>
      </c>
      <c r="H55" s="7">
        <v>935</v>
      </c>
      <c r="I55" s="7">
        <v>1408</v>
      </c>
      <c r="J55" s="7">
        <v>2136</v>
      </c>
      <c r="K55" s="7">
        <v>3413</v>
      </c>
    </row>
    <row r="56" spans="1:11" ht="12.75">
      <c r="A56" t="s">
        <v>51</v>
      </c>
      <c r="B56" s="7">
        <v>1299</v>
      </c>
      <c r="C56" s="7">
        <v>1305</v>
      </c>
      <c r="D56" s="7">
        <v>1100</v>
      </c>
      <c r="E56" s="7">
        <v>1521</v>
      </c>
      <c r="F56" s="7">
        <v>2737</v>
      </c>
      <c r="G56" s="7">
        <v>2549</v>
      </c>
      <c r="H56" s="7">
        <v>1784</v>
      </c>
      <c r="I56" s="7">
        <v>2424</v>
      </c>
      <c r="J56" s="7">
        <v>3165</v>
      </c>
      <c r="K56" s="7">
        <v>3386</v>
      </c>
    </row>
    <row r="57" spans="1:11" ht="12.75">
      <c r="A57" t="s">
        <v>58</v>
      </c>
      <c r="B57" s="7">
        <f>SUM(B58:B59)</f>
        <v>132516</v>
      </c>
      <c r="C57" s="7">
        <f aca="true" t="shared" si="0" ref="C57:K57">SUM(C58:C59)</f>
        <v>111894</v>
      </c>
      <c r="D57" s="7">
        <f t="shared" si="0"/>
        <v>112342</v>
      </c>
      <c r="E57" s="7">
        <f t="shared" si="0"/>
        <v>153761</v>
      </c>
      <c r="F57" s="7">
        <f t="shared" si="0"/>
        <v>187466</v>
      </c>
      <c r="G57" s="7">
        <f t="shared" si="0"/>
        <v>188695</v>
      </c>
      <c r="H57" s="7">
        <f t="shared" si="0"/>
        <v>129302</v>
      </c>
      <c r="I57" s="7">
        <f t="shared" si="0"/>
        <v>174010</v>
      </c>
      <c r="J57" s="7">
        <f t="shared" si="0"/>
        <v>213372</v>
      </c>
      <c r="K57" s="7">
        <f t="shared" si="0"/>
        <v>221208</v>
      </c>
    </row>
    <row r="58" spans="1:11" ht="12.75">
      <c r="A58" s="6" t="s">
        <v>56</v>
      </c>
      <c r="B58" s="7">
        <v>110510</v>
      </c>
      <c r="C58" s="7">
        <v>93646</v>
      </c>
      <c r="D58" s="7">
        <v>93632</v>
      </c>
      <c r="E58" s="7">
        <v>128850</v>
      </c>
      <c r="F58" s="7">
        <v>159071</v>
      </c>
      <c r="G58" s="7">
        <v>160432</v>
      </c>
      <c r="H58" s="7">
        <v>109527</v>
      </c>
      <c r="I58" s="7">
        <v>148032</v>
      </c>
      <c r="J58" s="7">
        <v>182789</v>
      </c>
      <c r="K58" s="7">
        <v>187588</v>
      </c>
    </row>
    <row r="59" spans="1:11" ht="12.75">
      <c r="A59" s="10" t="s">
        <v>57</v>
      </c>
      <c r="B59" s="7">
        <v>22006</v>
      </c>
      <c r="C59" s="7">
        <v>18248</v>
      </c>
      <c r="D59" s="7">
        <v>18710</v>
      </c>
      <c r="E59" s="7">
        <v>24911</v>
      </c>
      <c r="F59" s="7">
        <v>28395</v>
      </c>
      <c r="G59" s="7">
        <v>28263</v>
      </c>
      <c r="H59" s="7">
        <v>19775</v>
      </c>
      <c r="I59" s="7">
        <v>25978</v>
      </c>
      <c r="J59" s="7">
        <v>30583</v>
      </c>
      <c r="K59" s="7">
        <v>33620</v>
      </c>
    </row>
    <row r="60" spans="1:11" ht="12.75">
      <c r="A60" t="s">
        <v>59</v>
      </c>
      <c r="B60" s="7">
        <v>26376</v>
      </c>
      <c r="C60" s="7">
        <v>15298</v>
      </c>
      <c r="D60" s="7">
        <v>12793</v>
      </c>
      <c r="E60" s="7">
        <v>13677</v>
      </c>
      <c r="F60" s="7">
        <v>14792</v>
      </c>
      <c r="G60" s="7">
        <v>14146</v>
      </c>
      <c r="H60" s="7">
        <v>10668</v>
      </c>
      <c r="I60" s="7">
        <v>12681</v>
      </c>
      <c r="J60" s="7">
        <v>14052</v>
      </c>
      <c r="K60" s="7">
        <v>15505</v>
      </c>
    </row>
    <row r="61" spans="1:11" ht="12.75">
      <c r="A61" s="8" t="s">
        <v>60</v>
      </c>
      <c r="B61" s="9">
        <v>101</v>
      </c>
      <c r="C61" s="9">
        <v>117</v>
      </c>
      <c r="D61" s="9">
        <v>123</v>
      </c>
      <c r="E61" s="9">
        <v>125</v>
      </c>
      <c r="F61" s="9">
        <v>24</v>
      </c>
      <c r="G61" s="9">
        <v>25</v>
      </c>
      <c r="H61" s="9">
        <v>14</v>
      </c>
      <c r="I61" s="9">
        <v>15</v>
      </c>
      <c r="J61" s="9">
        <v>23</v>
      </c>
      <c r="K61" s="9">
        <v>27</v>
      </c>
    </row>
    <row r="62" ht="12.75">
      <c r="A62" s="2" t="s">
        <v>52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05.xls</dc:title>
  <dc:subject/>
  <dc:creator>U.S. Department of Homeland Security, Office of Immigration Statistics</dc:creator>
  <cp:keywords/>
  <dc:description/>
  <cp:lastModifiedBy>user_template</cp:lastModifiedBy>
  <cp:lastPrinted>2007-03-19T15:21:52Z</cp:lastPrinted>
  <dcterms:created xsi:type="dcterms:W3CDTF">2006-12-12T20:13:55Z</dcterms:created>
  <dcterms:modified xsi:type="dcterms:W3CDTF">2007-03-19T15:21:53Z</dcterms:modified>
  <cp:category/>
  <cp:version/>
  <cp:contentType/>
  <cp:contentStatus/>
</cp:coreProperties>
</file>