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020" windowHeight="13440" activeTab="0"/>
  </bookViews>
  <sheets>
    <sheet name="Budget Template" sheetId="1" r:id="rId1"/>
  </sheets>
  <definedNames>
    <definedName name="_xlnm.Print_Area" localSheetId="0">'Budget Template'!$A$1:$I$123</definedName>
  </definedNames>
  <calcPr fullCalcOnLoad="1"/>
</workbook>
</file>

<file path=xl/sharedStrings.xml><?xml version="1.0" encoding="utf-8"?>
<sst xmlns="http://schemas.openxmlformats.org/spreadsheetml/2006/main" count="146" uniqueCount="86">
  <si>
    <t>Replicate your NASA budget guideline supplied to you by the Program Officer.   If the budget guideline is zero for a given FY, and you propose to conduct MO&amp;DA activities in that FY, then fill in a 'minimum acceptable' budget value consistent with the instructions in the "Call for Proposals".</t>
  </si>
  <si>
    <r>
      <t>4.  </t>
    </r>
    <r>
      <rPr>
        <b/>
        <u val="single"/>
        <sz val="12"/>
        <rFont val="Times New Roman"/>
        <family val="0"/>
      </rPr>
      <t xml:space="preserve">Science Data Analysis: </t>
    </r>
    <r>
      <rPr>
        <u val="single"/>
        <sz val="12"/>
        <rFont val="Times New Roman"/>
        <family val="0"/>
      </rPr>
      <t xml:space="preserve"> “</t>
    </r>
    <r>
      <rPr>
        <b/>
        <u val="single"/>
        <sz val="12"/>
        <rFont val="Times New Roman"/>
        <family val="0"/>
      </rPr>
      <t>Science” functions:</t>
    </r>
  </si>
  <si>
    <t>Other Science Teams - The entries for 'Other Science Teams' are for the participation of scientists and investigators who are funded out of your project's account, but not assigned to a specific instrument team.</t>
  </si>
  <si>
    <t>Science events planning, integration, and optimization</t>
  </si>
  <si>
    <t>Science and engineering activity integration</t>
  </si>
  <si>
    <t>Instrument and observation performance analysis</t>
  </si>
  <si>
    <t>Mission science center</t>
  </si>
  <si>
    <t>Services for guest observers/guest investigators</t>
  </si>
  <si>
    <t>Science data calibration/physical unit conversion</t>
  </si>
  <si>
    <t>Validation and certification of processed data</t>
  </si>
  <si>
    <t>Data products distribution to investigators for analysis</t>
  </si>
  <si>
    <t>Science teams products for science data processing</t>
  </si>
  <si>
    <t>Generation of quick-look and common pool data sets</t>
  </si>
  <si>
    <t>Standard data processing</t>
  </si>
  <si>
    <t>Multi-mission data centers</t>
  </si>
  <si>
    <t>Customized Data Processing</t>
  </si>
  <si>
    <t>Analysis activities</t>
  </si>
  <si>
    <t>Writing and editing documentation</t>
  </si>
  <si>
    <t>Presentation and publication of scientific results</t>
  </si>
  <si>
    <t>It is not possible to create a general functional breakdown that can apply to the work-breakdown structures of every flight project.  This is intended as a guide for the purpose of identifying funding activities. Projects may modify the breakdown below to fit the project’s particular situation.</t>
  </si>
  <si>
    <t>2.a Space Communications Services</t>
  </si>
  <si>
    <t>V.   FY06 - FY10 '5-way' Breakdown for Optimal Budget:</t>
  </si>
  <si>
    <t>FY09</t>
  </si>
  <si>
    <t>4., etc., [Repeat for all instrument teams]</t>
  </si>
  <si>
    <r>
      <t>2.  </t>
    </r>
    <r>
      <rPr>
        <b/>
        <u val="single"/>
        <sz val="12"/>
        <rFont val="Times New Roman"/>
        <family val="0"/>
      </rPr>
      <t>Mission Operations:  "Control Center", communications and management funtions including:</t>
    </r>
  </si>
  <si>
    <r>
      <t>3.  </t>
    </r>
    <r>
      <rPr>
        <b/>
        <u val="single"/>
        <sz val="12"/>
        <rFont val="Times New Roman"/>
        <family val="0"/>
      </rPr>
      <t>Sequence Generation, Science Planning &amp; Data Processing (i.e. “Science Center” functions) including:</t>
    </r>
  </si>
  <si>
    <r>
      <t>5.  </t>
    </r>
    <r>
      <rPr>
        <b/>
        <u val="single"/>
        <sz val="12"/>
        <rFont val="Times New Roman"/>
        <family val="0"/>
      </rPr>
      <t>Education and public outreach</t>
    </r>
  </si>
  <si>
    <t>If you request funding different from the guideline or minimal scenario, show breakdown of the proposed program.</t>
  </si>
  <si>
    <t>2a. Space Communications Services:</t>
  </si>
  <si>
    <t>I.  FY06 - FY10 NASA Full-cost Guideline</t>
  </si>
  <si>
    <t>Command generation and telemetry monitoring</t>
  </si>
  <si>
    <t>Health and performance monitoring of the spacecraft, instruments, and ground system</t>
  </si>
  <si>
    <t>Spacecraft trajectory or orbit, and attitude planning and determination</t>
  </si>
  <si>
    <t>Resource constraints analysis (spacecraft power, data storage, telemetry rates, TDRSS, DSN, etc.)</t>
  </si>
  <si>
    <t>Mission analysis and planning/scheduling activities</t>
  </si>
  <si>
    <t>Project management and accounting functions</t>
  </si>
  <si>
    <t>Mission system engineering</t>
  </si>
  <si>
    <t>5.  E/PO</t>
  </si>
  <si>
    <t>Other science teams</t>
  </si>
  <si>
    <t>FY08</t>
  </si>
  <si>
    <t>FY10</t>
  </si>
  <si>
    <t>**Totals for Table III should be identical to totals in Table I.</t>
  </si>
  <si>
    <t>II.  FY06 - FY10 '5-way' Functional Breakdown:</t>
  </si>
  <si>
    <t>III.  FY06 - FY10 Instrument team breakdown</t>
  </si>
  <si>
    <t>Totals for Table III should be identical to totals in Table I.</t>
  </si>
  <si>
    <t>*Totals for Table II should be identical to totals in Table I.</t>
  </si>
  <si>
    <t>Total*</t>
  </si>
  <si>
    <t>Totals for Table II should be identical to totals in Table I.</t>
  </si>
  <si>
    <t>IV.  FY06 - FY10 '5-way' Breakdown for in-Kind contributions:</t>
  </si>
  <si>
    <t>Definitions of the Five-Way Work Breakdown for NASA Science MO&amp;DA Flight Missions</t>
  </si>
  <si>
    <t>Instructions for the Budget Spreadsheet</t>
  </si>
  <si>
    <t>Project Name:</t>
  </si>
  <si>
    <t>Budget ($k)</t>
  </si>
  <si>
    <t>1.  Development</t>
  </si>
  <si>
    <t>3.  Science Center Functions</t>
  </si>
  <si>
    <t>4.  Science Data Analysis</t>
  </si>
  <si>
    <t>Total</t>
  </si>
  <si>
    <t>2.b Mission Services</t>
  </si>
  <si>
    <t>2.c Other Mission Operations</t>
  </si>
  <si>
    <t>FY06</t>
  </si>
  <si>
    <t>FY07</t>
  </si>
  <si>
    <t>1.  Instrument A</t>
  </si>
  <si>
    <t>2.  Instrument B</t>
  </si>
  <si>
    <t>3.  Instrument C</t>
  </si>
  <si>
    <t>Other mission expenses</t>
  </si>
  <si>
    <t>Total**</t>
  </si>
  <si>
    <t>Representations of direct or in-kind funding from international partners or from other US Government agencies should not be provided.</t>
  </si>
  <si>
    <t>2c. Other mission operations including:</t>
  </si>
  <si>
    <t>2b. Mission Services (i.e. satellite control centers and navigation):</t>
  </si>
  <si>
    <r>
      <t>1.  </t>
    </r>
    <r>
      <rPr>
        <b/>
        <u val="single"/>
        <sz val="12"/>
        <rFont val="Times New Roman"/>
        <family val="0"/>
      </rPr>
      <t>Development:</t>
    </r>
  </si>
  <si>
    <r>
      <t xml:space="preserve">Incorporate the completed budget into the proposal.  In addition, send the completed budget via email to &lt;Charles.P.Holmes@nasa.gov&gt; by the due date for the Senior Review proposals.  DO NOT send the </t>
    </r>
    <r>
      <rPr>
        <u val="single"/>
        <sz val="16"/>
        <rFont val="Times New Roman"/>
        <family val="0"/>
      </rPr>
      <t>detailed</t>
    </r>
    <r>
      <rPr>
        <sz val="16"/>
        <rFont val="Times New Roman"/>
        <family val="0"/>
      </rPr>
      <t xml:space="preserve"> spreadsheets used to roll up budget items in this budget representation.  DO NOT send to NASA Research and Education Support Services (NRESS).</t>
    </r>
  </si>
  <si>
    <t>Development or re-engineering of post-launch flight software and ground systems.</t>
  </si>
  <si>
    <t>For science data centers: development or re-engineering of new capabilities, software tools, technology enhancements, improved services, etc.</t>
  </si>
  <si>
    <t>Science data archiving</t>
  </si>
  <si>
    <t>Break down the project's budget by function.</t>
  </si>
  <si>
    <t>Break down the HQ guideline budget by instrument team.  Identify the instrument budget line with the instrument's name.</t>
  </si>
  <si>
    <t>The rows in Table II correspond to the "Five-Way Work Breakdown" described below.</t>
  </si>
  <si>
    <t>Other mission expenses - this should account for all other project expenses such as management, mission operations, mission-wide science or data analysis centers, E/PO, etc.</t>
  </si>
  <si>
    <t>Show the 'cost' attributions for employing NASA tracking services such as the DSN, Ground Network, or TDRSS and other support not included in the 'full cost' representation of your budget.</t>
  </si>
  <si>
    <t>This would included support from the JPL AMMOS project and any GSFC/SSMO multimission support not directly charged to your project's account.</t>
  </si>
  <si>
    <t>Do not include any costs that would paid out of project accounts; those should tallied in the other tables.</t>
  </si>
  <si>
    <t>Antenna operations for</t>
  </si>
  <si>
    <t>Prepass and postpass tracking operations</t>
  </si>
  <si>
    <t>Spacecraft commanding and telemetry tracking, including radiometric data</t>
  </si>
  <si>
    <t>TDRSS support</t>
  </si>
  <si>
    <t>Telecommunication services such as the use of dedicated circuits (tail circuits) or the use of local area networks.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</si>
</sst>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8"/>
      <name val="Verdana"/>
      <family val="0"/>
    </font>
    <font>
      <b/>
      <u val="single"/>
      <sz val="16"/>
      <name val="Times New Roman"/>
      <family val="0"/>
    </font>
    <font>
      <sz val="16"/>
      <name val="Times New Roman"/>
      <family val="0"/>
    </font>
    <font>
      <u val="single"/>
      <sz val="1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indent="2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23"/>
  <sheetViews>
    <sheetView tabSelected="1" view="pageBreakPreview" zoomScale="60" workbookViewId="0" topLeftCell="A1">
      <selection activeCell="A82" sqref="A82:IV82"/>
    </sheetView>
  </sheetViews>
  <sheetFormatPr defaultColWidth="12" defaultRowHeight="12.75"/>
  <cols>
    <col min="1" max="2" width="3" style="2" customWidth="1"/>
    <col min="3" max="3" width="39" style="2" customWidth="1"/>
    <col min="4" max="4" width="4" style="4" customWidth="1"/>
    <col min="5" max="5" width="17.33203125" style="5" customWidth="1"/>
    <col min="6" max="7" width="17" style="5" customWidth="1"/>
    <col min="8" max="8" width="17" style="6" customWidth="1"/>
    <col min="9" max="9" width="17" style="2" customWidth="1"/>
    <col min="10" max="16384" width="9" style="2" customWidth="1"/>
  </cols>
  <sheetData>
    <row r="1" spans="2:9" ht="18">
      <c r="B1" s="32" t="s">
        <v>51</v>
      </c>
      <c r="C1" s="33"/>
      <c r="D1" s="34"/>
      <c r="I1" s="6"/>
    </row>
    <row r="2" spans="3:9" ht="12.75" customHeight="1">
      <c r="C2" s="3"/>
      <c r="I2" s="6"/>
    </row>
    <row r="3" spans="2:9" ht="15">
      <c r="B3" s="16" t="s">
        <v>29</v>
      </c>
      <c r="I3" s="6"/>
    </row>
    <row r="4" spans="2:10" ht="15">
      <c r="B4" s="6"/>
      <c r="E4" s="22" t="s">
        <v>59</v>
      </c>
      <c r="F4" s="22" t="s">
        <v>60</v>
      </c>
      <c r="G4" s="22" t="s">
        <v>39</v>
      </c>
      <c r="H4" s="22" t="s">
        <v>22</v>
      </c>
      <c r="I4" s="22" t="s">
        <v>40</v>
      </c>
      <c r="J4" s="6"/>
    </row>
    <row r="5" spans="2:10" ht="15" customHeight="1">
      <c r="B5" s="6"/>
      <c r="D5" s="7"/>
      <c r="E5" s="23" t="s">
        <v>52</v>
      </c>
      <c r="F5" s="23" t="s">
        <v>52</v>
      </c>
      <c r="G5" s="23" t="s">
        <v>52</v>
      </c>
      <c r="H5" s="23" t="s">
        <v>52</v>
      </c>
      <c r="I5" s="23" t="s">
        <v>52</v>
      </c>
      <c r="J5" s="6"/>
    </row>
    <row r="6" spans="2:10" ht="15">
      <c r="B6" s="6"/>
      <c r="C6" s="8" t="s">
        <v>56</v>
      </c>
      <c r="D6" s="9"/>
      <c r="E6" s="9"/>
      <c r="F6" s="9"/>
      <c r="G6" s="9"/>
      <c r="H6" s="9"/>
      <c r="I6" s="9"/>
      <c r="J6" s="6"/>
    </row>
    <row r="7" ht="15">
      <c r="I7" s="6"/>
    </row>
    <row r="8" spans="2:9" ht="15">
      <c r="B8" s="3" t="s">
        <v>42</v>
      </c>
      <c r="I8" s="6"/>
    </row>
    <row r="9" spans="2:10" ht="15">
      <c r="B9" s="6"/>
      <c r="E9" s="22" t="s">
        <v>59</v>
      </c>
      <c r="F9" s="22" t="s">
        <v>60</v>
      </c>
      <c r="G9" s="22" t="s">
        <v>39</v>
      </c>
      <c r="H9" s="22" t="s">
        <v>22</v>
      </c>
      <c r="I9" s="22" t="s">
        <v>40</v>
      </c>
      <c r="J9" s="6"/>
    </row>
    <row r="10" spans="2:10" ht="15" customHeight="1">
      <c r="B10" s="6"/>
      <c r="D10" s="7"/>
      <c r="E10" s="23" t="s">
        <v>52</v>
      </c>
      <c r="F10" s="23" t="s">
        <v>52</v>
      </c>
      <c r="G10" s="23" t="s">
        <v>52</v>
      </c>
      <c r="H10" s="23" t="s">
        <v>52</v>
      </c>
      <c r="I10" s="23" t="s">
        <v>52</v>
      </c>
      <c r="J10" s="6"/>
    </row>
    <row r="11" spans="2:10" ht="15">
      <c r="B11" s="6"/>
      <c r="C11" s="2" t="s">
        <v>53</v>
      </c>
      <c r="E11" s="4"/>
      <c r="H11" s="5"/>
      <c r="I11" s="5"/>
      <c r="J11" s="6"/>
    </row>
    <row r="12" spans="3:9" ht="15">
      <c r="C12" s="2" t="s">
        <v>20</v>
      </c>
      <c r="E12" s="4"/>
      <c r="H12" s="5"/>
      <c r="I12" s="5"/>
    </row>
    <row r="13" spans="3:9" ht="15">
      <c r="C13" s="2" t="s">
        <v>57</v>
      </c>
      <c r="E13" s="4"/>
      <c r="H13" s="5"/>
      <c r="I13" s="5"/>
    </row>
    <row r="14" spans="3:9" ht="15">
      <c r="C14" s="2" t="s">
        <v>58</v>
      </c>
      <c r="E14" s="4"/>
      <c r="H14" s="5"/>
      <c r="I14" s="5"/>
    </row>
    <row r="15" spans="2:10" ht="15">
      <c r="B15" s="6"/>
      <c r="C15" s="2" t="s">
        <v>54</v>
      </c>
      <c r="E15" s="4"/>
      <c r="H15" s="5"/>
      <c r="I15" s="5"/>
      <c r="J15" s="6"/>
    </row>
    <row r="16" spans="2:10" ht="15">
      <c r="B16" s="6"/>
      <c r="C16" s="2" t="s">
        <v>55</v>
      </c>
      <c r="E16" s="4"/>
      <c r="H16" s="5"/>
      <c r="I16" s="5"/>
      <c r="J16" s="6"/>
    </row>
    <row r="17" spans="2:10" ht="15">
      <c r="B17" s="6"/>
      <c r="C17" s="15" t="s">
        <v>37</v>
      </c>
      <c r="E17" s="4"/>
      <c r="H17" s="5"/>
      <c r="I17" s="5"/>
      <c r="J17" s="6"/>
    </row>
    <row r="18" spans="2:10" ht="15">
      <c r="B18" s="6"/>
      <c r="C18" s="8" t="s">
        <v>46</v>
      </c>
      <c r="D18" s="9"/>
      <c r="E18" s="9">
        <f>SUM(E11:E17)</f>
        <v>0</v>
      </c>
      <c r="F18" s="9">
        <f>SUM(F11:F17)</f>
        <v>0</v>
      </c>
      <c r="G18" s="9">
        <f>SUM(G11:G17)</f>
        <v>0</v>
      </c>
      <c r="H18" s="9">
        <f>SUM(H11:H17)</f>
        <v>0</v>
      </c>
      <c r="I18" s="9">
        <f>SUM(I11:I17)</f>
        <v>0</v>
      </c>
      <c r="J18" s="6"/>
    </row>
    <row r="19" spans="3:9" ht="15">
      <c r="C19" s="1" t="s">
        <v>45</v>
      </c>
      <c r="I19" s="6"/>
    </row>
    <row r="20" ht="15">
      <c r="I20" s="6"/>
    </row>
    <row r="21" spans="2:9" ht="15">
      <c r="B21" s="3" t="s">
        <v>43</v>
      </c>
      <c r="I21" s="6"/>
    </row>
    <row r="22" spans="5:9" ht="15">
      <c r="E22" s="22" t="s">
        <v>59</v>
      </c>
      <c r="F22" s="22" t="s">
        <v>60</v>
      </c>
      <c r="G22" s="22" t="s">
        <v>39</v>
      </c>
      <c r="H22" s="22" t="s">
        <v>22</v>
      </c>
      <c r="I22" s="22" t="s">
        <v>40</v>
      </c>
    </row>
    <row r="23" spans="4:9" ht="15" customHeight="1">
      <c r="D23" s="7"/>
      <c r="E23" s="23" t="s">
        <v>52</v>
      </c>
      <c r="F23" s="23" t="s">
        <v>52</v>
      </c>
      <c r="G23" s="23" t="s">
        <v>52</v>
      </c>
      <c r="H23" s="23" t="s">
        <v>52</v>
      </c>
      <c r="I23" s="23" t="s">
        <v>52</v>
      </c>
    </row>
    <row r="24" spans="3:9" ht="15">
      <c r="C24" s="2" t="s">
        <v>61</v>
      </c>
      <c r="E24" s="4"/>
      <c r="H24" s="5"/>
      <c r="I24" s="5"/>
    </row>
    <row r="25" spans="3:9" ht="15">
      <c r="C25" s="2" t="s">
        <v>62</v>
      </c>
      <c r="E25" s="4"/>
      <c r="H25" s="5"/>
      <c r="I25" s="5"/>
    </row>
    <row r="26" spans="3:9" ht="15">
      <c r="C26" s="2" t="s">
        <v>63</v>
      </c>
      <c r="E26" s="4"/>
      <c r="H26" s="5"/>
      <c r="I26" s="5"/>
    </row>
    <row r="27" spans="3:9" ht="15">
      <c r="C27" s="2" t="s">
        <v>23</v>
      </c>
      <c r="E27" s="4"/>
      <c r="H27" s="5"/>
      <c r="I27" s="5"/>
    </row>
    <row r="28" spans="3:9" ht="15">
      <c r="C28" s="2" t="s">
        <v>38</v>
      </c>
      <c r="E28" s="4"/>
      <c r="H28" s="5"/>
      <c r="I28" s="5"/>
    </row>
    <row r="29" spans="3:9" ht="15">
      <c r="C29" s="2" t="s">
        <v>64</v>
      </c>
      <c r="E29" s="4"/>
      <c r="H29" s="5"/>
      <c r="I29" s="5"/>
    </row>
    <row r="30" spans="3:9" ht="15">
      <c r="C30" s="8" t="s">
        <v>65</v>
      </c>
      <c r="D30" s="9"/>
      <c r="E30" s="9">
        <f>SUM(E24:E29)</f>
        <v>0</v>
      </c>
      <c r="F30" s="9">
        <f>SUM(F24:F29)</f>
        <v>0</v>
      </c>
      <c r="G30" s="9">
        <f>SUM(G24:G29)</f>
        <v>0</v>
      </c>
      <c r="H30" s="9">
        <f>SUM(H24:H29)</f>
        <v>0</v>
      </c>
      <c r="I30" s="9">
        <f>SUM(I24:I29)</f>
        <v>0</v>
      </c>
    </row>
    <row r="31" spans="3:9" ht="15">
      <c r="C31" s="2" t="s">
        <v>41</v>
      </c>
      <c r="I31" s="6"/>
    </row>
    <row r="32" spans="3:8" ht="15">
      <c r="C32" s="4"/>
      <c r="D32" s="5"/>
      <c r="G32" s="6"/>
      <c r="H32" s="2"/>
    </row>
    <row r="33" spans="2:9" ht="15">
      <c r="B33" s="16" t="s">
        <v>48</v>
      </c>
      <c r="C33" s="26"/>
      <c r="H33" s="5"/>
      <c r="I33" s="5"/>
    </row>
    <row r="34" spans="5:9" ht="15">
      <c r="E34" s="22" t="s">
        <v>59</v>
      </c>
      <c r="F34" s="22" t="s">
        <v>60</v>
      </c>
      <c r="G34" s="22" t="s">
        <v>39</v>
      </c>
      <c r="H34" s="22" t="s">
        <v>22</v>
      </c>
      <c r="I34" s="22" t="s">
        <v>40</v>
      </c>
    </row>
    <row r="35" spans="4:9" ht="15" customHeight="1">
      <c r="D35" s="27"/>
      <c r="E35" s="28" t="s">
        <v>52</v>
      </c>
      <c r="F35" s="28" t="s">
        <v>52</v>
      </c>
      <c r="G35" s="28" t="s">
        <v>52</v>
      </c>
      <c r="H35" s="28" t="s">
        <v>52</v>
      </c>
      <c r="I35" s="28" t="s">
        <v>52</v>
      </c>
    </row>
    <row r="36" spans="2:9" ht="15">
      <c r="B36" s="6"/>
      <c r="C36" s="2" t="s">
        <v>53</v>
      </c>
      <c r="E36" s="4"/>
      <c r="H36" s="5"/>
      <c r="I36" s="5"/>
    </row>
    <row r="37" spans="3:9" ht="15">
      <c r="C37" s="2" t="s">
        <v>20</v>
      </c>
      <c r="E37" s="4"/>
      <c r="H37" s="5"/>
      <c r="I37" s="5"/>
    </row>
    <row r="38" spans="3:9" ht="15">
      <c r="C38" s="2" t="s">
        <v>57</v>
      </c>
      <c r="G38" s="2"/>
      <c r="H38" s="4"/>
      <c r="I38" s="5"/>
    </row>
    <row r="39" spans="3:9" ht="15">
      <c r="C39" s="2" t="s">
        <v>58</v>
      </c>
      <c r="E39" s="4"/>
      <c r="H39" s="5"/>
      <c r="I39" s="5"/>
    </row>
    <row r="40" spans="2:9" ht="15">
      <c r="B40" s="6"/>
      <c r="C40" s="2" t="s">
        <v>54</v>
      </c>
      <c r="E40" s="4"/>
      <c r="H40" s="5"/>
      <c r="I40" s="5"/>
    </row>
    <row r="41" spans="2:9" ht="15">
      <c r="B41" s="6"/>
      <c r="C41" s="2" t="s">
        <v>55</v>
      </c>
      <c r="E41" s="4"/>
      <c r="H41" s="5"/>
      <c r="I41" s="5"/>
    </row>
    <row r="42" spans="2:9" ht="15">
      <c r="B42" s="6"/>
      <c r="C42" s="15" t="s">
        <v>37</v>
      </c>
      <c r="E42" s="4"/>
      <c r="H42" s="5"/>
      <c r="I42" s="5"/>
    </row>
    <row r="43" spans="2:9" ht="15">
      <c r="B43" s="6"/>
      <c r="C43" s="8" t="s">
        <v>56</v>
      </c>
      <c r="D43" s="9"/>
      <c r="E43" s="9">
        <f>SUM(E36:E42)</f>
        <v>0</v>
      </c>
      <c r="F43" s="9">
        <f>SUM(F36:F42)</f>
        <v>0</v>
      </c>
      <c r="G43" s="9">
        <f>SUM(G36:G42)</f>
        <v>0</v>
      </c>
      <c r="H43" s="9">
        <f>SUM(H36:H42)</f>
        <v>0</v>
      </c>
      <c r="I43" s="9">
        <f>SUM(I36:I42)</f>
        <v>0</v>
      </c>
    </row>
    <row r="44" spans="8:9" ht="15">
      <c r="H44" s="5"/>
      <c r="I44" s="5"/>
    </row>
    <row r="45" spans="2:9" ht="15">
      <c r="B45" s="16" t="s">
        <v>21</v>
      </c>
      <c r="C45" s="26"/>
      <c r="H45" s="5"/>
      <c r="I45" s="5"/>
    </row>
    <row r="46" spans="5:9" ht="15">
      <c r="E46" s="22" t="s">
        <v>59</v>
      </c>
      <c r="F46" s="22" t="s">
        <v>60</v>
      </c>
      <c r="G46" s="22" t="s">
        <v>39</v>
      </c>
      <c r="H46" s="22" t="s">
        <v>22</v>
      </c>
      <c r="I46" s="22" t="s">
        <v>40</v>
      </c>
    </row>
    <row r="47" spans="4:9" ht="15" customHeight="1">
      <c r="D47" s="27"/>
      <c r="E47" s="28" t="s">
        <v>52</v>
      </c>
      <c r="F47" s="28" t="s">
        <v>52</v>
      </c>
      <c r="G47" s="28" t="s">
        <v>52</v>
      </c>
      <c r="H47" s="28" t="s">
        <v>52</v>
      </c>
      <c r="I47" s="28" t="s">
        <v>52</v>
      </c>
    </row>
    <row r="48" spans="2:9" ht="15">
      <c r="B48" s="6"/>
      <c r="C48" s="2" t="s">
        <v>53</v>
      </c>
      <c r="E48" s="4"/>
      <c r="H48" s="5"/>
      <c r="I48" s="5"/>
    </row>
    <row r="49" spans="3:9" ht="15">
      <c r="C49" s="2" t="s">
        <v>20</v>
      </c>
      <c r="E49" s="4"/>
      <c r="H49" s="5"/>
      <c r="I49" s="5"/>
    </row>
    <row r="50" spans="3:9" ht="15">
      <c r="C50" s="2" t="s">
        <v>57</v>
      </c>
      <c r="I50" s="4"/>
    </row>
    <row r="51" spans="3:9" ht="15">
      <c r="C51" s="2" t="s">
        <v>58</v>
      </c>
      <c r="E51" s="4"/>
      <c r="H51" s="5"/>
      <c r="I51" s="5"/>
    </row>
    <row r="52" spans="2:9" ht="15">
      <c r="B52" s="6"/>
      <c r="C52" s="2" t="s">
        <v>54</v>
      </c>
      <c r="E52" s="4"/>
      <c r="H52" s="5"/>
      <c r="I52" s="5"/>
    </row>
    <row r="53" spans="2:9" ht="15">
      <c r="B53" s="6"/>
      <c r="C53" s="2" t="s">
        <v>55</v>
      </c>
      <c r="E53" s="4"/>
      <c r="H53" s="5"/>
      <c r="I53" s="5"/>
    </row>
    <row r="54" spans="2:9" ht="15">
      <c r="B54" s="6"/>
      <c r="C54" s="15" t="s">
        <v>37</v>
      </c>
      <c r="E54" s="4"/>
      <c r="H54" s="5"/>
      <c r="I54" s="5"/>
    </row>
    <row r="55" spans="2:9" ht="15">
      <c r="B55" s="6"/>
      <c r="C55" s="8" t="s">
        <v>56</v>
      </c>
      <c r="D55" s="9"/>
      <c r="E55" s="9">
        <f>SUM(E48:E54)</f>
        <v>0</v>
      </c>
      <c r="F55" s="9">
        <f>SUM(F48:F54)</f>
        <v>0</v>
      </c>
      <c r="G55" s="9">
        <f>SUM(G48:G54)</f>
        <v>0</v>
      </c>
      <c r="H55" s="9">
        <f>SUM(H48:H54)</f>
        <v>0</v>
      </c>
      <c r="I55" s="9">
        <f>SUM(I48:I54)</f>
        <v>0</v>
      </c>
    </row>
    <row r="56" spans="3:8" ht="15">
      <c r="C56" s="4"/>
      <c r="D56" s="5"/>
      <c r="H56" s="5"/>
    </row>
    <row r="57" spans="3:8" ht="15">
      <c r="C57" s="4"/>
      <c r="D57" s="5"/>
      <c r="H57" s="5"/>
    </row>
    <row r="58" spans="3:8" s="10" customFormat="1" ht="24.75" customHeight="1">
      <c r="C58" s="44" t="s">
        <v>50</v>
      </c>
      <c r="D58" s="45"/>
      <c r="E58" s="45"/>
      <c r="F58" s="45"/>
      <c r="G58" s="45"/>
      <c r="H58" s="45"/>
    </row>
    <row r="59" spans="2:8" s="11" customFormat="1" ht="21" customHeight="1">
      <c r="B59" s="16" t="str">
        <f>B3</f>
        <v>I.  FY06 - FY10 NASA Full-cost Guideline</v>
      </c>
      <c r="D59" s="12"/>
      <c r="E59" s="13"/>
      <c r="F59" s="13"/>
      <c r="G59" s="13"/>
      <c r="H59" s="14"/>
    </row>
    <row r="60" spans="3:9" s="10" customFormat="1" ht="46.5" customHeight="1">
      <c r="C60" s="37" t="s">
        <v>0</v>
      </c>
      <c r="D60" s="37"/>
      <c r="E60" s="37"/>
      <c r="F60" s="37"/>
      <c r="G60" s="37"/>
      <c r="H60" s="37"/>
      <c r="I60" s="35"/>
    </row>
    <row r="61" spans="3:9" s="10" customFormat="1" ht="9" customHeight="1">
      <c r="C61" s="37"/>
      <c r="D61" s="37"/>
      <c r="E61" s="37"/>
      <c r="F61" s="37"/>
      <c r="G61" s="37"/>
      <c r="H61" s="37"/>
      <c r="I61" s="25"/>
    </row>
    <row r="62" spans="2:8" s="11" customFormat="1" ht="21" customHeight="1">
      <c r="B62" s="3" t="str">
        <f>B8</f>
        <v>II.  FY06 - FY10 '5-way' Functional Breakdown:</v>
      </c>
      <c r="D62" s="12"/>
      <c r="E62" s="13"/>
      <c r="F62" s="13"/>
      <c r="G62" s="13"/>
      <c r="H62" s="14"/>
    </row>
    <row r="63" spans="3:8" s="10" customFormat="1" ht="27" customHeight="1">
      <c r="C63" s="39" t="s">
        <v>74</v>
      </c>
      <c r="D63" s="46"/>
      <c r="E63" s="46"/>
      <c r="F63" s="46"/>
      <c r="G63" s="46"/>
      <c r="H63" s="46"/>
    </row>
    <row r="64" spans="3:8" s="10" customFormat="1" ht="28.5" customHeight="1">
      <c r="C64" s="39" t="s">
        <v>76</v>
      </c>
      <c r="D64" s="40"/>
      <c r="E64" s="40"/>
      <c r="F64" s="40"/>
      <c r="G64" s="40"/>
      <c r="H64" s="40"/>
    </row>
    <row r="65" s="10" customFormat="1" ht="27" customHeight="1">
      <c r="C65" s="1" t="s">
        <v>47</v>
      </c>
    </row>
    <row r="66" spans="2:8" s="11" customFormat="1" ht="21" customHeight="1">
      <c r="B66" s="3" t="str">
        <f>B21</f>
        <v>III.  FY06 - FY10 Instrument team breakdown</v>
      </c>
      <c r="D66" s="12"/>
      <c r="E66" s="13"/>
      <c r="F66" s="13"/>
      <c r="G66" s="13"/>
      <c r="H66" s="14"/>
    </row>
    <row r="67" spans="3:8" s="10" customFormat="1" ht="30.75" customHeight="1">
      <c r="C67" s="39" t="s">
        <v>75</v>
      </c>
      <c r="D67" s="46"/>
      <c r="E67" s="46"/>
      <c r="F67" s="46"/>
      <c r="G67" s="46"/>
      <c r="H67" s="46"/>
    </row>
    <row r="68" spans="3:8" s="10" customFormat="1" ht="45.75" customHeight="1">
      <c r="C68" s="39" t="s">
        <v>2</v>
      </c>
      <c r="D68" s="40"/>
      <c r="E68" s="40"/>
      <c r="F68" s="40"/>
      <c r="G68" s="40"/>
      <c r="H68" s="40"/>
    </row>
    <row r="69" spans="3:8" s="10" customFormat="1" ht="39.75" customHeight="1">
      <c r="C69" s="39" t="s">
        <v>77</v>
      </c>
      <c r="D69" s="40"/>
      <c r="E69" s="40"/>
      <c r="F69" s="40"/>
      <c r="G69" s="40"/>
      <c r="H69" s="40"/>
    </row>
    <row r="70" s="10" customFormat="1" ht="27.75" customHeight="1">
      <c r="C70" s="1" t="s">
        <v>44</v>
      </c>
    </row>
    <row r="71" spans="2:8" s="11" customFormat="1" ht="21" customHeight="1">
      <c r="B71" s="16" t="str">
        <f>B33</f>
        <v>IV.  FY06 - FY10 '5-way' Breakdown for in-Kind contributions:</v>
      </c>
      <c r="C71" s="29"/>
      <c r="D71" s="12"/>
      <c r="E71" s="13"/>
      <c r="F71" s="13"/>
      <c r="G71" s="13"/>
      <c r="H71" s="14"/>
    </row>
    <row r="72" spans="3:8" ht="34.5" customHeight="1">
      <c r="C72" s="39" t="s">
        <v>78</v>
      </c>
      <c r="D72" s="43"/>
      <c r="E72" s="43"/>
      <c r="F72" s="43"/>
      <c r="G72" s="43"/>
      <c r="H72" s="43"/>
    </row>
    <row r="73" spans="3:8" ht="33" customHeight="1">
      <c r="C73" s="37" t="s">
        <v>79</v>
      </c>
      <c r="D73" s="37"/>
      <c r="E73" s="37"/>
      <c r="F73" s="37"/>
      <c r="G73" s="37"/>
      <c r="H73" s="37"/>
    </row>
    <row r="74" spans="3:8" ht="24.75" customHeight="1">
      <c r="C74" s="37" t="s">
        <v>80</v>
      </c>
      <c r="D74" s="37"/>
      <c r="E74" s="37"/>
      <c r="F74" s="37"/>
      <c r="G74" s="37"/>
      <c r="H74" s="37"/>
    </row>
    <row r="75" spans="3:8" ht="33" customHeight="1">
      <c r="C75" s="37" t="s">
        <v>66</v>
      </c>
      <c r="D75" s="37"/>
      <c r="E75" s="37"/>
      <c r="F75" s="37"/>
      <c r="G75" s="37"/>
      <c r="H75" s="37"/>
    </row>
    <row r="76" spans="2:8" s="11" customFormat="1" ht="22.5" customHeight="1">
      <c r="B76" s="16" t="str">
        <f>B45</f>
        <v>V.   FY06 - FY10 '5-way' Breakdown for Optimal Budget:</v>
      </c>
      <c r="C76" s="29"/>
      <c r="D76" s="12"/>
      <c r="E76" s="13"/>
      <c r="F76" s="13"/>
      <c r="G76" s="13"/>
      <c r="H76" s="14"/>
    </row>
    <row r="77" spans="3:8" ht="27.75" customHeight="1">
      <c r="C77" s="39" t="s">
        <v>27</v>
      </c>
      <c r="D77" s="43"/>
      <c r="E77" s="43"/>
      <c r="F77" s="43"/>
      <c r="G77" s="43"/>
      <c r="H77" s="43"/>
    </row>
    <row r="78" spans="3:8" ht="9.75" customHeight="1">
      <c r="C78" s="24"/>
      <c r="D78" s="30"/>
      <c r="E78" s="30"/>
      <c r="F78" s="30"/>
      <c r="G78" s="30"/>
      <c r="H78" s="30"/>
    </row>
    <row r="79" spans="3:9" ht="72.75" customHeight="1">
      <c r="C79" s="38" t="s">
        <v>70</v>
      </c>
      <c r="D79" s="38"/>
      <c r="E79" s="38"/>
      <c r="F79" s="38"/>
      <c r="G79" s="38"/>
      <c r="H79" s="38"/>
      <c r="I79" s="38"/>
    </row>
    <row r="80" spans="4:9" ht="15">
      <c r="D80" s="2"/>
      <c r="E80" s="2"/>
      <c r="F80" s="2"/>
      <c r="G80" s="2"/>
      <c r="H80" s="2"/>
      <c r="I80" s="5"/>
    </row>
    <row r="81" spans="4:9" ht="15">
      <c r="D81" s="2"/>
      <c r="E81" s="2"/>
      <c r="F81" s="2"/>
      <c r="G81" s="2"/>
      <c r="H81" s="2"/>
      <c r="I81" s="5"/>
    </row>
    <row r="82" spans="3:9" ht="33.75" customHeight="1">
      <c r="C82" s="41" t="s">
        <v>49</v>
      </c>
      <c r="D82" s="41"/>
      <c r="E82" s="41"/>
      <c r="F82" s="41"/>
      <c r="G82" s="41"/>
      <c r="H82" s="41"/>
      <c r="I82" s="41"/>
    </row>
    <row r="83" spans="3:9" ht="18">
      <c r="C83" s="31"/>
      <c r="D83" s="31"/>
      <c r="E83" s="31"/>
      <c r="F83" s="31"/>
      <c r="G83" s="31"/>
      <c r="H83" s="31"/>
      <c r="I83" s="5"/>
    </row>
    <row r="84" spans="3:9" ht="49.5" customHeight="1">
      <c r="C84" s="37" t="s">
        <v>19</v>
      </c>
      <c r="D84" s="37"/>
      <c r="E84" s="37"/>
      <c r="F84" s="37"/>
      <c r="G84" s="37"/>
      <c r="H84" s="37"/>
      <c r="I84" s="37"/>
    </row>
    <row r="85" spans="2:3" ht="19.5" customHeight="1">
      <c r="B85" s="21" t="s">
        <v>69</v>
      </c>
      <c r="C85" s="15"/>
    </row>
    <row r="86" ht="19.5" customHeight="1">
      <c r="C86" s="18" t="s">
        <v>71</v>
      </c>
    </row>
    <row r="87" spans="3:9" ht="34.5" customHeight="1">
      <c r="C87" s="42" t="s">
        <v>72</v>
      </c>
      <c r="D87" s="42"/>
      <c r="E87" s="42"/>
      <c r="F87" s="42"/>
      <c r="G87" s="42"/>
      <c r="H87" s="42"/>
      <c r="I87" s="36"/>
    </row>
    <row r="88" ht="19.5" customHeight="1">
      <c r="B88" s="21" t="s">
        <v>24</v>
      </c>
    </row>
    <row r="89" ht="19.5" customHeight="1">
      <c r="C89" s="17" t="s">
        <v>28</v>
      </c>
    </row>
    <row r="90" ht="19.5" customHeight="1">
      <c r="C90" s="19" t="s">
        <v>81</v>
      </c>
    </row>
    <row r="91" ht="19.5" customHeight="1">
      <c r="C91" s="20" t="s">
        <v>82</v>
      </c>
    </row>
    <row r="92" ht="19.5" customHeight="1">
      <c r="C92" s="20" t="s">
        <v>83</v>
      </c>
    </row>
    <row r="93" ht="19.5" customHeight="1">
      <c r="C93" s="20" t="s">
        <v>84</v>
      </c>
    </row>
    <row r="94" ht="19.5" customHeight="1">
      <c r="C94" s="19" t="s">
        <v>85</v>
      </c>
    </row>
    <row r="95" ht="19.5" customHeight="1">
      <c r="C95" s="17" t="s">
        <v>68</v>
      </c>
    </row>
    <row r="96" ht="19.5" customHeight="1">
      <c r="C96" s="19" t="s">
        <v>30</v>
      </c>
    </row>
    <row r="97" ht="19.5" customHeight="1">
      <c r="C97" s="19" t="s">
        <v>31</v>
      </c>
    </row>
    <row r="98" ht="19.5" customHeight="1">
      <c r="C98" s="19" t="s">
        <v>32</v>
      </c>
    </row>
    <row r="99" ht="19.5" customHeight="1">
      <c r="C99" s="19" t="s">
        <v>33</v>
      </c>
    </row>
    <row r="100" ht="19.5" customHeight="1">
      <c r="C100" s="19" t="s">
        <v>34</v>
      </c>
    </row>
    <row r="101" ht="19.5" customHeight="1">
      <c r="C101" s="17" t="s">
        <v>67</v>
      </c>
    </row>
    <row r="102" ht="19.5" customHeight="1">
      <c r="C102" s="19" t="s">
        <v>35</v>
      </c>
    </row>
    <row r="103" ht="19.5" customHeight="1">
      <c r="C103" s="19" t="s">
        <v>36</v>
      </c>
    </row>
    <row r="104" ht="19.5" customHeight="1">
      <c r="B104" s="21" t="s">
        <v>25</v>
      </c>
    </row>
    <row r="105" ht="19.5" customHeight="1">
      <c r="C105" s="18" t="s">
        <v>3</v>
      </c>
    </row>
    <row r="106" ht="19.5" customHeight="1">
      <c r="C106" s="18" t="s">
        <v>4</v>
      </c>
    </row>
    <row r="107" ht="19.5" customHeight="1">
      <c r="C107" s="18" t="s">
        <v>5</v>
      </c>
    </row>
    <row r="108" ht="19.5" customHeight="1">
      <c r="C108" s="18" t="s">
        <v>6</v>
      </c>
    </row>
    <row r="109" ht="19.5" customHeight="1">
      <c r="C109" s="18" t="s">
        <v>7</v>
      </c>
    </row>
    <row r="110" ht="19.5" customHeight="1">
      <c r="C110" s="18" t="s">
        <v>8</v>
      </c>
    </row>
    <row r="111" ht="19.5" customHeight="1">
      <c r="C111" s="18" t="s">
        <v>9</v>
      </c>
    </row>
    <row r="112" ht="19.5" customHeight="1">
      <c r="C112" s="18" t="s">
        <v>10</v>
      </c>
    </row>
    <row r="113" ht="19.5" customHeight="1">
      <c r="C113" s="18" t="s">
        <v>11</v>
      </c>
    </row>
    <row r="114" ht="19.5" customHeight="1">
      <c r="C114" s="18" t="s">
        <v>12</v>
      </c>
    </row>
    <row r="115" ht="19.5" customHeight="1">
      <c r="C115" s="18" t="s">
        <v>13</v>
      </c>
    </row>
    <row r="116" ht="19.5" customHeight="1">
      <c r="C116" s="18" t="s">
        <v>73</v>
      </c>
    </row>
    <row r="117" ht="19.5" customHeight="1">
      <c r="C117" s="18" t="s">
        <v>14</v>
      </c>
    </row>
    <row r="118" ht="19.5" customHeight="1">
      <c r="B118" s="15" t="s">
        <v>1</v>
      </c>
    </row>
    <row r="119" ht="19.5" customHeight="1">
      <c r="C119" s="18" t="s">
        <v>15</v>
      </c>
    </row>
    <row r="120" ht="19.5" customHeight="1">
      <c r="C120" s="18" t="s">
        <v>16</v>
      </c>
    </row>
    <row r="121" ht="19.5" customHeight="1">
      <c r="C121" s="18" t="s">
        <v>17</v>
      </c>
    </row>
    <row r="122" ht="19.5" customHeight="1">
      <c r="C122" s="18" t="s">
        <v>18</v>
      </c>
    </row>
    <row r="123" ht="19.5" customHeight="1">
      <c r="B123" s="21" t="s">
        <v>26</v>
      </c>
    </row>
  </sheetData>
  <mergeCells count="17">
    <mergeCell ref="C87:H87"/>
    <mergeCell ref="C77:H77"/>
    <mergeCell ref="C58:H58"/>
    <mergeCell ref="C64:H64"/>
    <mergeCell ref="C63:H63"/>
    <mergeCell ref="C67:H67"/>
    <mergeCell ref="C73:H73"/>
    <mergeCell ref="C74:H74"/>
    <mergeCell ref="C75:H75"/>
    <mergeCell ref="C72:H72"/>
    <mergeCell ref="C84:I84"/>
    <mergeCell ref="C79:I79"/>
    <mergeCell ref="C61:H61"/>
    <mergeCell ref="C60:H60"/>
    <mergeCell ref="C68:H68"/>
    <mergeCell ref="C69:H69"/>
    <mergeCell ref="C82:I82"/>
  </mergeCells>
  <printOptions/>
  <pageMargins left="0.27" right="0.38" top="0.26" bottom="0.25" header="0.29" footer="0.25"/>
  <pageSetup fitToHeight="0" horizontalDpi="600" verticalDpi="600" orientation="portrait" scale="80"/>
  <rowBreaks count="2" manualBreakCount="2">
    <brk id="56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Guenter Riegler</dc:creator>
  <cp:keywords/>
  <dc:description/>
  <cp:lastModifiedBy>Charles P Holmes</cp:lastModifiedBy>
  <cp:lastPrinted>2005-08-15T21:07:20Z</cp:lastPrinted>
  <dcterms:created xsi:type="dcterms:W3CDTF">2000-03-11T19:19:48Z</dcterms:created>
  <cp:category/>
  <cp:version/>
  <cp:contentType/>
  <cp:contentStatus/>
</cp:coreProperties>
</file>