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390" windowWidth="11355" windowHeight="6615" tabRatio="870" activeTab="1"/>
  </bookViews>
  <sheets>
    <sheet name="Instructions" sheetId="1" r:id="rId1"/>
    <sheet name="Original System" sheetId="2" r:id="rId2"/>
    <sheet name="Modified System" sheetId="3" r:id="rId3"/>
    <sheet name="Category Description" sheetId="4" r:id="rId4"/>
    <sheet name="Category Details" sheetId="5" r:id="rId5"/>
    <sheet name="KSENG396" sheetId="6" r:id="rId6"/>
    <sheet name="Table KS6-1" sheetId="7" state="hidden" r:id="rId7"/>
  </sheets>
  <definedNames>
    <definedName name="_xlnm.Print_Area" localSheetId="3">'Category Description'!$A$1:$C$39</definedName>
    <definedName name="_xlnm.Print_Area" localSheetId="4">'Category Details'!$A$1:$D$33</definedName>
    <definedName name="_xlnm.Print_Area" localSheetId="0">'Instructions'!$A$1:$BS$43</definedName>
    <definedName name="_xlnm.Print_Area" localSheetId="5">'KSENG396'!$A$1:$BT$62</definedName>
    <definedName name="_xlnm.Print_Area" localSheetId="2">'Modified System'!$A$1:$L$18</definedName>
    <definedName name="_xlnm.Print_Area" localSheetId="1">'Original System'!$A$1:$L$18</definedName>
    <definedName name="_xlnm.Print_Area" localSheetId="6">'Table KS6-1'!$B$1:$D$19</definedName>
    <definedName name="_xlnm.Print_Titles" localSheetId="3">'Category Description'!$21:$21</definedName>
  </definedNames>
  <calcPr fullCalcOnLoad="1"/>
</workbook>
</file>

<file path=xl/comments2.xml><?xml version="1.0" encoding="utf-8"?>
<comments xmlns="http://schemas.openxmlformats.org/spreadsheetml/2006/main">
  <authors>
    <author>dennis.carman</author>
    <author>marty.soffran</author>
  </authors>
  <commentList>
    <comment ref="B9" authorId="0">
      <text>
        <r>
          <rPr>
            <b/>
            <sz val="8"/>
            <rFont val="Tahoma"/>
            <family val="0"/>
          </rPr>
          <t xml:space="preserve">Irrigation enhancement action is the specific choice an applicant will make. </t>
        </r>
        <r>
          <rPr>
            <sz val="8"/>
            <rFont val="Tahoma"/>
            <family val="2"/>
          </rPr>
          <t xml:space="preserve"> It may already be in place or will be proposed for the future.  A choice must be made within each irrigation enhancement category.  It is what the applicant is doing for the benchmark condition and what he may do in the future.</t>
        </r>
      </text>
    </comment>
    <comment ref="B11" authorId="1">
      <text>
        <r>
          <rPr>
            <sz val="8"/>
            <rFont val="Tahoma"/>
            <family val="2"/>
          </rPr>
          <t>Click in this cell;  
then click on the drop down arrow; 
then select (click)  the Irrigation System Type</t>
        </r>
        <r>
          <rPr>
            <sz val="8"/>
            <rFont val="Tahoma"/>
            <family val="0"/>
          </rPr>
          <t xml:space="preserve">
</t>
        </r>
      </text>
    </comment>
    <comment ref="B12" authorId="1">
      <text>
        <r>
          <rPr>
            <sz val="8"/>
            <rFont val="Tahoma"/>
            <family val="2"/>
          </rPr>
          <t>Click in this cell;  
then click on the drop down arrow; 
then select (click)   the amount of soil disturbance</t>
        </r>
        <r>
          <rPr>
            <b/>
            <sz val="8"/>
            <rFont val="Tahoma"/>
            <family val="0"/>
          </rPr>
          <t xml:space="preserve">
Disturbed Soil Surface: </t>
        </r>
        <r>
          <rPr>
            <sz val="8"/>
            <rFont val="Tahoma"/>
            <family val="2"/>
          </rPr>
          <t xml:space="preserve"> appropriate for all Irrigation System Types</t>
        </r>
        <r>
          <rPr>
            <b/>
            <sz val="8"/>
            <rFont val="Tahoma"/>
            <family val="0"/>
          </rPr>
          <t xml:space="preserve">
Limited Soil Surface Disturbance: </t>
        </r>
        <r>
          <rPr>
            <sz val="8"/>
            <rFont val="Tahoma"/>
            <family val="2"/>
          </rPr>
          <t>appropriate for all Irrigation System Types</t>
        </r>
        <r>
          <rPr>
            <b/>
            <sz val="8"/>
            <rFont val="Tahoma"/>
            <family val="0"/>
          </rPr>
          <t xml:space="preserve">
Undisturbed Soil Profile: </t>
        </r>
        <r>
          <rPr>
            <sz val="8"/>
            <rFont val="Tahoma"/>
            <family val="2"/>
          </rPr>
          <t xml:space="preserve">appropriate for Traveling Gun, Side Roll, SDI </t>
        </r>
        <r>
          <rPr>
            <i/>
            <sz val="8"/>
            <rFont val="Tahoma"/>
            <family val="2"/>
          </rPr>
          <t>a</t>
        </r>
        <r>
          <rPr>
            <sz val="8"/>
            <rFont val="Tahoma"/>
            <family val="2"/>
          </rPr>
          <t>nd  Center Pivot/Linear Move</t>
        </r>
      </text>
    </comment>
    <comment ref="B13" authorId="1">
      <text>
        <r>
          <rPr>
            <sz val="8"/>
            <rFont val="Tahoma"/>
            <family val="2"/>
          </rPr>
          <t>Click in this cell;  
then click on the drop down arrow; 
then select (click) the surface moisture losses</t>
        </r>
        <r>
          <rPr>
            <b/>
            <sz val="8"/>
            <rFont val="Tahoma"/>
            <family val="0"/>
          </rPr>
          <t xml:space="preserve">
All Surfaces Wetted </t>
        </r>
        <r>
          <rPr>
            <sz val="8"/>
            <rFont val="Tahoma"/>
            <family val="2"/>
          </rPr>
          <t>(all application depths): appropriate for Center Pivot and Linear Move, Solid Set, Traveling Gun and Side Roll Sprinklers</t>
        </r>
        <r>
          <rPr>
            <b/>
            <sz val="8"/>
            <rFont val="Tahoma"/>
            <family val="0"/>
          </rPr>
          <t xml:space="preserve">
Soil Wetting Confined to Furrows: </t>
        </r>
        <r>
          <rPr>
            <sz val="8"/>
            <rFont val="Tahoma"/>
            <family val="2"/>
          </rPr>
          <t>appropriate for Surface Irrigation and LEPA</t>
        </r>
        <r>
          <rPr>
            <b/>
            <sz val="8"/>
            <rFont val="Tahoma"/>
            <family val="0"/>
          </rPr>
          <t xml:space="preserve">
No Surface Wetting: </t>
        </r>
        <r>
          <rPr>
            <sz val="8"/>
            <rFont val="Tahoma"/>
            <family val="2"/>
          </rPr>
          <t>appropriate for  SDI</t>
        </r>
      </text>
    </comment>
    <comment ref="B14" authorId="1">
      <text>
        <r>
          <rPr>
            <sz val="8"/>
            <rFont val="Tahoma"/>
            <family val="2"/>
          </rPr>
          <t>Click in this cell;
then click on the drop down arrow;
then select (click) the scheduling control</t>
        </r>
        <r>
          <rPr>
            <b/>
            <sz val="8"/>
            <rFont val="Tahoma"/>
            <family val="0"/>
          </rPr>
          <t xml:space="preserve">
Limited Control:</t>
        </r>
        <r>
          <rPr>
            <sz val="8"/>
            <rFont val="Tahoma"/>
            <family val="2"/>
          </rPr>
          <t xml:space="preserve"> appropriate for Surface Irrigation</t>
        </r>
        <r>
          <rPr>
            <b/>
            <sz val="8"/>
            <rFont val="Tahoma"/>
            <family val="0"/>
          </rPr>
          <t xml:space="preserve">
Fair </t>
        </r>
        <r>
          <rPr>
            <sz val="8"/>
            <rFont val="Tahoma"/>
            <family val="2"/>
          </rPr>
          <t>(generally heavy application depths):</t>
        </r>
        <r>
          <rPr>
            <b/>
            <sz val="8"/>
            <rFont val="Tahoma"/>
            <family val="0"/>
          </rPr>
          <t xml:space="preserve"> </t>
        </r>
        <r>
          <rPr>
            <sz val="8"/>
            <rFont val="Tahoma"/>
            <family val="2"/>
          </rPr>
          <t>appropriate for Surface Irrigation - Improved (tailwater reuse) and Solid Set, Traveling Gun, Center Pivot, Linear Move, and Side Roll Sprinklers without scheduling</t>
        </r>
        <r>
          <rPr>
            <b/>
            <sz val="8"/>
            <rFont val="Tahoma"/>
            <family val="0"/>
          </rPr>
          <t xml:space="preserve">
Good: </t>
        </r>
        <r>
          <rPr>
            <sz val="8"/>
            <rFont val="Tahoma"/>
            <family val="2"/>
          </rPr>
          <t>appropriate for Center Pivot or Linear Move (including LEPA), Solid Set, Traveling Gun, and Side Roll Sprinklers and SDI with evotranspiration (ET) scheduling</t>
        </r>
        <r>
          <rPr>
            <b/>
            <sz val="8"/>
            <rFont val="Tahoma"/>
            <family val="0"/>
          </rPr>
          <t xml:space="preserve">
Precise </t>
        </r>
        <r>
          <rPr>
            <sz val="8"/>
            <rFont val="Tahoma"/>
            <family val="2"/>
          </rPr>
          <t>(meeting transpiration [T] only):</t>
        </r>
        <r>
          <rPr>
            <b/>
            <sz val="8"/>
            <rFont val="Tahoma"/>
            <family val="0"/>
          </rPr>
          <t xml:space="preserve"> </t>
        </r>
        <r>
          <rPr>
            <sz val="8"/>
            <rFont val="Tahoma"/>
            <family val="2"/>
          </rPr>
          <t>appropriate for SDI</t>
        </r>
      </text>
    </comment>
    <comment ref="A11" authorId="1">
      <text>
        <r>
          <rPr>
            <sz val="8"/>
            <rFont val="Tahoma"/>
            <family val="2"/>
          </rPr>
          <t>Click on this cell to view the list of Irrigation System Types;  choices  and ratings for 
Soil Profile Disturbance,
Surface Evaporation Losses,
and Scheduling Control.  
Click on the Original System tab to return to this sheet.</t>
        </r>
      </text>
    </comment>
    <comment ref="B1" authorId="1">
      <text>
        <r>
          <rPr>
            <b/>
            <sz val="8"/>
            <rFont val="Tahoma"/>
            <family val="0"/>
          </rPr>
          <t>This sheet  and the "Modified Sys Calc" sheet can be used for planning purposes to evaluate relative changes in the Rating Value based on Irrigation System and Operation Management changes.</t>
        </r>
      </text>
    </comment>
  </commentList>
</comments>
</file>

<file path=xl/comments3.xml><?xml version="1.0" encoding="utf-8"?>
<comments xmlns="http://schemas.openxmlformats.org/spreadsheetml/2006/main">
  <authors>
    <author>dennis.carman</author>
    <author>marty.soffran</author>
  </authors>
  <commentList>
    <comment ref="B9" authorId="0">
      <text>
        <r>
          <rPr>
            <b/>
            <sz val="8"/>
            <rFont val="Tahoma"/>
            <family val="0"/>
          </rPr>
          <t xml:space="preserve">Irrigation enhancement action is the specific choice an applicant will make. </t>
        </r>
        <r>
          <rPr>
            <sz val="8"/>
            <rFont val="Tahoma"/>
            <family val="2"/>
          </rPr>
          <t xml:space="preserve"> It may already be in place or will be proposed for the future.  A choice must be made within each irrigation enhancement category.  It is what the applicant is doing for the benchmark condition and what he may do in the future.</t>
        </r>
      </text>
    </comment>
    <comment ref="B11" authorId="1">
      <text>
        <r>
          <rPr>
            <sz val="8"/>
            <rFont val="Tahoma"/>
            <family val="2"/>
          </rPr>
          <t>Click in this cell;  
then click on the drop down arrow; 
then select (click)  the Irrigation System Type</t>
        </r>
        <r>
          <rPr>
            <sz val="8"/>
            <rFont val="Tahoma"/>
            <family val="0"/>
          </rPr>
          <t xml:space="preserve">
</t>
        </r>
      </text>
    </comment>
    <comment ref="B12" authorId="1">
      <text>
        <r>
          <rPr>
            <sz val="8"/>
            <rFont val="Tahoma"/>
            <family val="2"/>
          </rPr>
          <t>Click in this cell;  
then click on the drop down arrow; 
then select (click) the amount of soil disturbance</t>
        </r>
        <r>
          <rPr>
            <b/>
            <sz val="8"/>
            <rFont val="Tahoma"/>
            <family val="0"/>
          </rPr>
          <t xml:space="preserve">
Disturbed Soil Surface: </t>
        </r>
        <r>
          <rPr>
            <sz val="8"/>
            <rFont val="Tahoma"/>
            <family val="2"/>
          </rPr>
          <t xml:space="preserve"> appropriate for all Irrigation System Types</t>
        </r>
        <r>
          <rPr>
            <b/>
            <sz val="8"/>
            <rFont val="Tahoma"/>
            <family val="0"/>
          </rPr>
          <t xml:space="preserve">
Limited Soil Surface Disturbance: </t>
        </r>
        <r>
          <rPr>
            <sz val="8"/>
            <rFont val="Tahoma"/>
            <family val="2"/>
          </rPr>
          <t>appropriate for all Irrigation System Types</t>
        </r>
        <r>
          <rPr>
            <b/>
            <sz val="8"/>
            <rFont val="Tahoma"/>
            <family val="0"/>
          </rPr>
          <t xml:space="preserve">
Undisturbed Soil Surface: </t>
        </r>
        <r>
          <rPr>
            <sz val="8"/>
            <rFont val="Tahoma"/>
            <family val="2"/>
          </rPr>
          <t xml:space="preserve">appropriate for Traveling Gun, Side Roll, SDI </t>
        </r>
        <r>
          <rPr>
            <i/>
            <sz val="8"/>
            <rFont val="Tahoma"/>
            <family val="2"/>
          </rPr>
          <t>a</t>
        </r>
        <r>
          <rPr>
            <sz val="8"/>
            <rFont val="Tahoma"/>
            <family val="2"/>
          </rPr>
          <t>nd  Center Pivot/Linear Move</t>
        </r>
      </text>
    </comment>
    <comment ref="B13" authorId="1">
      <text>
        <r>
          <rPr>
            <sz val="8"/>
            <rFont val="Tahoma"/>
            <family val="2"/>
          </rPr>
          <t>Click in this cell;  
then click on the drop down arrow; 
then select (click) the surface moisture losses</t>
        </r>
        <r>
          <rPr>
            <b/>
            <sz val="8"/>
            <rFont val="Tahoma"/>
            <family val="0"/>
          </rPr>
          <t xml:space="preserve">
All Surface Wetted </t>
        </r>
        <r>
          <rPr>
            <sz val="8"/>
            <rFont val="Tahoma"/>
            <family val="2"/>
          </rPr>
          <t>(all application depths):</t>
        </r>
        <r>
          <rPr>
            <b/>
            <sz val="8"/>
            <rFont val="Tahoma"/>
            <family val="0"/>
          </rPr>
          <t xml:space="preserve"> </t>
        </r>
        <r>
          <rPr>
            <sz val="8"/>
            <rFont val="Tahoma"/>
            <family val="2"/>
          </rPr>
          <t>appropriate for Center Pivot and Linear Move, Solid Set, Traveling Gun, and Side Roll Sprinklers</t>
        </r>
        <r>
          <rPr>
            <b/>
            <sz val="8"/>
            <rFont val="Tahoma"/>
            <family val="0"/>
          </rPr>
          <t xml:space="preserve">
Soil Wetting Confined to Furrows: </t>
        </r>
        <r>
          <rPr>
            <sz val="8"/>
            <rFont val="Tahoma"/>
            <family val="2"/>
          </rPr>
          <t>appropriate for Surface Irrigation and LEPA</t>
        </r>
        <r>
          <rPr>
            <b/>
            <sz val="8"/>
            <rFont val="Tahoma"/>
            <family val="0"/>
          </rPr>
          <t xml:space="preserve">
No Surface Wetting: </t>
        </r>
        <r>
          <rPr>
            <sz val="8"/>
            <rFont val="Tahoma"/>
            <family val="2"/>
          </rPr>
          <t>appropriate for  SDI</t>
        </r>
      </text>
    </comment>
    <comment ref="B14" authorId="1">
      <text>
        <r>
          <rPr>
            <sz val="8"/>
            <rFont val="Tahoma"/>
            <family val="2"/>
          </rPr>
          <t>Click in this cell; 
then click on the drop down arrow; 
then select (click) the scheduling control</t>
        </r>
        <r>
          <rPr>
            <b/>
            <sz val="8"/>
            <rFont val="Tahoma"/>
            <family val="0"/>
          </rPr>
          <t xml:space="preserve">
Limited Control: </t>
        </r>
        <r>
          <rPr>
            <sz val="8"/>
            <rFont val="Tahoma"/>
            <family val="2"/>
          </rPr>
          <t>appropriate for Surface Irrigation</t>
        </r>
        <r>
          <rPr>
            <b/>
            <sz val="8"/>
            <rFont val="Tahoma"/>
            <family val="0"/>
          </rPr>
          <t xml:space="preserve">
Fair </t>
        </r>
        <r>
          <rPr>
            <sz val="8"/>
            <rFont val="Tahoma"/>
            <family val="2"/>
          </rPr>
          <t>(generally heavy application depths): appropriate for Surface Irrigation - Improved (tailwater reuse), Solid Set, Traveling Gun, Center Pivot, Linear Move, and Side Roll Sprinklers without scheduling</t>
        </r>
        <r>
          <rPr>
            <b/>
            <sz val="8"/>
            <rFont val="Tahoma"/>
            <family val="0"/>
          </rPr>
          <t xml:space="preserve">
Good: </t>
        </r>
        <r>
          <rPr>
            <sz val="8"/>
            <rFont val="Tahoma"/>
            <family val="2"/>
          </rPr>
          <t>appropriate for all Center Pivot or Linear Move (including LEPA), Solid Set, Traveling Gun, and Side Roll Sprinklers and SDI with evapotranspiration (ET) scheduling</t>
        </r>
        <r>
          <rPr>
            <b/>
            <sz val="8"/>
            <rFont val="Tahoma"/>
            <family val="0"/>
          </rPr>
          <t xml:space="preserve">
Precise </t>
        </r>
        <r>
          <rPr>
            <sz val="8"/>
            <rFont val="Tahoma"/>
            <family val="2"/>
          </rPr>
          <t>(meeting transpiration [T] only): appropriate for SDI</t>
        </r>
      </text>
    </comment>
    <comment ref="A11" authorId="1">
      <text>
        <r>
          <rPr>
            <sz val="8"/>
            <rFont val="Tahoma"/>
            <family val="2"/>
          </rPr>
          <t>Click on this cell to view the list of Irrigation System Types;  choices  and ratings for 
Soil Profile Disturbance,
Surface Evaporation Losses,
and Scheduling Control.  
Click on the Modified System tab to return to this sheet.</t>
        </r>
      </text>
    </comment>
    <comment ref="B1" authorId="1">
      <text>
        <r>
          <rPr>
            <b/>
            <sz val="8"/>
            <rFont val="Tahoma"/>
            <family val="0"/>
          </rPr>
          <t>This sheet  and the "Modified Sys Calc" sheet can be used for planning purposes to evaluate relative changes in the Rating Value based on Irrigation System and Operation Management changes.</t>
        </r>
      </text>
    </comment>
  </commentList>
</comments>
</file>

<file path=xl/sharedStrings.xml><?xml version="1.0" encoding="utf-8"?>
<sst xmlns="http://schemas.openxmlformats.org/spreadsheetml/2006/main" count="340" uniqueCount="169">
  <si>
    <t>Irrigation System Type</t>
  </si>
  <si>
    <t>Date</t>
  </si>
  <si>
    <t>Rating</t>
  </si>
  <si>
    <t>Scheduling Control</t>
  </si>
  <si>
    <t>Sprinkler Irr - Sideroll</t>
  </si>
  <si>
    <t>Modified System</t>
  </si>
  <si>
    <t>Irrigation System and Operation Management Category</t>
  </si>
  <si>
    <t>Irrigation System and Operation Management Action</t>
  </si>
  <si>
    <t>Rating  Value</t>
  </si>
  <si>
    <t>Cell</t>
  </si>
  <si>
    <t>Instruction</t>
  </si>
  <si>
    <t>Original System</t>
  </si>
  <si>
    <t>B4</t>
  </si>
  <si>
    <t>B5</t>
  </si>
  <si>
    <t>B6</t>
  </si>
  <si>
    <t>B11</t>
  </si>
  <si>
    <t>B12</t>
  </si>
  <si>
    <t>B13</t>
  </si>
  <si>
    <t>B14</t>
  </si>
  <si>
    <t>Enter the name of the landowner/cooperator</t>
  </si>
  <si>
    <t>Enter the field number or identifier</t>
  </si>
  <si>
    <t>Click in this cell;  then click on the drop down arrow; then select (click) the amount of soil disturbance</t>
  </si>
  <si>
    <t>Click in this cell;  then click on the drop down arrow; then select (click) the surface moisture losses</t>
  </si>
  <si>
    <t>Click in this cell;  then click on the drop down arrow; then select (click) the scheduling control</t>
  </si>
  <si>
    <t>A11</t>
  </si>
  <si>
    <t>Surface Irr - Improved (Delivery pipeline, gated pipe)</t>
  </si>
  <si>
    <t>Sprinkler - Solid Set</t>
  </si>
  <si>
    <t>Surface Irr - Improved (Tailwater reuse, land leveled, delivery pipeline, gated pipe)</t>
  </si>
  <si>
    <t>SDI (subsurface drip irrigation)</t>
  </si>
  <si>
    <t>Soil Profile Disturbance</t>
  </si>
  <si>
    <t>Surface Evaporation Losses</t>
  </si>
  <si>
    <t>Limited (Large application depths - furrow flow - deep percolation)</t>
  </si>
  <si>
    <t>Surface Irr - Improved (Delivery pipeline, gated pipe, land leveled)</t>
  </si>
  <si>
    <t>Management Category</t>
  </si>
  <si>
    <t>Irrigation System Options</t>
  </si>
  <si>
    <t>Soil Profile Disturbance,</t>
  </si>
  <si>
    <t>Surface Evaporation Losses,</t>
  </si>
  <si>
    <t xml:space="preserve">and Scheduling Control.  </t>
  </si>
  <si>
    <t xml:space="preserve">Click in this cell;  </t>
  </si>
  <si>
    <t xml:space="preserve">then click on the drop down arrow; </t>
  </si>
  <si>
    <t>then select (click)  the surface moisture losses</t>
  </si>
  <si>
    <t>A</t>
  </si>
  <si>
    <t>B</t>
  </si>
  <si>
    <t>C</t>
  </si>
  <si>
    <t>D</t>
  </si>
  <si>
    <t xml:space="preserve"> = (A) ____   x   (B) ____   x   (C) ____   x   (D) ____         =</t>
  </si>
  <si>
    <t>Surface Irr - Basic (Earthen conveyance ditch, gated pipe, land leveled, tailwater reuse)</t>
  </si>
  <si>
    <t>Undisturbed Soil Surface  (strip till, no till, direct seed)</t>
  </si>
  <si>
    <t>Soil Surface Disturbance</t>
  </si>
  <si>
    <t>Limited Soil Surface Disturbance (minimum till, conservation till, mulch till: &gt;= 30% crop residue)</t>
  </si>
  <si>
    <t>Disturbed  Soil Surface (multiple tillage operations: (less than) &lt; 30% crop residue)</t>
  </si>
  <si>
    <t>USDA</t>
  </si>
  <si>
    <t>NRCS</t>
  </si>
  <si>
    <t>County</t>
  </si>
  <si>
    <t>Designed by</t>
  </si>
  <si>
    <t>Checked by</t>
  </si>
  <si>
    <t>Approved by</t>
  </si>
  <si>
    <t>Surface Irr - Basic (Earthen conveyance ditch &amp; siphon tubes or cutouts)</t>
  </si>
  <si>
    <t>Surface Irr - Basic (Earthen conveyance ditch, siphon tubes or cutouts, land leveled)</t>
  </si>
  <si>
    <t>Center Pivot &amp; Linear Move - Sprinklers on top of pipe</t>
  </si>
  <si>
    <t>Center Pivot &amp; Linear Move - Nozzles below lateral but &gt; 6 ft height above ground</t>
  </si>
  <si>
    <t>Center Pivot &amp; Linear Move - Nozzles near ground (in canopy)</t>
  </si>
  <si>
    <t>Center Pivot &amp; Linear Move - LEPA</t>
  </si>
  <si>
    <t>All Surfaces Wetted -  Depth of Application &lt; 0.5 inches</t>
  </si>
  <si>
    <t>All Surfaces Wetted -  Depth of Application &gt; 1.1 inches</t>
  </si>
  <si>
    <t>No Surface Wetting</t>
  </si>
  <si>
    <t>Soil Wetting Confined to Furrows</t>
  </si>
  <si>
    <t>All Surfaces Wetted -  Depth of Application &gt; 0.51 to 1.1 inches</t>
  </si>
  <si>
    <r>
      <t>Disturbed Soil Surface:</t>
    </r>
    <r>
      <rPr>
        <sz val="11"/>
        <rFont val="Arial"/>
        <family val="0"/>
      </rPr>
      <t xml:space="preserve">  appropriate for all Irrigation System Types</t>
    </r>
  </si>
  <si>
    <r>
      <t>Limited Soil Surface Disturbance:</t>
    </r>
    <r>
      <rPr>
        <sz val="11"/>
        <rFont val="Arial"/>
        <family val="0"/>
      </rPr>
      <t xml:space="preserve"> appropriate for all Irrigation System Types</t>
    </r>
  </si>
  <si>
    <r>
      <t>Soil Wetting Confined to Furrows:</t>
    </r>
    <r>
      <rPr>
        <sz val="11"/>
        <rFont val="Arial"/>
        <family val="0"/>
      </rPr>
      <t xml:space="preserve"> appropriate for Surface Irrigation and LEPA</t>
    </r>
  </si>
  <si>
    <r>
      <t>No Surface Wetting:</t>
    </r>
    <r>
      <rPr>
        <sz val="11"/>
        <rFont val="Arial"/>
        <family val="0"/>
      </rPr>
      <t xml:space="preserve"> appropriate for SDI</t>
    </r>
  </si>
  <si>
    <r>
      <t>Limited control:</t>
    </r>
    <r>
      <rPr>
        <sz val="11"/>
        <rFont val="Arial"/>
        <family val="0"/>
      </rPr>
      <t xml:space="preserve"> appropriate for Surface Irrigation</t>
    </r>
  </si>
  <si>
    <t xml:space="preserve"> </t>
  </si>
  <si>
    <t>KS-ENG-396</t>
  </si>
  <si>
    <t>10/06</t>
  </si>
  <si>
    <t>Name</t>
  </si>
  <si>
    <t>Ident. No./Field No.</t>
  </si>
  <si>
    <t>Legal Desc.</t>
  </si>
  <si>
    <t>Rating Value  = (A x B x C x D)</t>
  </si>
  <si>
    <t>Support Documentation for Data Entries</t>
  </si>
  <si>
    <t>Surface Irrigation - Basic (Earthen conveyance ditch and siphon tubes or cutouts)</t>
  </si>
  <si>
    <t>Surface Irrigation - Basic (Earthen conveyance ditch, siphon tubes or cutouts, land leveled)</t>
  </si>
  <si>
    <t>Surface Irrigation - Basic (Earthen conveyance ditch, gated pipe, land leveled, tailwater reuse)</t>
  </si>
  <si>
    <t>Surface Irrigation - Improved (Delivery pipeline, gated pipe)</t>
  </si>
  <si>
    <t>Surface Irrigation - Improved (Delivery pipeline, gated pipe, land leveled)</t>
  </si>
  <si>
    <t>Surface Irrigation - Improved (Tailwater reuse, land leveled, delivery pipeline, gated pipe)</t>
  </si>
  <si>
    <t>Center Pivot and Linear Move - Sprinklers on top of pipe</t>
  </si>
  <si>
    <t>Center Pivot and Linear Move - Nozzles below lateral but &gt; 6 ft height above ground</t>
  </si>
  <si>
    <t>Center Pivot and Linear Move - Nozzles near ground (in canopy)</t>
  </si>
  <si>
    <t>Sprinkler Irrigation - Traveling Gun</t>
  </si>
  <si>
    <t>Subsurface Drip Irrigation (SDI)</t>
  </si>
  <si>
    <t>Disturbed  Soil Surface (multiple tillage operations: &lt; 30% crop residue)</t>
  </si>
  <si>
    <t>All Surfaces Wetted -  Depth of Application &lt; 0.5 inch</t>
  </si>
  <si>
    <t>Good (Application depths matched to evapotranspiration (ET) and/or soil conditions)</t>
  </si>
  <si>
    <t>Precise (Application depth matched to transpiration [T] )</t>
  </si>
  <si>
    <t xml:space="preserve">Click on this cell to view the list of Irrigation System Types;  choices  and ratings for </t>
  </si>
  <si>
    <t>Table KS6-1 FARM APPLICATION EFFICIENCY VALUES FOR WATER MANAGEMENT</t>
  </si>
  <si>
    <t>Eff (%)</t>
  </si>
  <si>
    <t>App. Eff. %</t>
  </si>
  <si>
    <t>NOTE:</t>
  </si>
  <si>
    <t>-- When the Center Pivot system includes an End Gun reduce the efficiency by 5%                                                                                                         --  When the Center Pivot system includes a Corner System (sometimes referred to as a                           Trailer Section) reduce the efficiency by 3%</t>
  </si>
  <si>
    <t>Modifier</t>
  </si>
  <si>
    <t>Initial Rating</t>
  </si>
  <si>
    <t>Purpose</t>
  </si>
  <si>
    <t>General</t>
  </si>
  <si>
    <t>KS</t>
  </si>
  <si>
    <t>"Original System" Sheet</t>
  </si>
  <si>
    <t>"Modified System" Sheet</t>
  </si>
  <si>
    <t>"Category Description" Sheet</t>
  </si>
  <si>
    <t>"Category Details" Sheet</t>
  </si>
  <si>
    <t>"KSENG396" Sheet</t>
  </si>
  <si>
    <t>Click in this cell;  then click on the drop down arrow; then select (click) the irrigation system type</t>
  </si>
  <si>
    <t>Enter the legal description of the land being evaluated</t>
  </si>
  <si>
    <t>Clicking on this cell will take the user to the "Category Description" sheet for the list of options for the irrigation system</t>
  </si>
  <si>
    <t>When completed reviewing the options for that category, click on the sheet tab to return to the same cell on the appropriate sheet (Original System or Modified System).</t>
  </si>
  <si>
    <t>This sheet provides more details on the operation management options.</t>
  </si>
  <si>
    <t>This is a form that can be printed out, and the rating can be calculated manually.</t>
  </si>
  <si>
    <r>
      <t xml:space="preserve">This spreadsheet provides for the quick calculation of irrigation systems ratings as detailed in Section KS652.0505 in National Engineering Handbook (NEH) Part 652, </t>
    </r>
    <r>
      <rPr>
        <i/>
        <sz val="11"/>
        <rFont val="Arial"/>
        <family val="2"/>
      </rPr>
      <t>Irrigation Guide</t>
    </r>
    <r>
      <rPr>
        <sz val="11"/>
        <rFont val="Arial"/>
        <family val="2"/>
      </rPr>
      <t>.</t>
    </r>
  </si>
  <si>
    <t>Legal Description</t>
  </si>
  <si>
    <t>Name (Cooperator/Owner)</t>
  </si>
  <si>
    <t>USDA
NRCS</t>
  </si>
  <si>
    <t>KS
10/06</t>
  </si>
  <si>
    <t>IWM - Irrigation System and Management Rating Tool
Original System</t>
  </si>
  <si>
    <t>IWM - Irrigation System and Management Rating Tool
Modified System</t>
  </si>
  <si>
    <t xml:space="preserve">Click in this cell; </t>
  </si>
  <si>
    <t>IWM - Irrigation System and Management Rating Tool
Category Description</t>
  </si>
  <si>
    <t>IWM - Irrigation System and Management Rating Tool
Category Details</t>
  </si>
  <si>
    <t>A   Irrigation System Type</t>
  </si>
  <si>
    <t>B   Soil Surface Disturbance</t>
  </si>
  <si>
    <t>C   Surface Evaporation Losses</t>
  </si>
  <si>
    <t>D   Scheduling Control</t>
  </si>
  <si>
    <r>
      <t xml:space="preserve">Center Pivot </t>
    </r>
    <r>
      <rPr>
        <vertAlign val="superscript"/>
        <sz val="11"/>
        <rFont val="Arial"/>
        <family val="2"/>
      </rPr>
      <t>1/ 2/</t>
    </r>
    <r>
      <rPr>
        <sz val="11"/>
        <rFont val="Arial"/>
        <family val="2"/>
      </rPr>
      <t xml:space="preserve"> and Linear Move - Sprinklers on top of pipe</t>
    </r>
  </si>
  <si>
    <r>
      <t xml:space="preserve">Center Pivot </t>
    </r>
    <r>
      <rPr>
        <vertAlign val="superscript"/>
        <sz val="11"/>
        <rFont val="Arial"/>
        <family val="2"/>
      </rPr>
      <t>1/ 2/</t>
    </r>
    <r>
      <rPr>
        <sz val="11"/>
        <rFont val="Arial"/>
        <family val="2"/>
      </rPr>
      <t xml:space="preserve"> and Linear Move - Nozzles below lateral but &gt; 6 ft height above ground</t>
    </r>
  </si>
  <si>
    <r>
      <t xml:space="preserve">Center Pivot </t>
    </r>
    <r>
      <rPr>
        <vertAlign val="superscript"/>
        <sz val="11"/>
        <rFont val="Arial"/>
        <family val="2"/>
      </rPr>
      <t>1/ 2/</t>
    </r>
    <r>
      <rPr>
        <sz val="11"/>
        <rFont val="Arial"/>
        <family val="2"/>
      </rPr>
      <t xml:space="preserve"> and Linear Move - Nozzles near ground (in canopy)</t>
    </r>
  </si>
  <si>
    <t>Sprinkler Irrigation - Side roll</t>
  </si>
  <si>
    <t>Good (Application depths matched to ET and/or soil conditions)</t>
  </si>
  <si>
    <t>Irrigation Management Actions</t>
  </si>
  <si>
    <t xml:space="preserve">This sheet contains the lists for the Irrigation System Type and three Irrigation Management Actions. </t>
  </si>
  <si>
    <t xml:space="preserve">When the user clicks on cell A11, the spreadsheet takes them directly to the "Category Description" sheet and the list of irrigation system types or the Management Category. </t>
  </si>
  <si>
    <t>Irrigation Water Management (IWM) - 449
Irrigation System and Management Rating Tool (I_SMRT) - Instructions</t>
  </si>
  <si>
    <t>Soil Surface Disturbance
(Management Action)</t>
  </si>
  <si>
    <t>Surface Evaporation Losses
(Management Action)</t>
  </si>
  <si>
    <t>then select (click) the Irrigation System Type</t>
  </si>
  <si>
    <t>then select (click) the amount of soil disturbance</t>
  </si>
  <si>
    <t>Scheduling Control
(Management Action)</t>
  </si>
  <si>
    <t>An irrigation system rating before and after changes are made can be calculated using the "Original System" sheet and the "Modified System" sheet.  The "Original System" sheet is used to determine the rating for the current or original irrigation system.  The "Modified System" sheet is used to determine the rating after changes are made to either the type of irrigation system, tillage practices, soil surface wetting, or irrigation scheduling.</t>
  </si>
  <si>
    <t>Surface Irrigation - Basic (Earthen conveyance ditch, siphon tubes or cutouts)</t>
  </si>
  <si>
    <t>Irrigation Water Management - 449
Irrigation System and Management Rating Tool (I_SMRT)</t>
  </si>
  <si>
    <r>
      <t>2/</t>
    </r>
    <r>
      <rPr>
        <sz val="11"/>
        <rFont val="Arial"/>
        <family val="2"/>
      </rPr>
      <t xml:space="preserve"> When the center pivot system includes a corner system (trailer section), reduce the system rating by 3.</t>
    </r>
  </si>
  <si>
    <r>
      <t>1/</t>
    </r>
    <r>
      <rPr>
        <sz val="11"/>
        <rFont val="Arial"/>
        <family val="2"/>
      </rPr>
      <t xml:space="preserve"> When the center pivot system includes an end gun, reduce the system rating by 5.</t>
    </r>
  </si>
  <si>
    <t>NOTE: Refer to "Category Details" sheet for a list of acceptable operation management options for each Operation Management Category</t>
  </si>
  <si>
    <t>NOTE: Refer to "Category Details" sheet for a list of acceptable operation management options for each Operation Management Category.</t>
  </si>
  <si>
    <t>Sprinkler Irrigation - Side Roll</t>
  </si>
  <si>
    <t>Example</t>
  </si>
  <si>
    <r>
      <t xml:space="preserve">Center Pivot </t>
    </r>
    <r>
      <rPr>
        <sz val="11"/>
        <rFont val="Arial"/>
        <family val="2"/>
      </rPr>
      <t>and Linear Move - Low Energy Precision Application (LEPA)</t>
    </r>
  </si>
  <si>
    <t>Fair (Generally heavy application depths - more water than root zone can hold or no scheduling)</t>
  </si>
  <si>
    <r>
      <t xml:space="preserve">Precise </t>
    </r>
    <r>
      <rPr>
        <sz val="11"/>
        <rFont val="Arial"/>
        <family val="2"/>
      </rPr>
      <t>(meeting transpiration [T] only):</t>
    </r>
    <r>
      <rPr>
        <sz val="11"/>
        <rFont val="Arial"/>
        <family val="0"/>
      </rPr>
      <t xml:space="preserve"> appropriate for SDI</t>
    </r>
  </si>
  <si>
    <r>
      <t>Fair</t>
    </r>
    <r>
      <rPr>
        <sz val="11"/>
        <rFont val="Arial"/>
        <family val="2"/>
      </rPr>
      <t xml:space="preserve"> (generally heavy application depths):</t>
    </r>
    <r>
      <rPr>
        <b/>
        <sz val="11"/>
        <rFont val="Arial"/>
        <family val="0"/>
      </rPr>
      <t xml:space="preserve"> </t>
    </r>
    <r>
      <rPr>
        <sz val="11"/>
        <rFont val="Arial"/>
        <family val="0"/>
      </rPr>
      <t>appropriate for Surface Irrigation - Improved (tailwater reuse) and Solid Set, Traveling Gun, Center Pivot, Linear Move, and Side Roll Sprinklers without scheduling</t>
    </r>
  </si>
  <si>
    <r>
      <t>All Surfaces Wetted</t>
    </r>
    <r>
      <rPr>
        <sz val="11"/>
        <rFont val="Arial"/>
        <family val="2"/>
      </rPr>
      <t xml:space="preserve"> (all application depths):</t>
    </r>
    <r>
      <rPr>
        <sz val="11"/>
        <rFont val="Arial"/>
        <family val="0"/>
      </rPr>
      <t xml:space="preserve"> appropriate for Center Pivot and Linear Move, Solid Set, Traveling Gun and Side Roll Sprinklers</t>
    </r>
  </si>
  <si>
    <t>Precise (Application depths matched to transpiration [T] )</t>
  </si>
  <si>
    <r>
      <t>Undisturbed Soil Surface:</t>
    </r>
    <r>
      <rPr>
        <sz val="11"/>
        <rFont val="Arial"/>
        <family val="0"/>
      </rPr>
      <t xml:space="preserve"> appropriate for Traveling Gun, Side Roll, SDI and Center Pivot/Linear Move</t>
    </r>
  </si>
  <si>
    <t>Click in this cell; 
then click on the drop down arrow;
then select (click)  the scheduling control</t>
  </si>
  <si>
    <t>This sheet provides the comments shown in the various cells of the "Original System" sheet.  The dropdown menus are the same in the "Modified System" sheet.</t>
  </si>
  <si>
    <t>The "Original System" sheet  and the "Modified System" sheet can be used for planning purposes to evaluate relative changes in the rating value based on irrigation system and operation management changes.</t>
  </si>
  <si>
    <r>
      <t>Good:</t>
    </r>
    <r>
      <rPr>
        <sz val="11"/>
        <rFont val="Arial"/>
        <family val="0"/>
      </rPr>
      <t xml:space="preserve"> appropriate for Center Pivot or Linear Move, (including LEPA) and Solid Set, Traveling Gun, and Side Roll Sprinklers and SDI with evpotranspiration (ET) scheduling </t>
    </r>
  </si>
  <si>
    <t>Good (Application depths matched to evapotranspiration [ET] and/or soil conditions)</t>
  </si>
  <si>
    <t>Surface Irrigation - Basic (Earthen conveyance ditch &amp; siphon tubes or cutouts)</t>
  </si>
  <si>
    <t>Center Pivot and Linear Move - Low Energy Precision Application (LEPA)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</si>
</sst>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
    <numFmt numFmtId="176" formatCode="[$-409]dddd\,\ mmmm\ dd\,\ yyyy"/>
    <numFmt numFmtId="177" formatCode="m/d/yy;@"/>
  </numFmts>
  <fonts count="26">
    <font>
      <sz val="10"/>
      <name val="Arial"/>
      <family val="0"/>
    </font>
    <font>
      <b/>
      <sz val="10"/>
      <name val="Arial"/>
      <family val="2"/>
    </font>
    <font>
      <sz val="8"/>
      <name val="Arial"/>
      <family val="0"/>
    </font>
    <font>
      <b/>
      <sz val="8"/>
      <name val="Tahoma"/>
      <family val="0"/>
    </font>
    <font>
      <u val="single"/>
      <sz val="10"/>
      <color indexed="12"/>
      <name val="Arial"/>
      <family val="0"/>
    </font>
    <font>
      <u val="single"/>
      <sz val="10"/>
      <color indexed="36"/>
      <name val="Arial"/>
      <family val="0"/>
    </font>
    <font>
      <b/>
      <sz val="16"/>
      <name val="Arial"/>
      <family val="2"/>
    </font>
    <font>
      <sz val="8"/>
      <name val="Tahoma"/>
      <family val="2"/>
    </font>
    <font>
      <sz val="12"/>
      <name val="Arial"/>
      <family val="0"/>
    </font>
    <font>
      <sz val="14"/>
      <name val="Arial"/>
      <family val="0"/>
    </font>
    <font>
      <i/>
      <sz val="10"/>
      <name val="Arial"/>
      <family val="2"/>
    </font>
    <font>
      <b/>
      <sz val="11"/>
      <name val="Arial"/>
      <family val="2"/>
    </font>
    <font>
      <b/>
      <sz val="12"/>
      <name val="Arial"/>
      <family val="2"/>
    </font>
    <font>
      <i/>
      <sz val="8"/>
      <name val="Tahoma"/>
      <family val="2"/>
    </font>
    <font>
      <sz val="11"/>
      <name val="Arial"/>
      <family val="2"/>
    </font>
    <font>
      <sz val="10"/>
      <color indexed="22"/>
      <name val="Arial"/>
      <family val="0"/>
    </font>
    <font>
      <sz val="8"/>
      <color indexed="22"/>
      <name val="Arial"/>
      <family val="0"/>
    </font>
    <font>
      <b/>
      <sz val="10"/>
      <color indexed="22"/>
      <name val="Arial"/>
      <family val="0"/>
    </font>
    <font>
      <sz val="10"/>
      <name val="Times New Roman"/>
      <family val="0"/>
    </font>
    <font>
      <b/>
      <u val="single"/>
      <sz val="11"/>
      <name val="Arial"/>
      <family val="0"/>
    </font>
    <font>
      <b/>
      <sz val="14"/>
      <name val="Arial"/>
      <family val="0"/>
    </font>
    <font>
      <i/>
      <sz val="11"/>
      <name val="Arial"/>
      <family val="2"/>
    </font>
    <font>
      <u val="single"/>
      <sz val="11"/>
      <name val="Arial"/>
      <family val="2"/>
    </font>
    <font>
      <vertAlign val="superscript"/>
      <sz val="11"/>
      <name val="Arial"/>
      <family val="2"/>
    </font>
    <font>
      <sz val="9"/>
      <color indexed="22"/>
      <name val="Arial"/>
      <family val="2"/>
    </font>
    <font>
      <b/>
      <sz val="8"/>
      <name val="Arial"/>
      <family val="2"/>
    </font>
  </fonts>
  <fills count="8">
    <fill>
      <patternFill/>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style="hair"/>
      <top style="thin"/>
      <bottom style="dashed"/>
    </border>
    <border>
      <left style="hair"/>
      <right style="medium"/>
      <top style="thin"/>
      <bottom style="dashed"/>
    </border>
    <border>
      <left style="medium"/>
      <right style="hair"/>
      <top style="dashed"/>
      <bottom style="dashed"/>
    </border>
    <border>
      <left style="hair"/>
      <right style="medium"/>
      <top style="dashed"/>
      <bottom style="dashed"/>
    </border>
    <border>
      <left style="medium"/>
      <right style="hair"/>
      <top style="dashed"/>
      <bottom style="thin"/>
    </border>
    <border>
      <left style="hair"/>
      <right style="medium"/>
      <top style="dashed"/>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322">
    <xf numFmtId="0" fontId="0" fillId="0" borderId="0" xfId="0" applyAlignment="1">
      <alignment/>
    </xf>
    <xf numFmtId="0" fontId="0" fillId="2" borderId="0" xfId="0" applyFill="1" applyAlignment="1">
      <alignment/>
    </xf>
    <xf numFmtId="0" fontId="0" fillId="3" borderId="0" xfId="0" applyFill="1" applyAlignment="1">
      <alignment/>
    </xf>
    <xf numFmtId="0" fontId="0" fillId="2" borderId="0" xfId="0" applyFill="1" applyAlignment="1" applyProtection="1">
      <alignment/>
      <protection/>
    </xf>
    <xf numFmtId="0" fontId="0" fillId="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NumberFormat="1" applyAlignment="1" applyProtection="1">
      <alignment/>
      <protection/>
    </xf>
    <xf numFmtId="0" fontId="0" fillId="5" borderId="1" xfId="0" applyNumberFormat="1" applyFill="1" applyBorder="1" applyAlignment="1" applyProtection="1">
      <alignment horizontal="left"/>
      <protection/>
    </xf>
    <xf numFmtId="0" fontId="0" fillId="5" borderId="0" xfId="0" applyFill="1" applyAlignment="1" applyProtection="1">
      <alignment horizontal="left"/>
      <protection/>
    </xf>
    <xf numFmtId="0" fontId="0" fillId="4" borderId="0" xfId="0" applyFill="1" applyAlignment="1" applyProtection="1">
      <alignment wrapText="1"/>
      <protection/>
    </xf>
    <xf numFmtId="14" fontId="1" fillId="3" borderId="0" xfId="0" applyNumberFormat="1" applyFont="1" applyFill="1" applyAlignment="1">
      <alignment horizontal="right"/>
    </xf>
    <xf numFmtId="0" fontId="1" fillId="2" borderId="0" xfId="0" applyFont="1" applyFill="1" applyAlignment="1">
      <alignment horizontal="center"/>
    </xf>
    <xf numFmtId="0" fontId="0" fillId="0" borderId="0" xfId="0" applyNumberFormat="1" applyFont="1" applyFill="1" applyAlignment="1" applyProtection="1">
      <alignment/>
      <protection/>
    </xf>
    <xf numFmtId="2" fontId="0" fillId="5" borderId="0" xfId="0" applyNumberFormat="1" applyFill="1" applyAlignment="1" applyProtection="1">
      <alignment horizontal="center"/>
      <protection/>
    </xf>
    <xf numFmtId="0" fontId="0" fillId="0" borderId="0" xfId="0" applyFill="1" applyAlignment="1">
      <alignment/>
    </xf>
    <xf numFmtId="175" fontId="0" fillId="0" borderId="0" xfId="0" applyNumberFormat="1" applyFill="1" applyAlignment="1">
      <alignment/>
    </xf>
    <xf numFmtId="0" fontId="1" fillId="0" borderId="0" xfId="0" applyFont="1" applyFill="1" applyAlignment="1">
      <alignment wrapText="1"/>
    </xf>
    <xf numFmtId="0" fontId="0" fillId="0" borderId="0" xfId="0" applyNumberFormat="1" applyFont="1" applyFill="1" applyAlignment="1" applyProtection="1">
      <alignment/>
      <protection locked="0"/>
    </xf>
    <xf numFmtId="0" fontId="0" fillId="0" borderId="0" xfId="0" applyFont="1" applyFill="1" applyAlignment="1" applyProtection="1">
      <alignment/>
      <protection/>
    </xf>
    <xf numFmtId="0" fontId="0" fillId="0" borderId="0" xfId="0" applyFont="1" applyFill="1" applyAlignment="1" applyProtection="1">
      <alignment/>
      <protection locked="0"/>
    </xf>
    <xf numFmtId="175" fontId="0" fillId="0" borderId="0" xfId="0" applyNumberFormat="1" applyFont="1" applyFill="1" applyAlignment="1" applyProtection="1">
      <alignment/>
      <protection locked="0"/>
    </xf>
    <xf numFmtId="175" fontId="0" fillId="0" borderId="0" xfId="0" applyNumberFormat="1" applyFont="1" applyFill="1" applyAlignment="1">
      <alignment/>
    </xf>
    <xf numFmtId="0" fontId="0" fillId="0" borderId="0" xfId="0" applyNumberFormat="1" applyFill="1" applyAlignment="1" applyProtection="1">
      <alignment/>
      <protection/>
    </xf>
    <xf numFmtId="0" fontId="0" fillId="3" borderId="0" xfId="0" applyFill="1" applyAlignment="1" applyProtection="1">
      <alignment/>
      <protection/>
    </xf>
    <xf numFmtId="0" fontId="1" fillId="3" borderId="0" xfId="0" applyFont="1" applyFill="1" applyAlignment="1" applyProtection="1">
      <alignment/>
      <protection/>
    </xf>
    <xf numFmtId="0" fontId="1" fillId="3" borderId="0" xfId="0" applyFont="1" applyFill="1" applyAlignment="1" applyProtection="1">
      <alignment/>
      <protection/>
    </xf>
    <xf numFmtId="0" fontId="1" fillId="0" borderId="0" xfId="0" applyFont="1" applyFill="1" applyAlignment="1" applyProtection="1">
      <alignment wrapText="1"/>
      <protection/>
    </xf>
    <xf numFmtId="0" fontId="0" fillId="0" borderId="0" xfId="0" applyNumberForma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2" fontId="0" fillId="2" borderId="0" xfId="0" applyNumberFormat="1" applyFill="1" applyAlignment="1" applyProtection="1">
      <alignment/>
      <protection/>
    </xf>
    <xf numFmtId="0" fontId="0" fillId="0" borderId="0" xfId="0" applyNumberFormat="1" applyFont="1" applyFill="1" applyAlignment="1" applyProtection="1">
      <alignment/>
      <protection/>
    </xf>
    <xf numFmtId="0" fontId="0" fillId="4" borderId="0" xfId="0" applyNumberFormat="1" applyFill="1" applyAlignment="1" applyProtection="1">
      <alignment/>
      <protection/>
    </xf>
    <xf numFmtId="0" fontId="0" fillId="4" borderId="0" xfId="0" applyNumberFormat="1" applyFont="1" applyFill="1" applyAlignment="1" applyProtection="1">
      <alignment/>
      <protection/>
    </xf>
    <xf numFmtId="0" fontId="0" fillId="4" borderId="0" xfId="0" applyNumberFormat="1" applyFont="1" applyFill="1" applyAlignment="1" applyProtection="1">
      <alignment/>
      <protection/>
    </xf>
    <xf numFmtId="175" fontId="0" fillId="4" borderId="0" xfId="0" applyNumberFormat="1" applyFill="1" applyAlignment="1" applyProtection="1">
      <alignment/>
      <protection/>
    </xf>
    <xf numFmtId="175" fontId="0" fillId="4" borderId="0" xfId="0" applyNumberFormat="1" applyFill="1" applyAlignment="1">
      <alignment/>
    </xf>
    <xf numFmtId="0" fontId="1" fillId="4" borderId="0" xfId="0" applyFont="1" applyFill="1" applyAlignment="1">
      <alignment wrapText="1"/>
    </xf>
    <xf numFmtId="175" fontId="0" fillId="4" borderId="0" xfId="0" applyNumberFormat="1" applyFont="1" applyFill="1" applyAlignment="1">
      <alignment/>
    </xf>
    <xf numFmtId="0" fontId="0" fillId="4" borderId="0" xfId="0" applyNumberFormat="1" applyFont="1" applyFill="1" applyAlignment="1" applyProtection="1">
      <alignment/>
      <protection/>
    </xf>
    <xf numFmtId="0" fontId="8" fillId="3" borderId="0" xfId="0" applyFont="1" applyFill="1" applyAlignment="1">
      <alignment/>
    </xf>
    <xf numFmtId="0" fontId="0" fillId="0" borderId="0" xfId="0" applyNumberFormat="1" applyFont="1" applyFill="1" applyAlignment="1" applyProtection="1">
      <alignment vertical="center"/>
      <protection locked="0"/>
    </xf>
    <xf numFmtId="0" fontId="0" fillId="4" borderId="0" xfId="0" applyNumberFormat="1" applyFont="1" applyFill="1" applyAlignment="1" applyProtection="1">
      <alignment vertical="center"/>
      <protection locked="0"/>
    </xf>
    <xf numFmtId="0" fontId="8" fillId="0" borderId="0" xfId="0" applyFont="1" applyFill="1" applyAlignment="1">
      <alignment/>
    </xf>
    <xf numFmtId="0" fontId="1" fillId="0" borderId="0" xfId="0" applyFont="1" applyFill="1" applyAlignment="1" applyProtection="1">
      <alignment/>
      <protection/>
    </xf>
    <xf numFmtId="0" fontId="1" fillId="0" borderId="0" xfId="0" applyFont="1" applyFill="1" applyAlignment="1">
      <alignment horizontal="center"/>
    </xf>
    <xf numFmtId="0" fontId="0" fillId="0" borderId="0" xfId="0" applyNumberFormat="1" applyFont="1" applyFill="1" applyAlignment="1" applyProtection="1">
      <alignment/>
      <protection/>
    </xf>
    <xf numFmtId="175" fontId="0" fillId="0" borderId="0" xfId="0" applyNumberFormat="1" applyFill="1" applyAlignment="1" applyProtection="1">
      <alignment/>
      <protection/>
    </xf>
    <xf numFmtId="1" fontId="1" fillId="0" borderId="0" xfId="0" applyNumberFormat="1" applyFont="1" applyFill="1" applyAlignment="1" applyProtection="1">
      <alignment vertical="center"/>
      <protection/>
    </xf>
    <xf numFmtId="0" fontId="0" fillId="4" borderId="0" xfId="0" applyFill="1" applyAlignment="1" applyProtection="1">
      <alignment horizontal="left"/>
      <protection/>
    </xf>
    <xf numFmtId="0" fontId="0" fillId="0" borderId="0" xfId="0" applyFill="1" applyAlignment="1">
      <alignment/>
    </xf>
    <xf numFmtId="0" fontId="0" fillId="0" borderId="0" xfId="0" applyAlignment="1">
      <alignment vertical="top" wrapText="1"/>
    </xf>
    <xf numFmtId="0" fontId="0" fillId="0" borderId="0" xfId="0" applyAlignment="1">
      <alignment vertical="top"/>
    </xf>
    <xf numFmtId="0" fontId="2" fillId="6" borderId="0" xfId="0" applyNumberFormat="1" applyFont="1" applyFill="1" applyAlignment="1" applyProtection="1">
      <alignment vertical="top" wrapText="1" readingOrder="1"/>
      <protection/>
    </xf>
    <xf numFmtId="0" fontId="2" fillId="6" borderId="0" xfId="0" applyNumberFormat="1" applyFont="1" applyFill="1" applyAlignment="1" applyProtection="1">
      <alignment horizontal="left" vertical="top" wrapText="1" readingOrder="1"/>
      <protection/>
    </xf>
    <xf numFmtId="0" fontId="2" fillId="6" borderId="0" xfId="0" applyNumberFormat="1" applyFont="1" applyFill="1" applyBorder="1" applyAlignment="1" applyProtection="1">
      <alignment vertical="top" wrapText="1" readingOrder="1"/>
      <protection/>
    </xf>
    <xf numFmtId="0" fontId="0" fillId="6" borderId="0" xfId="0" applyNumberFormat="1" applyFont="1" applyFill="1" applyAlignment="1" applyProtection="1">
      <alignment/>
      <protection/>
    </xf>
    <xf numFmtId="175" fontId="0" fillId="6" borderId="0" xfId="0" applyNumberFormat="1" applyFill="1" applyAlignment="1" applyProtection="1">
      <alignment/>
      <protection/>
    </xf>
    <xf numFmtId="0" fontId="6" fillId="3" borderId="0" xfId="0" applyFont="1" applyFill="1" applyAlignment="1">
      <alignment/>
    </xf>
    <xf numFmtId="0" fontId="15" fillId="4" borderId="0" xfId="0" applyNumberFormat="1" applyFont="1" applyFill="1" applyAlignment="1" applyProtection="1">
      <alignment/>
      <protection/>
    </xf>
    <xf numFmtId="0" fontId="0" fillId="0" borderId="0" xfId="0" applyFont="1" applyFill="1" applyAlignment="1" applyProtection="1">
      <alignment/>
      <protection/>
    </xf>
    <xf numFmtId="0" fontId="17" fillId="4" borderId="0" xfId="0" applyFont="1" applyFill="1" applyAlignment="1" applyProtection="1">
      <alignment wrapText="1"/>
      <protection/>
    </xf>
    <xf numFmtId="0" fontId="15" fillId="4" borderId="0" xfId="0" applyNumberFormat="1" applyFont="1" applyFill="1" applyAlignment="1" applyProtection="1">
      <alignment vertical="center"/>
      <protection/>
    </xf>
    <xf numFmtId="0" fontId="15" fillId="4" borderId="0" xfId="0" applyFont="1" applyFill="1" applyBorder="1" applyAlignment="1" applyProtection="1">
      <alignment/>
      <protection/>
    </xf>
    <xf numFmtId="2" fontId="15" fillId="4" borderId="0" xfId="0" applyNumberFormat="1" applyFont="1" applyFill="1" applyAlignment="1" applyProtection="1">
      <alignment/>
      <protection/>
    </xf>
    <xf numFmtId="0" fontId="16" fillId="4" borderId="0" xfId="0" applyNumberFormat="1" applyFont="1" applyFill="1" applyAlignment="1" applyProtection="1">
      <alignment vertical="top" wrapText="1"/>
      <protection/>
    </xf>
    <xf numFmtId="0" fontId="15" fillId="4" borderId="0" xfId="0" applyFont="1" applyFill="1" applyAlignment="1" applyProtection="1">
      <alignment/>
      <protection/>
    </xf>
    <xf numFmtId="0" fontId="15" fillId="4" borderId="0" xfId="0" applyFont="1" applyFill="1" applyAlignment="1" applyProtection="1">
      <alignment vertical="top" wrapText="1"/>
      <protection/>
    </xf>
    <xf numFmtId="0" fontId="16" fillId="4" borderId="0" xfId="0" applyNumberFormat="1" applyFont="1" applyFill="1" applyAlignment="1" applyProtection="1">
      <alignment horizontal="left" vertical="top" wrapText="1" readingOrder="1"/>
      <protection/>
    </xf>
    <xf numFmtId="0" fontId="15" fillId="4" borderId="0" xfId="0" applyNumberFormat="1" applyFont="1" applyFill="1" applyAlignment="1" applyProtection="1">
      <alignment horizontal="right"/>
      <protection/>
    </xf>
    <xf numFmtId="0" fontId="15" fillId="4" borderId="0" xfId="0" applyNumberFormat="1" applyFont="1" applyFill="1" applyAlignment="1" applyProtection="1">
      <alignment horizontal="left"/>
      <protection/>
    </xf>
    <xf numFmtId="175" fontId="15" fillId="4" borderId="0" xfId="0" applyNumberFormat="1" applyFont="1" applyFill="1" applyAlignment="1" applyProtection="1">
      <alignment/>
      <protection/>
    </xf>
    <xf numFmtId="0" fontId="0" fillId="6" borderId="0" xfId="0" applyNumberFormat="1" applyFont="1" applyFill="1" applyAlignment="1" applyProtection="1">
      <alignment/>
      <protection/>
    </xf>
    <xf numFmtId="175" fontId="15" fillId="4" borderId="0" xfId="0" applyNumberFormat="1" applyFont="1" applyFill="1" applyAlignment="1" applyProtection="1">
      <alignment vertical="center"/>
      <protection/>
    </xf>
    <xf numFmtId="0" fontId="0" fillId="4" borderId="0" xfId="0" applyNumberFormat="1" applyFont="1" applyFill="1" applyAlignment="1" applyProtection="1">
      <alignment horizontal="center" vertical="center"/>
      <protection/>
    </xf>
    <xf numFmtId="0" fontId="0" fillId="4" borderId="0" xfId="0" applyNumberFormat="1" applyFont="1" applyFill="1" applyAlignment="1" applyProtection="1">
      <alignment horizontal="center"/>
      <protection/>
    </xf>
    <xf numFmtId="0" fontId="0" fillId="4" borderId="0" xfId="0" applyFont="1" applyFill="1" applyAlignment="1" applyProtection="1">
      <alignment horizontal="center"/>
      <protection/>
    </xf>
    <xf numFmtId="0" fontId="0" fillId="4" borderId="0" xfId="0" applyFont="1" applyFill="1" applyAlignment="1" applyProtection="1">
      <alignment/>
      <protection/>
    </xf>
    <xf numFmtId="0" fontId="1" fillId="4" borderId="0" xfId="0" applyFont="1" applyFill="1" applyAlignment="1" applyProtection="1">
      <alignment horizontal="center"/>
      <protection/>
    </xf>
    <xf numFmtId="0" fontId="0" fillId="0" borderId="0" xfId="0" applyNumberFormat="1" applyFont="1" applyFill="1" applyAlignment="1" applyProtection="1">
      <alignment horizontal="right"/>
      <protection/>
    </xf>
    <xf numFmtId="175" fontId="0" fillId="0" borderId="0" xfId="0" applyNumberFormat="1" applyFont="1" applyFill="1" applyAlignment="1" applyProtection="1">
      <alignment/>
      <protection/>
    </xf>
    <xf numFmtId="175" fontId="0" fillId="4" borderId="0" xfId="0" applyNumberFormat="1" applyFont="1" applyFill="1" applyAlignment="1" applyProtection="1">
      <alignment/>
      <protection/>
    </xf>
    <xf numFmtId="175" fontId="0" fillId="6" borderId="0" xfId="0" applyNumberFormat="1" applyFont="1" applyFill="1" applyAlignment="1" applyProtection="1">
      <alignment/>
      <protection/>
    </xf>
    <xf numFmtId="14" fontId="0" fillId="3" borderId="0" xfId="0" applyNumberFormat="1" applyFill="1" applyAlignment="1">
      <alignment horizontal="left"/>
    </xf>
    <xf numFmtId="0" fontId="0" fillId="0" borderId="0" xfId="0" applyBorder="1" applyAlignment="1">
      <alignment/>
    </xf>
    <xf numFmtId="0" fontId="0" fillId="0" borderId="0" xfId="0" applyAlignment="1">
      <alignment horizontal="center"/>
    </xf>
    <xf numFmtId="0" fontId="0" fillId="0" borderId="0" xfId="0" applyFont="1" applyFill="1" applyBorder="1" applyAlignment="1" applyProtection="1">
      <alignment vertical="top" wrapText="1"/>
      <protection/>
    </xf>
    <xf numFmtId="0" fontId="0" fillId="4" borderId="0" xfId="0" applyFill="1" applyBorder="1" applyAlignment="1" applyProtection="1">
      <alignment wrapText="1"/>
      <protection/>
    </xf>
    <xf numFmtId="0" fontId="0" fillId="4" borderId="0" xfId="0" applyFill="1" applyBorder="1" applyAlignment="1" applyProtection="1">
      <alignment/>
      <protection/>
    </xf>
    <xf numFmtId="0" fontId="0" fillId="4" borderId="0" xfId="0" applyFill="1" applyBorder="1" applyAlignment="1">
      <alignment horizontal="left"/>
    </xf>
    <xf numFmtId="0" fontId="0" fillId="0" borderId="0" xfId="0" applyFill="1" applyBorder="1" applyAlignment="1">
      <alignment/>
    </xf>
    <xf numFmtId="0" fontId="0" fillId="0" borderId="0" xfId="0" applyAlignment="1">
      <alignment horizontal="center" vertical="top"/>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14" fillId="0" borderId="0" xfId="0" applyFont="1" applyAlignment="1">
      <alignment/>
    </xf>
    <xf numFmtId="0" fontId="14" fillId="0" borderId="0" xfId="21" applyFont="1" applyBorder="1" applyAlignment="1">
      <alignment vertical="center" wrapText="1"/>
      <protection/>
    </xf>
    <xf numFmtId="0" fontId="14" fillId="0" borderId="0" xfId="21" applyFont="1">
      <alignment/>
      <protection/>
    </xf>
    <xf numFmtId="0" fontId="14" fillId="0" borderId="0" xfId="21" applyFont="1" applyBorder="1">
      <alignment/>
      <protection/>
    </xf>
    <xf numFmtId="0" fontId="9" fillId="0" borderId="0" xfId="0" applyFont="1" applyBorder="1" applyAlignment="1">
      <alignment horizontal="center"/>
    </xf>
    <xf numFmtId="0" fontId="9" fillId="0" borderId="2" xfId="0" applyFont="1" applyBorder="1" applyAlignment="1">
      <alignment horizontal="center"/>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20" fillId="0" borderId="3" xfId="0" applyFont="1" applyBorder="1" applyAlignment="1">
      <alignment horizontal="center" vertical="top" wrapText="1"/>
    </xf>
    <xf numFmtId="0" fontId="8" fillId="0" borderId="6" xfId="0" applyFont="1" applyFill="1" applyBorder="1" applyAlignment="1" applyProtection="1">
      <alignment vertical="top" wrapText="1"/>
      <protection/>
    </xf>
    <xf numFmtId="0" fontId="8" fillId="0" borderId="7" xfId="0" applyNumberFormat="1" applyFont="1" applyFill="1" applyBorder="1" applyAlignment="1" applyProtection="1">
      <alignment horizontal="center" vertical="center" wrapText="1"/>
      <protection/>
    </xf>
    <xf numFmtId="0" fontId="9" fillId="0" borderId="0" xfId="0" applyFont="1" applyAlignment="1">
      <alignment horizontal="center"/>
    </xf>
    <xf numFmtId="0" fontId="8" fillId="0" borderId="8" xfId="0" applyFont="1" applyFill="1" applyBorder="1" applyAlignment="1" applyProtection="1">
      <alignment vertical="top" wrapText="1"/>
      <protection/>
    </xf>
    <xf numFmtId="0" fontId="8" fillId="0" borderId="9" xfId="0" applyNumberFormat="1" applyFont="1" applyFill="1" applyBorder="1" applyAlignment="1" applyProtection="1">
      <alignment horizontal="center" vertical="center" wrapText="1"/>
      <protection/>
    </xf>
    <xf numFmtId="0" fontId="8" fillId="0" borderId="8" xfId="0" applyFont="1" applyFill="1" applyBorder="1" applyAlignment="1" applyProtection="1">
      <alignment vertical="top" wrapText="1"/>
      <protection locked="0"/>
    </xf>
    <xf numFmtId="0" fontId="8" fillId="0" borderId="9" xfId="0" applyNumberFormat="1" applyFont="1" applyFill="1" applyBorder="1" applyAlignment="1" applyProtection="1">
      <alignment horizontal="center" vertical="top" wrapText="1"/>
      <protection/>
    </xf>
    <xf numFmtId="0" fontId="8" fillId="0" borderId="10" xfId="0" applyFont="1" applyFill="1" applyBorder="1" applyAlignment="1" applyProtection="1">
      <alignment vertical="top" wrapText="1"/>
      <protection/>
    </xf>
    <xf numFmtId="0" fontId="8" fillId="0" borderId="11" xfId="0" applyNumberFormat="1" applyFont="1" applyFill="1" applyBorder="1" applyAlignment="1" applyProtection="1">
      <alignment horizontal="center" vertical="top" wrapText="1"/>
      <protection/>
    </xf>
    <xf numFmtId="0" fontId="9" fillId="0" borderId="0" xfId="0" applyFont="1" applyAlignment="1">
      <alignment/>
    </xf>
    <xf numFmtId="0" fontId="0" fillId="5" borderId="1" xfId="0" applyNumberFormat="1" applyFill="1" applyBorder="1" applyAlignment="1" applyProtection="1">
      <alignment horizontal="center"/>
      <protection/>
    </xf>
    <xf numFmtId="0" fontId="14" fillId="0" borderId="0" xfId="21" applyFont="1" applyBorder="1" applyAlignment="1" applyProtection="1">
      <alignment/>
      <protection locked="0"/>
    </xf>
    <xf numFmtId="0" fontId="11" fillId="0" borderId="0" xfId="21" applyFont="1">
      <alignment/>
      <protection/>
    </xf>
    <xf numFmtId="0" fontId="14" fillId="0" borderId="0" xfId="21" applyFont="1" applyBorder="1" applyAlignment="1">
      <alignment horizontal="left" wrapText="1"/>
      <protection/>
    </xf>
    <xf numFmtId="0" fontId="14" fillId="0" borderId="0" xfId="21" applyFont="1" applyBorder="1" applyAlignment="1">
      <alignment wrapText="1"/>
      <protection/>
    </xf>
    <xf numFmtId="0" fontId="0" fillId="3" borderId="0" xfId="0" applyFont="1" applyFill="1" applyAlignment="1">
      <alignment horizontal="left"/>
    </xf>
    <xf numFmtId="14" fontId="0" fillId="3" borderId="0" xfId="0" applyNumberFormat="1" applyFont="1" applyFill="1" applyAlignment="1">
      <alignment horizontal="left"/>
    </xf>
    <xf numFmtId="0" fontId="14" fillId="3" borderId="0" xfId="0" applyFont="1" applyFill="1" applyAlignment="1">
      <alignment wrapText="1"/>
    </xf>
    <xf numFmtId="0" fontId="11" fillId="3" borderId="0" xfId="0" applyFont="1" applyFill="1" applyAlignment="1">
      <alignment horizontal="center" wrapText="1"/>
    </xf>
    <xf numFmtId="0" fontId="14" fillId="3" borderId="0" xfId="0" applyFont="1" applyFill="1" applyAlignment="1">
      <alignment horizontal="right" wrapText="1"/>
    </xf>
    <xf numFmtId="14" fontId="0" fillId="3" borderId="3" xfId="0" applyNumberFormat="1" applyFill="1" applyBorder="1" applyAlignment="1">
      <alignment horizontal="left"/>
    </xf>
    <xf numFmtId="0" fontId="0" fillId="7" borderId="12" xfId="0" applyNumberFormat="1" applyFont="1" applyFill="1" applyBorder="1" applyAlignment="1" applyProtection="1">
      <alignment horizontal="left" vertical="center" wrapText="1" shrinkToFit="1"/>
      <protection locked="0"/>
    </xf>
    <xf numFmtId="0" fontId="0" fillId="7" borderId="13" xfId="0" applyNumberFormat="1" applyFont="1" applyFill="1" applyBorder="1" applyAlignment="1" applyProtection="1">
      <alignment horizontal="left" vertical="center" wrapText="1" shrinkToFit="1"/>
      <protection locked="0"/>
    </xf>
    <xf numFmtId="0" fontId="0" fillId="7" borderId="14" xfId="0" applyNumberFormat="1" applyFont="1" applyFill="1" applyBorder="1" applyAlignment="1" applyProtection="1">
      <alignment horizontal="left" vertical="center" wrapText="1" shrinkToFit="1"/>
      <protection locked="0"/>
    </xf>
    <xf numFmtId="0" fontId="1" fillId="2" borderId="15" xfId="0" applyFont="1" applyFill="1" applyBorder="1" applyAlignment="1" applyProtection="1">
      <alignment horizontal="center" wrapText="1"/>
      <protection/>
    </xf>
    <xf numFmtId="0" fontId="1" fillId="2" borderId="16" xfId="0" applyFont="1" applyFill="1" applyBorder="1" applyAlignment="1" applyProtection="1">
      <alignment horizontal="center" wrapText="1"/>
      <protection/>
    </xf>
    <xf numFmtId="0" fontId="8" fillId="3" borderId="1" xfId="0" applyFont="1" applyFill="1" applyBorder="1" applyAlignment="1">
      <alignment horizontal="center"/>
    </xf>
    <xf numFmtId="0" fontId="1" fillId="3" borderId="0" xfId="0" applyFont="1" applyFill="1" applyAlignment="1" applyProtection="1">
      <alignment wrapText="1"/>
      <protection/>
    </xf>
    <xf numFmtId="0" fontId="0" fillId="3" borderId="0" xfId="0" applyFont="1" applyFill="1" applyAlignment="1" applyProtection="1">
      <alignment/>
      <protection/>
    </xf>
    <xf numFmtId="0" fontId="8" fillId="3" borderId="1" xfId="0" applyFont="1" applyFill="1" applyBorder="1" applyAlignment="1" applyProtection="1">
      <alignment horizontal="center"/>
      <protection/>
    </xf>
    <xf numFmtId="0" fontId="0" fillId="3" borderId="0" xfId="0" applyFont="1" applyFill="1" applyAlignment="1" applyProtection="1">
      <alignment vertical="top" wrapText="1"/>
      <protection/>
    </xf>
    <xf numFmtId="0" fontId="0" fillId="3" borderId="0" xfId="0" applyFont="1" applyFill="1" applyBorder="1" applyAlignment="1" applyProtection="1">
      <alignment/>
      <protection/>
    </xf>
    <xf numFmtId="0" fontId="0" fillId="3" borderId="0" xfId="0" applyFont="1" applyFill="1" applyAlignment="1" applyProtection="1">
      <alignment/>
      <protection/>
    </xf>
    <xf numFmtId="0" fontId="0" fillId="3" borderId="0" xfId="0" applyFill="1" applyBorder="1" applyAlignment="1" applyProtection="1">
      <alignment wrapText="1"/>
      <protection/>
    </xf>
    <xf numFmtId="0" fontId="0" fillId="3" borderId="0" xfId="0" applyFont="1" applyFill="1" applyBorder="1" applyAlignment="1" applyProtection="1">
      <alignment vertical="top" wrapText="1"/>
      <protection/>
    </xf>
    <xf numFmtId="0" fontId="11" fillId="3" borderId="0" xfId="0" applyFont="1" applyFill="1" applyBorder="1" applyAlignment="1" applyProtection="1">
      <alignment vertical="top" wrapText="1"/>
      <protection locked="0"/>
    </xf>
    <xf numFmtId="0" fontId="8" fillId="3" borderId="1" xfId="0" applyNumberFormat="1" applyFont="1" applyFill="1" applyBorder="1" applyAlignment="1" applyProtection="1">
      <alignment horizontal="center"/>
      <protection/>
    </xf>
    <xf numFmtId="0" fontId="14" fillId="3" borderId="0" xfId="0" applyFont="1" applyFill="1" applyAlignment="1">
      <alignment/>
    </xf>
    <xf numFmtId="0" fontId="14" fillId="3" borderId="0" xfId="0" applyFont="1" applyFill="1" applyAlignment="1">
      <alignment horizontal="left"/>
    </xf>
    <xf numFmtId="0" fontId="14" fillId="3" borderId="0" xfId="21" applyFont="1" applyFill="1" applyBorder="1" applyAlignment="1">
      <alignment horizontal="left" wrapText="1"/>
      <protection/>
    </xf>
    <xf numFmtId="0" fontId="14" fillId="3" borderId="0" xfId="21" applyFont="1" applyFill="1" applyBorder="1" applyAlignment="1" applyProtection="1">
      <alignment/>
      <protection locked="0"/>
    </xf>
    <xf numFmtId="0" fontId="14" fillId="3" borderId="0" xfId="0" applyFont="1" applyFill="1" applyAlignment="1">
      <alignment horizontal="left" vertical="top"/>
    </xf>
    <xf numFmtId="0" fontId="14" fillId="3" borderId="0" xfId="21" applyFont="1" applyFill="1" applyBorder="1" applyAlignment="1">
      <alignment vertical="top" wrapText="1"/>
      <protection/>
    </xf>
    <xf numFmtId="0" fontId="14" fillId="3" borderId="0" xfId="21" applyFont="1" applyFill="1" applyBorder="1" applyAlignment="1">
      <alignment/>
      <protection/>
    </xf>
    <xf numFmtId="0" fontId="14" fillId="3" borderId="0" xfId="21" applyFont="1" applyFill="1" applyBorder="1">
      <alignment/>
      <protection/>
    </xf>
    <xf numFmtId="0" fontId="14" fillId="3" borderId="0" xfId="21" applyFont="1" applyFill="1" applyBorder="1" applyAlignment="1">
      <alignment vertical="center" wrapText="1"/>
      <protection/>
    </xf>
    <xf numFmtId="0" fontId="14" fillId="3" borderId="0" xfId="21" applyFont="1" applyFill="1">
      <alignment/>
      <protection/>
    </xf>
    <xf numFmtId="0" fontId="8" fillId="3" borderId="0" xfId="21" applyFont="1" applyFill="1" applyBorder="1" applyAlignment="1">
      <alignment horizontal="left" wrapText="1"/>
      <protection/>
    </xf>
    <xf numFmtId="0" fontId="8" fillId="3" borderId="0" xfId="21" applyFont="1" applyFill="1" applyBorder="1" applyAlignment="1" applyProtection="1">
      <alignment/>
      <protection locked="0"/>
    </xf>
    <xf numFmtId="0" fontId="14" fillId="3" borderId="17" xfId="0" applyFont="1" applyFill="1" applyBorder="1" applyAlignment="1">
      <alignment horizontal="center" vertical="center" wrapText="1"/>
    </xf>
    <xf numFmtId="0" fontId="14" fillId="3" borderId="17" xfId="0" applyFont="1" applyFill="1" applyBorder="1" applyAlignment="1">
      <alignment horizontal="center" vertical="center"/>
    </xf>
    <xf numFmtId="0" fontId="0" fillId="3" borderId="13" xfId="0" applyFont="1" applyFill="1" applyBorder="1" applyAlignment="1" applyProtection="1">
      <alignment horizontal="left" vertical="center"/>
      <protection/>
    </xf>
    <xf numFmtId="0" fontId="0" fillId="3" borderId="14" xfId="0" applyFont="1" applyFill="1" applyBorder="1" applyAlignment="1" applyProtection="1">
      <alignment horizontal="left" vertical="center"/>
      <protection/>
    </xf>
    <xf numFmtId="1" fontId="0" fillId="3" borderId="13" xfId="0" applyNumberFormat="1" applyFill="1" applyBorder="1" applyAlignment="1" applyProtection="1">
      <alignment horizontal="center" vertical="center"/>
      <protection/>
    </xf>
    <xf numFmtId="2" fontId="0" fillId="3" borderId="13" xfId="0" applyNumberFormat="1" applyFill="1" applyBorder="1" applyAlignment="1" applyProtection="1">
      <alignment horizontal="center" vertical="center"/>
      <protection/>
    </xf>
    <xf numFmtId="2" fontId="0" fillId="3" borderId="14" xfId="0" applyNumberFormat="1" applyFill="1" applyBorder="1" applyAlignment="1" applyProtection="1">
      <alignment horizontal="center" vertical="center"/>
      <protection/>
    </xf>
    <xf numFmtId="0" fontId="10" fillId="3" borderId="18" xfId="0" applyNumberFormat="1" applyFont="1" applyFill="1" applyBorder="1" applyAlignment="1" applyProtection="1">
      <alignment horizontal="left" vertical="center"/>
      <protection/>
    </xf>
    <xf numFmtId="0" fontId="10" fillId="3" borderId="19" xfId="0" applyNumberFormat="1" applyFont="1" applyFill="1" applyBorder="1" applyAlignment="1" applyProtection="1">
      <alignment/>
      <protection/>
    </xf>
    <xf numFmtId="1" fontId="10" fillId="3" borderId="20" xfId="0" applyNumberFormat="1" applyFont="1" applyFill="1" applyBorder="1" applyAlignment="1" applyProtection="1">
      <alignment horizontal="center" vertical="center"/>
      <protection hidden="1"/>
    </xf>
    <xf numFmtId="0" fontId="14" fillId="3" borderId="21" xfId="0" applyFont="1" applyFill="1" applyBorder="1" applyAlignment="1">
      <alignment horizontal="center" vertical="center" wrapText="1"/>
    </xf>
    <xf numFmtId="0" fontId="8" fillId="3" borderId="17" xfId="0" applyFont="1" applyFill="1" applyBorder="1" applyAlignment="1">
      <alignment horizontal="center" vertical="center"/>
    </xf>
    <xf numFmtId="1" fontId="0" fillId="3" borderId="12" xfId="0" applyNumberFormat="1" applyFill="1" applyBorder="1" applyAlignment="1" applyProtection="1">
      <alignment horizontal="center" vertical="center"/>
      <protection/>
    </xf>
    <xf numFmtId="0" fontId="10" fillId="3" borderId="21" xfId="0" applyNumberFormat="1" applyFont="1" applyFill="1" applyBorder="1" applyAlignment="1" applyProtection="1">
      <alignment horizontal="left" vertical="center"/>
      <protection/>
    </xf>
    <xf numFmtId="0" fontId="10" fillId="3" borderId="0" xfId="0" applyNumberFormat="1" applyFont="1" applyFill="1" applyBorder="1" applyAlignment="1" applyProtection="1">
      <alignment/>
      <protection/>
    </xf>
    <xf numFmtId="1" fontId="10" fillId="3" borderId="22" xfId="0" applyNumberFormat="1" applyFont="1" applyFill="1" applyBorder="1" applyAlignment="1" applyProtection="1">
      <alignment horizontal="center" vertical="center"/>
      <protection hidden="1"/>
    </xf>
    <xf numFmtId="0" fontId="0" fillId="3" borderId="0" xfId="0" applyFill="1" applyAlignment="1">
      <alignment vertical="center" wrapText="1"/>
    </xf>
    <xf numFmtId="0" fontId="14" fillId="3" borderId="0" xfId="0" applyFont="1" applyFill="1" applyAlignment="1">
      <alignment/>
    </xf>
    <xf numFmtId="0" fontId="0" fillId="3" borderId="0" xfId="0" applyFill="1" applyAlignment="1">
      <alignment vertical="top" wrapText="1"/>
    </xf>
    <xf numFmtId="0" fontId="19" fillId="3" borderId="0" xfId="0" applyFont="1" applyFill="1" applyAlignment="1">
      <alignment horizontal="center"/>
    </xf>
    <xf numFmtId="0" fontId="19" fillId="3" borderId="2" xfId="0" applyFont="1" applyFill="1" applyBorder="1" applyAlignment="1">
      <alignment horizontal="center"/>
    </xf>
    <xf numFmtId="0" fontId="11" fillId="3" borderId="2" xfId="0" applyFont="1" applyFill="1" applyBorder="1" applyAlignment="1">
      <alignment horizontal="left" vertical="top" wrapText="1"/>
    </xf>
    <xf numFmtId="0" fontId="14" fillId="3" borderId="0" xfId="0" applyFont="1" applyFill="1" applyBorder="1" applyAlignment="1">
      <alignment vertical="top" wrapText="1"/>
    </xf>
    <xf numFmtId="0" fontId="14" fillId="3" borderId="0" xfId="0" applyFont="1" applyFill="1" applyBorder="1" applyAlignment="1">
      <alignment horizontal="center" vertical="top"/>
    </xf>
    <xf numFmtId="0" fontId="14" fillId="3" borderId="0" xfId="0" applyNumberFormat="1" applyFont="1" applyFill="1" applyBorder="1" applyAlignment="1">
      <alignment vertical="top" wrapText="1"/>
    </xf>
    <xf numFmtId="0" fontId="0" fillId="3" borderId="0" xfId="0" applyFill="1" applyAlignment="1">
      <alignment horizontal="right" vertical="center" wrapText="1"/>
    </xf>
    <xf numFmtId="0" fontId="0" fillId="5" borderId="0" xfId="0" applyNumberFormat="1" applyFill="1" applyBorder="1" applyAlignment="1" applyProtection="1">
      <alignment horizontal="left"/>
      <protection/>
    </xf>
    <xf numFmtId="0" fontId="0" fillId="5" borderId="0" xfId="0" applyNumberFormat="1" applyFont="1" applyFill="1" applyAlignment="1" applyProtection="1">
      <alignment horizontal="center"/>
      <protection/>
    </xf>
    <xf numFmtId="0" fontId="11" fillId="3" borderId="0" xfId="0" applyNumberFormat="1" applyFont="1" applyFill="1" applyBorder="1" applyAlignment="1">
      <alignment horizontal="center" vertical="top" wrapText="1"/>
    </xf>
    <xf numFmtId="0" fontId="11" fillId="3" borderId="2" xfId="0" applyFont="1" applyFill="1" applyBorder="1" applyAlignment="1">
      <alignment horizontal="center" vertical="top" wrapText="1"/>
    </xf>
    <xf numFmtId="0" fontId="14" fillId="3" borderId="23" xfId="0" applyFont="1" applyFill="1" applyBorder="1" applyAlignment="1">
      <alignment vertical="top" wrapText="1"/>
    </xf>
    <xf numFmtId="0" fontId="14" fillId="3" borderId="17" xfId="0" applyFont="1" applyFill="1" applyBorder="1" applyAlignment="1">
      <alignment vertical="top" wrapText="1"/>
    </xf>
    <xf numFmtId="0" fontId="14" fillId="3" borderId="24" xfId="0" applyFont="1" applyFill="1" applyBorder="1" applyAlignment="1">
      <alignment vertical="top" wrapText="1"/>
    </xf>
    <xf numFmtId="0" fontId="11" fillId="3" borderId="17" xfId="0" applyFont="1" applyFill="1" applyBorder="1" applyAlignment="1">
      <alignment vertical="top" wrapText="1"/>
    </xf>
    <xf numFmtId="0" fontId="11" fillId="3" borderId="24" xfId="0" applyFont="1" applyFill="1" applyBorder="1" applyAlignment="1">
      <alignment vertical="top" wrapText="1"/>
    </xf>
    <xf numFmtId="0" fontId="0" fillId="3" borderId="0" xfId="0" applyFill="1" applyAlignment="1">
      <alignment horizontal="right"/>
    </xf>
    <xf numFmtId="49" fontId="0" fillId="3" borderId="0" xfId="0" applyNumberFormat="1" applyFill="1" applyAlignment="1">
      <alignment/>
    </xf>
    <xf numFmtId="0" fontId="8" fillId="3" borderId="0" xfId="21" applyFont="1" applyFill="1" applyAlignment="1">
      <alignment/>
      <protection/>
    </xf>
    <xf numFmtId="0" fontId="0" fillId="3" borderId="0" xfId="21" applyFont="1" applyFill="1">
      <alignment/>
      <protection/>
    </xf>
    <xf numFmtId="0" fontId="8" fillId="3" borderId="0" xfId="21" applyFont="1" applyFill="1" applyBorder="1" applyAlignment="1">
      <alignment/>
      <protection/>
    </xf>
    <xf numFmtId="0" fontId="1" fillId="3" borderId="0" xfId="21" applyFont="1" applyFill="1">
      <alignment/>
      <protection/>
    </xf>
    <xf numFmtId="0" fontId="1" fillId="3" borderId="0" xfId="21" applyFont="1" applyFill="1" applyBorder="1">
      <alignment/>
      <protection/>
    </xf>
    <xf numFmtId="0" fontId="8" fillId="3" borderId="0" xfId="21" applyFont="1" applyFill="1" applyBorder="1" applyAlignment="1" applyProtection="1">
      <alignment/>
      <protection/>
    </xf>
    <xf numFmtId="0" fontId="0" fillId="3" borderId="0" xfId="0" applyFill="1" applyBorder="1" applyAlignment="1" applyProtection="1">
      <alignment/>
      <protection locked="0"/>
    </xf>
    <xf numFmtId="0" fontId="0" fillId="3" borderId="0" xfId="21" applyFont="1" applyFill="1" applyBorder="1">
      <alignment/>
      <protection/>
    </xf>
    <xf numFmtId="0" fontId="8" fillId="3" borderId="0" xfId="21" applyFont="1" applyFill="1" applyBorder="1" applyAlignment="1" applyProtection="1">
      <alignment horizontal="left"/>
      <protection/>
    </xf>
    <xf numFmtId="0" fontId="0" fillId="3" borderId="0" xfId="0" applyFont="1" applyFill="1" applyBorder="1" applyAlignment="1" applyProtection="1">
      <alignment/>
      <protection/>
    </xf>
    <xf numFmtId="0" fontId="0" fillId="3" borderId="0" xfId="21" applyFont="1" applyFill="1" applyBorder="1" applyAlignment="1">
      <alignment vertical="center" wrapText="1"/>
      <protection/>
    </xf>
    <xf numFmtId="0" fontId="14" fillId="3" borderId="0" xfId="21" applyFont="1" applyFill="1" applyBorder="1" applyAlignment="1" applyProtection="1">
      <alignment horizontal="left"/>
      <protection/>
    </xf>
    <xf numFmtId="0" fontId="14" fillId="3" borderId="0" xfId="0" applyFont="1" applyFill="1" applyBorder="1" applyAlignment="1" applyProtection="1">
      <alignment horizontal="left"/>
      <protection/>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0" xfId="0" applyFont="1" applyFill="1" applyBorder="1" applyAlignment="1">
      <alignment/>
    </xf>
    <xf numFmtId="0" fontId="14" fillId="3" borderId="0" xfId="0" applyFont="1" applyFill="1" applyBorder="1" applyAlignment="1" applyProtection="1">
      <alignment horizontal="center"/>
      <protection locked="0"/>
    </xf>
    <xf numFmtId="0" fontId="14" fillId="3" borderId="3" xfId="0" applyFont="1" applyFill="1" applyBorder="1" applyAlignment="1">
      <alignment horizontal="center"/>
    </xf>
    <xf numFmtId="0" fontId="14" fillId="3" borderId="0" xfId="0" applyFont="1" applyFill="1" applyBorder="1" applyAlignment="1">
      <alignment horizontal="left"/>
    </xf>
    <xf numFmtId="0" fontId="14" fillId="3" borderId="0" xfId="0" applyFont="1" applyFill="1" applyBorder="1" applyAlignment="1" applyProtection="1">
      <alignment/>
      <protection/>
    </xf>
    <xf numFmtId="0" fontId="14" fillId="3" borderId="0" xfId="0" applyFont="1" applyFill="1" applyBorder="1" applyAlignment="1" applyProtection="1">
      <alignment horizontal="center" vertical="top"/>
      <protection/>
    </xf>
    <xf numFmtId="0" fontId="14" fillId="3" borderId="0" xfId="0" applyNumberFormat="1" applyFont="1" applyFill="1" applyBorder="1" applyAlignment="1" applyProtection="1">
      <alignment horizontal="center"/>
      <protection/>
    </xf>
    <xf numFmtId="0" fontId="14" fillId="3" borderId="0" xfId="0" applyFont="1" applyFill="1" applyBorder="1" applyAlignment="1" applyProtection="1">
      <alignment/>
      <protection/>
    </xf>
    <xf numFmtId="0" fontId="0" fillId="3" borderId="0" xfId="0" applyFill="1" applyBorder="1" applyAlignment="1">
      <alignment/>
    </xf>
    <xf numFmtId="0" fontId="14" fillId="3" borderId="0" xfId="0" applyFont="1" applyFill="1" applyBorder="1" applyAlignment="1">
      <alignment/>
    </xf>
    <xf numFmtId="0" fontId="0" fillId="3" borderId="0" xfId="0" applyFill="1" applyBorder="1" applyAlignment="1">
      <alignment/>
    </xf>
    <xf numFmtId="0" fontId="14" fillId="3" borderId="0" xfId="0" applyFont="1" applyFill="1" applyAlignment="1">
      <alignment/>
    </xf>
    <xf numFmtId="0" fontId="0" fillId="3" borderId="0" xfId="0" applyFill="1" applyAlignment="1">
      <alignment/>
    </xf>
    <xf numFmtId="0" fontId="0" fillId="0" borderId="0" xfId="0" applyBorder="1" applyAlignment="1">
      <alignment/>
    </xf>
    <xf numFmtId="0" fontId="0" fillId="0" borderId="0" xfId="0" applyAlignment="1">
      <alignment/>
    </xf>
    <xf numFmtId="2" fontId="0" fillId="5" borderId="0" xfId="0" applyNumberFormat="1" applyFill="1" applyAlignment="1" applyProtection="1">
      <alignment horizontal="center" vertical="top"/>
      <protection/>
    </xf>
    <xf numFmtId="0" fontId="0" fillId="5" borderId="0" xfId="0" applyNumberFormat="1" applyFont="1" applyFill="1" applyAlignment="1" applyProtection="1">
      <alignment horizontal="center" vertical="top"/>
      <protection/>
    </xf>
    <xf numFmtId="0" fontId="24" fillId="4" borderId="0" xfId="0" applyFont="1" applyFill="1" applyAlignment="1" applyProtection="1">
      <alignment wrapText="1"/>
      <protection/>
    </xf>
    <xf numFmtId="0" fontId="0" fillId="3" borderId="0" xfId="0" applyFont="1" applyFill="1" applyAlignment="1" applyProtection="1">
      <alignment vertical="top" wrapText="1"/>
      <protection/>
    </xf>
    <xf numFmtId="0" fontId="11" fillId="3" borderId="2" xfId="0" applyFont="1" applyFill="1" applyBorder="1" applyAlignment="1">
      <alignment horizontal="center"/>
    </xf>
    <xf numFmtId="1" fontId="0" fillId="3" borderId="22" xfId="0" applyNumberFormat="1" applyFont="1" applyFill="1" applyBorder="1" applyAlignment="1" applyProtection="1">
      <alignment horizontal="center" vertical="center"/>
      <protection/>
    </xf>
    <xf numFmtId="0" fontId="2" fillId="6" borderId="0" xfId="0" applyNumberFormat="1" applyFont="1" applyFill="1" applyAlignment="1" applyProtection="1">
      <alignment horizontal="center" vertical="top" wrapText="1" readingOrder="1"/>
      <protection/>
    </xf>
    <xf numFmtId="0" fontId="0" fillId="0" borderId="0" xfId="0" applyNumberFormat="1" applyFill="1" applyAlignment="1" applyProtection="1">
      <alignment horizontal="center" vertical="center"/>
      <protection/>
    </xf>
    <xf numFmtId="1" fontId="0" fillId="3" borderId="0" xfId="0" applyNumberFormat="1" applyFont="1" applyFill="1" applyBorder="1" applyAlignment="1" applyProtection="1">
      <alignment horizontal="center" vertical="center"/>
      <protection/>
    </xf>
    <xf numFmtId="0" fontId="14" fillId="3" borderId="0" xfId="21" applyFont="1" applyFill="1" applyAlignment="1">
      <alignment horizontal="right" vertical="center"/>
      <protection/>
    </xf>
    <xf numFmtId="0" fontId="14" fillId="3" borderId="0" xfId="0" applyFont="1" applyFill="1" applyAlignment="1">
      <alignment horizontal="right"/>
    </xf>
    <xf numFmtId="49" fontId="14" fillId="3" borderId="0" xfId="21" applyNumberFormat="1" applyFont="1" applyFill="1" applyAlignment="1">
      <alignment horizontal="right" vertical="center"/>
      <protection/>
    </xf>
    <xf numFmtId="49" fontId="14" fillId="3" borderId="0" xfId="0" applyNumberFormat="1" applyFont="1" applyFill="1" applyAlignment="1">
      <alignment horizontal="right"/>
    </xf>
    <xf numFmtId="0" fontId="14" fillId="3" borderId="0" xfId="21" applyFont="1" applyFill="1" applyBorder="1" applyAlignment="1">
      <alignment horizontal="left" wrapText="1"/>
      <protection/>
    </xf>
    <xf numFmtId="0" fontId="11" fillId="3" borderId="0" xfId="0" applyFont="1" applyFill="1" applyAlignment="1">
      <alignment horizontal="left"/>
    </xf>
    <xf numFmtId="0" fontId="14" fillId="3" borderId="0" xfId="0" applyFont="1" applyFill="1" applyAlignment="1">
      <alignment horizontal="left"/>
    </xf>
    <xf numFmtId="0" fontId="14" fillId="3" borderId="0" xfId="0" applyFont="1" applyFill="1" applyAlignment="1">
      <alignment horizontal="left" vertical="top"/>
    </xf>
    <xf numFmtId="0" fontId="14" fillId="3" borderId="0" xfId="0" applyFont="1" applyFill="1" applyAlignment="1">
      <alignment horizontal="left" vertical="top" wrapText="1"/>
    </xf>
    <xf numFmtId="0" fontId="22" fillId="3" borderId="0" xfId="0" applyFont="1" applyFill="1" applyAlignment="1">
      <alignment horizontal="left"/>
    </xf>
    <xf numFmtId="0" fontId="19" fillId="3" borderId="0" xfId="0" applyFont="1" applyFill="1" applyAlignment="1">
      <alignment horizontal="left"/>
    </xf>
    <xf numFmtId="0" fontId="22" fillId="3" borderId="0" xfId="0" applyFont="1" applyFill="1" applyAlignment="1">
      <alignment horizontal="left" wrapText="1"/>
    </xf>
    <xf numFmtId="0" fontId="14" fillId="3" borderId="0" xfId="21" applyFont="1" applyFill="1" applyAlignment="1">
      <alignment horizontal="left" vertical="center"/>
      <protection/>
    </xf>
    <xf numFmtId="0" fontId="14" fillId="3" borderId="0" xfId="0" applyFont="1" applyFill="1" applyAlignment="1">
      <alignment/>
    </xf>
    <xf numFmtId="0" fontId="11" fillId="3" borderId="0" xfId="21" applyFont="1" applyFill="1" applyAlignment="1">
      <alignment horizontal="center" wrapText="1"/>
      <protection/>
    </xf>
    <xf numFmtId="0" fontId="14" fillId="3" borderId="0" xfId="21" applyFont="1" applyFill="1" applyAlignment="1">
      <alignment horizontal="center"/>
      <protection/>
    </xf>
    <xf numFmtId="0" fontId="1" fillId="0" borderId="0" xfId="0" applyFont="1" applyFill="1" applyAlignment="1" applyProtection="1">
      <alignment horizontal="center" wrapText="1"/>
      <protection/>
    </xf>
    <xf numFmtId="0" fontId="14" fillId="3" borderId="0" xfId="0" applyFont="1" applyFill="1" applyBorder="1" applyAlignment="1" applyProtection="1">
      <alignment horizontal="center" vertical="center" wrapText="1"/>
      <protection/>
    </xf>
    <xf numFmtId="0" fontId="14" fillId="3" borderId="22" xfId="0" applyFont="1" applyFill="1" applyBorder="1" applyAlignment="1" applyProtection="1">
      <alignment horizontal="center" vertical="center" wrapText="1"/>
      <protection/>
    </xf>
    <xf numFmtId="0" fontId="8" fillId="3" borderId="0" xfId="0" applyFont="1" applyFill="1" applyAlignment="1">
      <alignment horizontal="center"/>
    </xf>
    <xf numFmtId="0" fontId="1" fillId="3" borderId="0" xfId="0" applyFont="1" applyFill="1" applyAlignment="1" applyProtection="1">
      <alignment horizontal="center"/>
      <protection/>
    </xf>
    <xf numFmtId="0" fontId="0" fillId="3" borderId="16"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xf>
    <xf numFmtId="0" fontId="2" fillId="3" borderId="25" xfId="0" applyFont="1" applyFill="1" applyBorder="1" applyAlignment="1" applyProtection="1">
      <alignment horizontal="left" vertical="center" wrapText="1"/>
      <protection/>
    </xf>
    <xf numFmtId="0" fontId="8" fillId="3" borderId="26" xfId="0" applyFont="1" applyFill="1" applyBorder="1" applyAlignment="1" applyProtection="1">
      <alignment horizontal="left" vertical="top" wrapText="1"/>
      <protection/>
    </xf>
    <xf numFmtId="0" fontId="0" fillId="3" borderId="27" xfId="0" applyFill="1" applyBorder="1" applyAlignment="1" applyProtection="1">
      <alignment horizontal="left" vertical="top" wrapText="1"/>
      <protection/>
    </xf>
    <xf numFmtId="0" fontId="0" fillId="3" borderId="28" xfId="0" applyFill="1" applyBorder="1" applyAlignment="1" applyProtection="1">
      <alignment horizontal="left" vertical="top" wrapText="1"/>
      <protection/>
    </xf>
    <xf numFmtId="0" fontId="12" fillId="3" borderId="0" xfId="0" applyFont="1" applyFill="1" applyAlignment="1">
      <alignment horizontal="center"/>
    </xf>
    <xf numFmtId="0" fontId="14" fillId="3" borderId="22" xfId="0" applyFont="1" applyFill="1" applyBorder="1" applyAlignment="1" applyProtection="1">
      <alignment horizontal="left" vertical="top" wrapText="1"/>
      <protection/>
    </xf>
    <xf numFmtId="0" fontId="14" fillId="3" borderId="20" xfId="0" applyFont="1" applyFill="1" applyBorder="1" applyAlignment="1" applyProtection="1">
      <alignment vertical="top" wrapText="1"/>
      <protection locked="0"/>
    </xf>
    <xf numFmtId="0" fontId="14" fillId="3" borderId="22" xfId="0" applyFont="1" applyFill="1" applyBorder="1" applyAlignment="1" applyProtection="1">
      <alignment vertical="top" wrapText="1"/>
      <protection locked="0"/>
    </xf>
    <xf numFmtId="0" fontId="14" fillId="3" borderId="20" xfId="0" applyFont="1" applyFill="1" applyBorder="1" applyAlignment="1" applyProtection="1">
      <alignment horizontal="left" vertical="top" wrapText="1"/>
      <protection/>
    </xf>
    <xf numFmtId="0" fontId="0" fillId="0" borderId="22" xfId="0" applyFont="1" applyBorder="1" applyAlignment="1">
      <alignment horizontal="left"/>
    </xf>
    <xf numFmtId="0" fontId="14" fillId="3" borderId="27" xfId="0" applyFont="1" applyFill="1" applyBorder="1" applyAlignment="1">
      <alignment horizontal="left" vertical="top"/>
    </xf>
    <xf numFmtId="0" fontId="14" fillId="3" borderId="0" xfId="0" applyFont="1" applyFill="1" applyBorder="1" applyAlignment="1">
      <alignment horizontal="left" vertical="top"/>
    </xf>
    <xf numFmtId="0" fontId="14" fillId="3" borderId="2" xfId="0" applyFont="1" applyFill="1" applyBorder="1" applyAlignment="1">
      <alignment horizontal="left" vertical="top"/>
    </xf>
    <xf numFmtId="0" fontId="14" fillId="3" borderId="23" xfId="0" applyFont="1" applyFill="1" applyBorder="1" applyAlignment="1">
      <alignment horizontal="center" vertical="top"/>
    </xf>
    <xf numFmtId="0" fontId="14" fillId="3" borderId="17" xfId="0" applyFont="1" applyFill="1" applyBorder="1" applyAlignment="1">
      <alignment horizontal="center" vertical="top"/>
    </xf>
    <xf numFmtId="0" fontId="14" fillId="3" borderId="24" xfId="0" applyFont="1" applyFill="1" applyBorder="1" applyAlignment="1">
      <alignment horizontal="center" vertical="top"/>
    </xf>
    <xf numFmtId="0" fontId="14" fillId="3" borderId="27" xfId="0" applyFont="1" applyFill="1" applyBorder="1" applyAlignment="1">
      <alignment horizontal="left" vertical="top" wrapText="1"/>
    </xf>
    <xf numFmtId="0" fontId="12" fillId="3" borderId="0" xfId="0" applyFont="1" applyFill="1" applyAlignment="1">
      <alignment horizontal="center" vertical="center" wrapText="1"/>
    </xf>
    <xf numFmtId="0" fontId="14" fillId="3" borderId="0" xfId="0" applyFont="1" applyFill="1" applyAlignment="1">
      <alignment horizontal="left" vertical="top" wrapText="1"/>
    </xf>
    <xf numFmtId="0" fontId="23" fillId="3" borderId="0" xfId="0" applyFont="1" applyFill="1" applyBorder="1" applyAlignment="1" applyProtection="1">
      <alignment horizontal="left" wrapText="1"/>
      <protection/>
    </xf>
    <xf numFmtId="0" fontId="14" fillId="3" borderId="0" xfId="0" applyFont="1" applyFill="1" applyBorder="1" applyAlignment="1" applyProtection="1">
      <alignment horizontal="left" wrapText="1"/>
      <protection/>
    </xf>
    <xf numFmtId="0" fontId="14" fillId="3" borderId="0" xfId="0" applyFont="1" applyFill="1" applyBorder="1" applyAlignment="1" applyProtection="1">
      <alignment horizontal="left" vertical="top" wrapText="1"/>
      <protection/>
    </xf>
    <xf numFmtId="0" fontId="14" fillId="3" borderId="0" xfId="0" applyFont="1" applyFill="1" applyBorder="1" applyAlignment="1" applyProtection="1">
      <alignment horizontal="left"/>
      <protection/>
    </xf>
    <xf numFmtId="0" fontId="19" fillId="3" borderId="0"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0" xfId="0" applyFont="1" applyFill="1" applyBorder="1" applyAlignment="1" applyProtection="1">
      <alignment horizontal="left" vertical="center"/>
      <protection/>
    </xf>
    <xf numFmtId="0" fontId="14" fillId="3" borderId="0" xfId="0" applyNumberFormat="1" applyFont="1" applyFill="1" applyBorder="1" applyAlignment="1" applyProtection="1">
      <alignment horizontal="center"/>
      <protection/>
    </xf>
    <xf numFmtId="0" fontId="1" fillId="3" borderId="0" xfId="0" applyFont="1" applyFill="1" applyAlignment="1">
      <alignment/>
    </xf>
    <xf numFmtId="0" fontId="1" fillId="3" borderId="0" xfId="0" applyFont="1" applyFill="1" applyAlignment="1">
      <alignment horizontal="center"/>
    </xf>
    <xf numFmtId="0" fontId="14" fillId="3" borderId="0" xfId="21" applyFont="1" applyFill="1" applyAlignment="1">
      <alignment horizontal="right"/>
      <protection/>
    </xf>
    <xf numFmtId="0" fontId="8" fillId="3" borderId="0" xfId="21" applyFont="1" applyFill="1" applyAlignment="1">
      <alignment horizontal="left" vertical="center"/>
      <protection/>
    </xf>
    <xf numFmtId="0" fontId="0" fillId="3" borderId="0" xfId="0" applyFill="1" applyAlignment="1">
      <alignment/>
    </xf>
    <xf numFmtId="0" fontId="8" fillId="3" borderId="0" xfId="21" applyFont="1" applyFill="1" applyAlignment="1">
      <alignment horizontal="left"/>
      <protection/>
    </xf>
    <xf numFmtId="0" fontId="8" fillId="3" borderId="27" xfId="21" applyFont="1" applyFill="1" applyBorder="1" applyAlignment="1" applyProtection="1">
      <alignment horizontal="center"/>
      <protection locked="0"/>
    </xf>
    <xf numFmtId="0" fontId="8" fillId="3" borderId="2" xfId="21" applyFont="1" applyFill="1" applyBorder="1" applyAlignment="1" applyProtection="1">
      <alignment horizontal="center"/>
      <protection locked="0"/>
    </xf>
    <xf numFmtId="0" fontId="8" fillId="3" borderId="0" xfId="21" applyFont="1" applyFill="1" applyBorder="1" applyAlignment="1">
      <alignment horizontal="left"/>
      <protection/>
    </xf>
    <xf numFmtId="0" fontId="14" fillId="3" borderId="0" xfId="21" applyFont="1" applyFill="1" applyBorder="1" applyAlignment="1">
      <alignment horizontal="center"/>
      <protection/>
    </xf>
    <xf numFmtId="0" fontId="11" fillId="3" borderId="0" xfId="0" applyFont="1" applyFill="1" applyBorder="1" applyAlignment="1" applyProtection="1">
      <alignment horizontal="left"/>
      <protection/>
    </xf>
    <xf numFmtId="0" fontId="14" fillId="3" borderId="0" xfId="21" applyFont="1" applyFill="1" applyBorder="1" applyAlignment="1">
      <alignment horizontal="left"/>
      <protection/>
    </xf>
    <xf numFmtId="0" fontId="14" fillId="3" borderId="0" xfId="0" applyFont="1" applyFill="1" applyBorder="1" applyAlignment="1">
      <alignment horizontal="left"/>
    </xf>
    <xf numFmtId="0" fontId="14" fillId="3" borderId="0" xfId="0" applyFont="1" applyFill="1" applyBorder="1" applyAlignment="1" applyProtection="1">
      <alignment horizontal="center"/>
      <protection locked="0"/>
    </xf>
    <xf numFmtId="0" fontId="14" fillId="3" borderId="0"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2" fontId="14" fillId="3" borderId="0" xfId="0" applyNumberFormat="1" applyFont="1" applyFill="1" applyBorder="1" applyAlignment="1" applyProtection="1">
      <alignment horizontal="center" vertical="top"/>
      <protection/>
    </xf>
    <xf numFmtId="2" fontId="14" fillId="3" borderId="0" xfId="0" applyNumberFormat="1" applyFont="1" applyFill="1" applyBorder="1" applyAlignment="1" applyProtection="1">
      <alignment horizontal="center" vertical="top" wrapText="1"/>
      <protection/>
    </xf>
    <xf numFmtId="2" fontId="14" fillId="3" borderId="0" xfId="0" applyNumberFormat="1" applyFont="1" applyFill="1" applyBorder="1" applyAlignment="1" applyProtection="1">
      <alignment horizontal="center"/>
      <protection/>
    </xf>
    <xf numFmtId="0" fontId="8" fillId="3" borderId="0" xfId="21" applyFont="1" applyFill="1" applyBorder="1" applyAlignment="1" applyProtection="1">
      <alignment horizontal="center"/>
      <protection locked="0"/>
    </xf>
    <xf numFmtId="0" fontId="14" fillId="3" borderId="0" xfId="0" applyFont="1" applyFill="1" applyBorder="1" applyAlignment="1" applyProtection="1">
      <alignment/>
      <protection/>
    </xf>
    <xf numFmtId="0" fontId="0" fillId="3" borderId="0"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12" fillId="3" borderId="0" xfId="21" applyFont="1" applyFill="1" applyAlignment="1">
      <alignment horizontal="center" wrapText="1"/>
      <protection/>
    </xf>
    <xf numFmtId="0" fontId="0" fillId="3" borderId="0" xfId="0" applyFill="1" applyAlignment="1">
      <alignment horizontal="left"/>
    </xf>
    <xf numFmtId="49" fontId="8" fillId="3" borderId="0" xfId="21" applyNumberFormat="1" applyFont="1" applyFill="1" applyAlignment="1">
      <alignment horizontal="right" vertical="center"/>
      <protection/>
    </xf>
    <xf numFmtId="0" fontId="14" fillId="3" borderId="0" xfId="21" applyFont="1" applyFill="1" applyAlignment="1">
      <alignment horizontal="left"/>
      <protection/>
    </xf>
    <xf numFmtId="0" fontId="14" fillId="3" borderId="0" xfId="21" applyFont="1" applyFill="1" applyAlignment="1">
      <alignment/>
      <protection/>
    </xf>
    <xf numFmtId="0" fontId="14" fillId="3" borderId="29" xfId="0" applyFont="1" applyFill="1" applyBorder="1" applyAlignment="1" applyProtection="1">
      <alignment horizontal="center"/>
      <protection locked="0"/>
    </xf>
    <xf numFmtId="0" fontId="14" fillId="3" borderId="30" xfId="0" applyFont="1" applyFill="1" applyBorder="1" applyAlignment="1" applyProtection="1">
      <alignment horizontal="center"/>
      <protection locked="0"/>
    </xf>
    <xf numFmtId="0" fontId="14" fillId="3" borderId="31" xfId="0" applyFont="1" applyFill="1" applyBorder="1" applyAlignment="1" applyProtection="1">
      <alignment horizontal="center"/>
      <protection locked="0"/>
    </xf>
    <xf numFmtId="0" fontId="14" fillId="3" borderId="32"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8" fillId="3" borderId="0" xfId="21" applyFont="1" applyFill="1" applyAlignment="1">
      <alignment horizontal="right" vertical="center"/>
      <protection/>
    </xf>
    <xf numFmtId="0" fontId="23" fillId="3" borderId="0" xfId="0" applyFont="1" applyFill="1" applyBorder="1" applyAlignment="1" applyProtection="1">
      <alignment horizontal="left"/>
      <protection/>
    </xf>
    <xf numFmtId="0" fontId="9" fillId="0" borderId="0" xfId="0" applyFont="1" applyBorder="1" applyAlignment="1">
      <alignment horizontal="center"/>
    </xf>
    <xf numFmtId="0" fontId="0" fillId="0" borderId="0" xfId="0" applyAlignment="1">
      <alignment/>
    </xf>
    <xf numFmtId="0" fontId="8" fillId="0" borderId="33" xfId="0" applyFont="1" applyFill="1" applyBorder="1" applyAlignment="1" applyProtection="1">
      <alignment horizontal="left" wrapText="1"/>
      <protection/>
    </xf>
    <xf numFmtId="0" fontId="8" fillId="0" borderId="34" xfId="0" applyFont="1" applyFill="1" applyBorder="1" applyAlignment="1" applyProtection="1">
      <alignment horizontal="left" wrapText="1"/>
      <protection/>
    </xf>
    <xf numFmtId="0" fontId="8" fillId="0" borderId="35" xfId="0" applyFont="1" applyFill="1" applyBorder="1" applyAlignment="1" applyProtection="1">
      <alignment horizontal="left" wrapText="1"/>
      <protection/>
    </xf>
    <xf numFmtId="0" fontId="8" fillId="0" borderId="36" xfId="0" applyFont="1" applyFill="1" applyBorder="1" applyAlignment="1" applyProtection="1">
      <alignment horizontal="left" wrapText="1"/>
      <protection/>
    </xf>
    <xf numFmtId="0" fontId="8" fillId="0" borderId="37" xfId="0" applyFont="1" applyBorder="1" applyAlignment="1" quotePrefix="1">
      <alignment horizontal="left" vertical="top" wrapText="1"/>
    </xf>
    <xf numFmtId="0" fontId="8" fillId="0" borderId="38" xfId="0" applyFont="1" applyBorder="1" applyAlignment="1" quotePrefix="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Livestock Pipeline "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628650</xdr:colOff>
      <xdr:row>6522</xdr:row>
      <xdr:rowOff>66675</xdr:rowOff>
    </xdr:from>
    <xdr:to>
      <xdr:col>3</xdr:col>
      <xdr:colOff>1162050</xdr:colOff>
      <xdr:row>6524</xdr:row>
      <xdr:rowOff>133350</xdr:rowOff>
    </xdr:to>
    <xdr:pic>
      <xdr:nvPicPr>
        <xdr:cNvPr id="1" name="CommandButton5"/>
        <xdr:cNvPicPr preferRelativeResize="1">
          <a:picLocks noChangeAspect="1"/>
        </xdr:cNvPicPr>
      </xdr:nvPicPr>
      <xdr:blipFill>
        <a:blip r:embed="rId1"/>
        <a:stretch>
          <a:fillRect/>
        </a:stretch>
      </xdr:blipFill>
      <xdr:spPr>
        <a:xfrm>
          <a:off x="7848600" y="1057627425"/>
          <a:ext cx="1362075" cy="3905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W43"/>
  <sheetViews>
    <sheetView showGridLines="0" workbookViewId="0" topLeftCell="A1">
      <selection activeCell="A1" sqref="A1:F1"/>
    </sheetView>
  </sheetViews>
  <sheetFormatPr defaultColWidth="9.140625" defaultRowHeight="12.75"/>
  <cols>
    <col min="1" max="70" width="1.57421875" style="0" customWidth="1"/>
    <col min="71" max="71" width="0.42578125" style="0" customWidth="1"/>
    <col min="72" max="72" width="1.57421875" style="0" hidden="1" customWidth="1"/>
    <col min="73" max="75" width="1.57421875" style="0" customWidth="1"/>
  </cols>
  <sheetData>
    <row r="1" spans="1:71" ht="14.25">
      <c r="A1" s="240" t="s">
        <v>51</v>
      </c>
      <c r="B1" s="241"/>
      <c r="C1" s="241"/>
      <c r="D1" s="241"/>
      <c r="E1" s="241"/>
      <c r="F1" s="241"/>
      <c r="G1" s="242" t="s">
        <v>140</v>
      </c>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28" t="s">
        <v>106</v>
      </c>
      <c r="BJ1" s="229"/>
      <c r="BK1" s="229"/>
      <c r="BL1" s="229"/>
      <c r="BM1" s="229"/>
      <c r="BN1" s="229"/>
      <c r="BO1" s="229"/>
      <c r="BP1" s="229"/>
      <c r="BQ1" s="229"/>
      <c r="BR1" s="229"/>
      <c r="BS1" s="2"/>
    </row>
    <row r="2" spans="1:71" ht="14.25">
      <c r="A2" s="240" t="s">
        <v>52</v>
      </c>
      <c r="B2" s="241"/>
      <c r="C2" s="241"/>
      <c r="D2" s="241"/>
      <c r="E2" s="241"/>
      <c r="F2" s="241"/>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30" t="s">
        <v>75</v>
      </c>
      <c r="BJ2" s="231"/>
      <c r="BK2" s="231"/>
      <c r="BL2" s="231"/>
      <c r="BM2" s="231"/>
      <c r="BN2" s="231"/>
      <c r="BO2" s="231"/>
      <c r="BP2" s="231"/>
      <c r="BQ2" s="231"/>
      <c r="BR2" s="231"/>
      <c r="BS2" s="2"/>
    </row>
    <row r="3" spans="1:71" ht="6"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2"/>
    </row>
    <row r="4" spans="1:75" ht="24" customHeight="1">
      <c r="A4" s="233" t="s">
        <v>104</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140"/>
      <c r="BT4" s="94"/>
      <c r="BU4" s="94"/>
      <c r="BV4" s="94"/>
      <c r="BW4" s="94"/>
    </row>
    <row r="5" spans="1:75" ht="27.75" customHeight="1">
      <c r="A5" s="232" t="s">
        <v>118</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143"/>
      <c r="BS5" s="143"/>
      <c r="BT5" s="114"/>
      <c r="BU5" s="115"/>
      <c r="BV5" s="115"/>
      <c r="BW5" s="94"/>
    </row>
    <row r="6" spans="1:75" ht="24" customHeight="1">
      <c r="A6" s="233" t="s">
        <v>105</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143"/>
      <c r="BT6" s="114"/>
      <c r="BU6" s="115"/>
      <c r="BV6" s="115"/>
      <c r="BW6" s="94"/>
    </row>
    <row r="7" spans="1:75" ht="59.25" customHeight="1">
      <c r="A7" s="232" t="s">
        <v>146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143"/>
      <c r="BS7" s="143"/>
      <c r="BT7" s="114"/>
      <c r="BU7" s="115"/>
      <c r="BV7" s="115"/>
      <c r="BW7" s="94"/>
    </row>
    <row r="8" spans="1:75" ht="29.25" customHeight="1">
      <c r="A8" s="233" t="s">
        <v>107</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143"/>
      <c r="BT8" s="114"/>
      <c r="BU8" s="115"/>
      <c r="BV8" s="115"/>
      <c r="BW8" s="94"/>
    </row>
    <row r="9" spans="1:75" ht="18" customHeight="1">
      <c r="A9" s="237" t="s">
        <v>9</v>
      </c>
      <c r="B9" s="238"/>
      <c r="C9" s="238"/>
      <c r="D9" s="238"/>
      <c r="E9" s="238"/>
      <c r="F9" s="141"/>
      <c r="G9" s="239" t="s">
        <v>10</v>
      </c>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143"/>
      <c r="BT9" s="114"/>
      <c r="BU9" s="115"/>
      <c r="BV9" s="115"/>
      <c r="BW9" s="94"/>
    </row>
    <row r="10" spans="1:75" ht="5.25" customHeight="1">
      <c r="A10" s="141"/>
      <c r="B10" s="141"/>
      <c r="C10" s="141"/>
      <c r="D10" s="141"/>
      <c r="E10" s="141"/>
      <c r="F10" s="141"/>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143"/>
      <c r="BT10" s="114"/>
      <c r="BU10" s="115"/>
      <c r="BV10" s="115"/>
      <c r="BW10" s="94"/>
    </row>
    <row r="11" spans="1:75" ht="15">
      <c r="A11" s="235" t="s">
        <v>12</v>
      </c>
      <c r="B11" s="235"/>
      <c r="C11" s="235"/>
      <c r="D11" s="235"/>
      <c r="E11" s="235"/>
      <c r="F11" s="144"/>
      <c r="G11" s="235" t="s">
        <v>19</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143"/>
      <c r="BT11" s="114"/>
      <c r="BU11" s="115"/>
      <c r="BV11" s="115"/>
      <c r="BW11" s="94"/>
    </row>
    <row r="12" spans="1:75" ht="15">
      <c r="A12" s="235" t="s">
        <v>13</v>
      </c>
      <c r="B12" s="235"/>
      <c r="C12" s="235"/>
      <c r="D12" s="235"/>
      <c r="E12" s="235"/>
      <c r="F12" s="144"/>
      <c r="G12" s="235" t="s">
        <v>20</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143"/>
      <c r="BT12" s="114"/>
      <c r="BU12" s="115"/>
      <c r="BV12" s="115"/>
      <c r="BW12" s="94"/>
    </row>
    <row r="13" spans="1:75" ht="15">
      <c r="A13" s="235" t="s">
        <v>14</v>
      </c>
      <c r="B13" s="235"/>
      <c r="C13" s="235"/>
      <c r="D13" s="235"/>
      <c r="E13" s="235"/>
      <c r="F13" s="144"/>
      <c r="G13" s="235" t="s">
        <v>113</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143"/>
      <c r="BT13" s="114"/>
      <c r="BU13" s="115"/>
      <c r="BV13" s="115"/>
      <c r="BW13" s="94"/>
    </row>
    <row r="14" spans="1:75" ht="15">
      <c r="A14" s="235" t="s">
        <v>15</v>
      </c>
      <c r="B14" s="235"/>
      <c r="C14" s="235"/>
      <c r="D14" s="235"/>
      <c r="E14" s="235"/>
      <c r="F14" s="144"/>
      <c r="G14" s="235" t="s">
        <v>112</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143"/>
      <c r="BT14" s="114"/>
      <c r="BU14" s="115"/>
      <c r="BV14" s="115"/>
      <c r="BW14" s="94"/>
    </row>
    <row r="15" spans="1:75" ht="15">
      <c r="A15" s="235" t="s">
        <v>16</v>
      </c>
      <c r="B15" s="235"/>
      <c r="C15" s="235"/>
      <c r="D15" s="235"/>
      <c r="E15" s="235"/>
      <c r="F15" s="144"/>
      <c r="G15" s="235" t="s">
        <v>21</v>
      </c>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143"/>
      <c r="BT15" s="114"/>
      <c r="BU15" s="115"/>
      <c r="BV15" s="115"/>
      <c r="BW15" s="94"/>
    </row>
    <row r="16" spans="1:75" ht="15">
      <c r="A16" s="235" t="s">
        <v>17</v>
      </c>
      <c r="B16" s="235"/>
      <c r="C16" s="235"/>
      <c r="D16" s="235"/>
      <c r="E16" s="235"/>
      <c r="F16" s="144"/>
      <c r="G16" s="235" t="s">
        <v>22</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143"/>
      <c r="BT16" s="114"/>
      <c r="BU16" s="115"/>
      <c r="BV16" s="115"/>
      <c r="BW16" s="94"/>
    </row>
    <row r="17" spans="1:75" ht="15">
      <c r="A17" s="235" t="s">
        <v>18</v>
      </c>
      <c r="B17" s="235"/>
      <c r="C17" s="235"/>
      <c r="D17" s="235"/>
      <c r="E17" s="235"/>
      <c r="F17" s="145"/>
      <c r="G17" s="235" t="s">
        <v>23</v>
      </c>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143"/>
      <c r="BT17" s="114"/>
      <c r="BU17" s="115"/>
      <c r="BV17" s="115"/>
      <c r="BW17" s="94"/>
    </row>
    <row r="18" spans="1:75" ht="15">
      <c r="A18" s="235" t="s">
        <v>24</v>
      </c>
      <c r="B18" s="235"/>
      <c r="C18" s="235"/>
      <c r="D18" s="235"/>
      <c r="E18" s="235"/>
      <c r="F18" s="146"/>
      <c r="G18" s="236" t="s">
        <v>114</v>
      </c>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143"/>
      <c r="BT18" s="114"/>
      <c r="BU18" s="115"/>
      <c r="BV18" s="115"/>
      <c r="BW18" s="94"/>
    </row>
    <row r="19" spans="1:75" ht="24" customHeight="1">
      <c r="A19" s="233" t="s">
        <v>108</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143"/>
      <c r="BT19" s="114"/>
      <c r="BU19" s="115"/>
      <c r="BV19" s="115"/>
      <c r="BW19" s="94"/>
    </row>
    <row r="20" spans="1:75" ht="18" customHeight="1">
      <c r="A20" s="237" t="s">
        <v>9</v>
      </c>
      <c r="B20" s="238"/>
      <c r="C20" s="238"/>
      <c r="D20" s="238"/>
      <c r="E20" s="238"/>
      <c r="F20" s="141"/>
      <c r="G20" s="239" t="s">
        <v>10</v>
      </c>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143"/>
      <c r="BT20" s="114"/>
      <c r="BU20" s="115"/>
      <c r="BV20" s="115"/>
      <c r="BW20" s="94"/>
    </row>
    <row r="21" spans="1:75" ht="4.5" customHeight="1">
      <c r="A21" s="141"/>
      <c r="B21" s="141"/>
      <c r="C21" s="141"/>
      <c r="D21" s="141"/>
      <c r="E21" s="141"/>
      <c r="F21" s="141"/>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143"/>
      <c r="BT21" s="114"/>
      <c r="BU21" s="115"/>
      <c r="BV21" s="115"/>
      <c r="BW21" s="94"/>
    </row>
    <row r="22" spans="1:75" ht="15">
      <c r="A22" s="235" t="s">
        <v>12</v>
      </c>
      <c r="B22" s="235"/>
      <c r="C22" s="235"/>
      <c r="D22" s="235"/>
      <c r="E22" s="235"/>
      <c r="F22" s="144"/>
      <c r="G22" s="235" t="s">
        <v>19</v>
      </c>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143"/>
      <c r="BT22" s="114"/>
      <c r="BU22" s="115"/>
      <c r="BV22" s="115"/>
      <c r="BW22" s="94"/>
    </row>
    <row r="23" spans="1:75" ht="15">
      <c r="A23" s="235" t="s">
        <v>13</v>
      </c>
      <c r="B23" s="235"/>
      <c r="C23" s="235"/>
      <c r="D23" s="235"/>
      <c r="E23" s="235"/>
      <c r="F23" s="144"/>
      <c r="G23" s="235" t="s">
        <v>20</v>
      </c>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143"/>
      <c r="BT23" s="114"/>
      <c r="BU23" s="115"/>
      <c r="BV23" s="115"/>
      <c r="BW23" s="94"/>
    </row>
    <row r="24" spans="1:75" ht="15">
      <c r="A24" s="235" t="s">
        <v>14</v>
      </c>
      <c r="B24" s="235"/>
      <c r="C24" s="235"/>
      <c r="D24" s="235"/>
      <c r="E24" s="235"/>
      <c r="F24" s="144"/>
      <c r="G24" s="235" t="s">
        <v>113</v>
      </c>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143"/>
      <c r="BT24" s="114"/>
      <c r="BU24" s="115"/>
      <c r="BV24" s="115"/>
      <c r="BW24" s="94"/>
    </row>
    <row r="25" spans="1:75" ht="15">
      <c r="A25" s="235" t="s">
        <v>15</v>
      </c>
      <c r="B25" s="235"/>
      <c r="C25" s="235"/>
      <c r="D25" s="235"/>
      <c r="E25" s="235"/>
      <c r="F25" s="144"/>
      <c r="G25" s="235" t="s">
        <v>112</v>
      </c>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143"/>
      <c r="BT25" s="114"/>
      <c r="BU25" s="115"/>
      <c r="BV25" s="115"/>
      <c r="BW25" s="94"/>
    </row>
    <row r="26" spans="1:75" ht="15">
      <c r="A26" s="235" t="s">
        <v>16</v>
      </c>
      <c r="B26" s="235"/>
      <c r="C26" s="235"/>
      <c r="D26" s="235"/>
      <c r="E26" s="235"/>
      <c r="F26" s="144"/>
      <c r="G26" s="235" t="s">
        <v>21</v>
      </c>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143"/>
      <c r="BT26" s="114"/>
      <c r="BU26" s="115"/>
      <c r="BV26" s="115"/>
      <c r="BW26" s="94"/>
    </row>
    <row r="27" spans="1:75" ht="15">
      <c r="A27" s="235" t="s">
        <v>17</v>
      </c>
      <c r="B27" s="235"/>
      <c r="C27" s="235"/>
      <c r="D27" s="235"/>
      <c r="E27" s="235"/>
      <c r="F27" s="144"/>
      <c r="G27" s="235" t="s">
        <v>22</v>
      </c>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143"/>
      <c r="BT27" s="114"/>
      <c r="BU27" s="115"/>
      <c r="BV27" s="115"/>
      <c r="BW27" s="94"/>
    </row>
    <row r="28" spans="1:75" ht="15">
      <c r="A28" s="235" t="s">
        <v>18</v>
      </c>
      <c r="B28" s="235"/>
      <c r="C28" s="235"/>
      <c r="D28" s="235"/>
      <c r="E28" s="235"/>
      <c r="F28" s="145"/>
      <c r="G28" s="235" t="s">
        <v>23</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143"/>
      <c r="BT28" s="114"/>
      <c r="BU28" s="115"/>
      <c r="BV28" s="115"/>
      <c r="BW28" s="94"/>
    </row>
    <row r="29" spans="1:75" ht="31.5" customHeight="1">
      <c r="A29" s="235" t="s">
        <v>24</v>
      </c>
      <c r="B29" s="235"/>
      <c r="C29" s="235"/>
      <c r="D29" s="235"/>
      <c r="E29" s="235"/>
      <c r="F29" s="146"/>
      <c r="G29" s="236" t="s">
        <v>114</v>
      </c>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147"/>
      <c r="BT29" s="97"/>
      <c r="BU29" s="115"/>
      <c r="BV29" s="115"/>
      <c r="BW29" s="94"/>
    </row>
    <row r="30" spans="1:75" ht="24" customHeight="1">
      <c r="A30" s="233" t="s">
        <v>109</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148"/>
      <c r="BT30" s="95"/>
      <c r="BU30" s="115"/>
      <c r="BV30" s="115"/>
      <c r="BW30" s="94"/>
    </row>
    <row r="31" spans="1:75" ht="18.75" customHeight="1">
      <c r="A31" s="232" t="s">
        <v>138</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143"/>
      <c r="BS31" s="149"/>
      <c r="BT31" s="96"/>
      <c r="BU31" s="115"/>
      <c r="BV31" s="115"/>
      <c r="BW31" s="94"/>
    </row>
    <row r="32" spans="1:75" ht="31.5" customHeight="1">
      <c r="A32" s="232" t="s">
        <v>139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117"/>
      <c r="BU32" s="117"/>
      <c r="BV32" s="117"/>
      <c r="BW32" s="117"/>
    </row>
    <row r="33" spans="1:75" ht="34.5" customHeight="1">
      <c r="A33" s="232" t="s">
        <v>115</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117"/>
      <c r="BU33" s="117"/>
      <c r="BV33" s="117"/>
      <c r="BW33" s="117"/>
    </row>
    <row r="34" spans="1:75" ht="24" customHeight="1">
      <c r="A34" s="233" t="s">
        <v>110</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142"/>
      <c r="BT34" s="116"/>
      <c r="BU34" s="116"/>
      <c r="BV34" s="116"/>
      <c r="BW34" s="116"/>
    </row>
    <row r="35" spans="1:75" ht="18" customHeight="1">
      <c r="A35" s="232" t="s">
        <v>116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143"/>
      <c r="BS35" s="142"/>
      <c r="BT35" s="116"/>
      <c r="BU35" s="116"/>
      <c r="BV35" s="116"/>
      <c r="BW35" s="116"/>
    </row>
    <row r="36" spans="1:75" ht="24" customHeight="1">
      <c r="A36" s="233" t="s">
        <v>111</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140"/>
      <c r="BQ36" s="140"/>
      <c r="BR36" s="140"/>
      <c r="BS36" s="140"/>
      <c r="BT36" s="94"/>
      <c r="BU36" s="94"/>
      <c r="BV36" s="94"/>
      <c r="BW36" s="94"/>
    </row>
    <row r="37" spans="1:75" ht="18" customHeight="1">
      <c r="A37" s="232" t="s">
        <v>117</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117"/>
      <c r="BU37" s="117"/>
      <c r="BV37" s="117"/>
      <c r="BW37" s="117"/>
    </row>
    <row r="38" spans="1:71" ht="15">
      <c r="A38" s="2"/>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1"/>
      <c r="BS38" s="2"/>
    </row>
    <row r="39" spans="1:7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sheetData>
  <sheetProtection password="C67C" sheet="1" objects="1" scenarios="1"/>
  <mergeCells count="57">
    <mergeCell ref="A1:F1"/>
    <mergeCell ref="A2:F2"/>
    <mergeCell ref="G1:BH2"/>
    <mergeCell ref="BI1:BR1"/>
    <mergeCell ref="BI2:BR2"/>
    <mergeCell ref="A4:BR4"/>
    <mergeCell ref="A8:BR8"/>
    <mergeCell ref="A37:BS37"/>
    <mergeCell ref="A7:BQ7"/>
    <mergeCell ref="A19:BR19"/>
    <mergeCell ref="G14:BR14"/>
    <mergeCell ref="G15:BR15"/>
    <mergeCell ref="G16:BR16"/>
    <mergeCell ref="G17:BR17"/>
    <mergeCell ref="G18:BR18"/>
    <mergeCell ref="A6:BR6"/>
    <mergeCell ref="A5:BQ5"/>
    <mergeCell ref="G10:BR10"/>
    <mergeCell ref="G9:BR9"/>
    <mergeCell ref="A9:E9"/>
    <mergeCell ref="A30:BR30"/>
    <mergeCell ref="A17:E17"/>
    <mergeCell ref="A18:E18"/>
    <mergeCell ref="A20:E20"/>
    <mergeCell ref="G20:BR20"/>
    <mergeCell ref="G21:BR21"/>
    <mergeCell ref="A22:E22"/>
    <mergeCell ref="G22:BR22"/>
    <mergeCell ref="A23:E23"/>
    <mergeCell ref="G23:BR23"/>
    <mergeCell ref="A15:E15"/>
    <mergeCell ref="A16:E16"/>
    <mergeCell ref="G11:BR11"/>
    <mergeCell ref="G12:BR12"/>
    <mergeCell ref="G13:BR13"/>
    <mergeCell ref="A14:E14"/>
    <mergeCell ref="A11:E11"/>
    <mergeCell ref="A12:E12"/>
    <mergeCell ref="A13:E13"/>
    <mergeCell ref="A24:E24"/>
    <mergeCell ref="G24:BR24"/>
    <mergeCell ref="A25:E25"/>
    <mergeCell ref="G25:BR25"/>
    <mergeCell ref="A26:E26"/>
    <mergeCell ref="G26:BR26"/>
    <mergeCell ref="A27:E27"/>
    <mergeCell ref="G27:BR27"/>
    <mergeCell ref="A28:E28"/>
    <mergeCell ref="G28:BR28"/>
    <mergeCell ref="A29:E29"/>
    <mergeCell ref="G29:BR29"/>
    <mergeCell ref="A31:BQ31"/>
    <mergeCell ref="A34:BR34"/>
    <mergeCell ref="A35:BQ35"/>
    <mergeCell ref="A36:BO36"/>
    <mergeCell ref="A32:BS32"/>
    <mergeCell ref="A33:BS33"/>
  </mergeCells>
  <printOptions/>
  <pageMargins left="0.75" right="0.6"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E339"/>
  <sheetViews>
    <sheetView showGridLines="0" tabSelected="1" workbookViewId="0" topLeftCell="A1">
      <selection activeCell="B3" sqref="B3"/>
    </sheetView>
  </sheetViews>
  <sheetFormatPr defaultColWidth="9.140625" defaultRowHeight="12.75" zeroHeight="1"/>
  <cols>
    <col min="1" max="1" width="23.57421875" style="78" customWidth="1"/>
    <col min="2" max="2" width="62.28125" style="4" customWidth="1"/>
    <col min="3" max="3" width="15.00390625" style="32" customWidth="1"/>
    <col min="4" max="4" width="0.5625" style="4" customWidth="1"/>
    <col min="5" max="5" width="5.140625" style="4" hidden="1" customWidth="1"/>
    <col min="6" max="6" width="9.140625" style="6" hidden="1" customWidth="1"/>
    <col min="7" max="7" width="3.28125" style="6" hidden="1" customWidth="1"/>
    <col min="8" max="8" width="8.7109375" style="6" hidden="1" customWidth="1"/>
    <col min="9" max="9" width="4.28125" style="6" hidden="1" customWidth="1"/>
    <col min="10" max="10" width="9.140625" style="6" hidden="1" customWidth="1"/>
    <col min="11" max="11" width="3.57421875" style="6" hidden="1" customWidth="1"/>
    <col min="12" max="12" width="9.00390625" style="6" hidden="1" customWidth="1"/>
    <col min="13" max="13" width="3.421875" style="6" hidden="1" customWidth="1"/>
    <col min="14" max="14" width="7.421875" style="6" hidden="1" customWidth="1"/>
    <col min="15" max="15" width="3.140625" style="6" hidden="1" customWidth="1"/>
    <col min="16" max="16" width="9.00390625" style="6" hidden="1" customWidth="1"/>
    <col min="17" max="17" width="3.7109375" style="6" hidden="1" customWidth="1"/>
    <col min="18" max="18" width="8.00390625" style="47" hidden="1" customWidth="1"/>
    <col min="19" max="19" width="3.140625" style="47" hidden="1" customWidth="1"/>
    <col min="20" max="20" width="9.140625" style="47" hidden="1" customWidth="1"/>
    <col min="21" max="21" width="3.57421875" style="47" hidden="1" customWidth="1"/>
    <col min="22" max="22" width="8.7109375" style="47" hidden="1" customWidth="1"/>
    <col min="23" max="23" width="23.8515625" style="35" hidden="1" customWidth="1"/>
    <col min="24" max="24" width="20.421875" style="57" hidden="1" customWidth="1"/>
    <col min="25" max="25" width="77.421875" style="59" bestFit="1" customWidth="1"/>
    <col min="26" max="26" width="6.28125" style="59" customWidth="1"/>
    <col min="27" max="27" width="3.57421875" style="71" hidden="1" customWidth="1"/>
    <col min="28" max="28" width="9.140625" style="71" hidden="1" customWidth="1"/>
    <col min="29" max="29" width="3.7109375" style="71" hidden="1" customWidth="1"/>
    <col min="30" max="30" width="9.140625" style="71" hidden="1" customWidth="1"/>
    <col min="31" max="31" width="4.00390625" style="71" hidden="1" customWidth="1"/>
    <col min="32" max="16384" width="9.140625" style="71" hidden="1" customWidth="1"/>
  </cols>
  <sheetData>
    <row r="1" spans="1:24" ht="31.5" customHeight="1">
      <c r="A1" s="120" t="s">
        <v>121</v>
      </c>
      <c r="B1" s="121" t="s">
        <v>123</v>
      </c>
      <c r="C1" s="122" t="s">
        <v>122</v>
      </c>
      <c r="D1" s="58"/>
      <c r="E1" s="2"/>
      <c r="F1" s="15"/>
      <c r="G1" s="15"/>
      <c r="H1" s="15"/>
      <c r="I1" s="15"/>
      <c r="J1" s="15"/>
      <c r="K1" s="15"/>
      <c r="L1" s="15"/>
      <c r="M1" s="15"/>
      <c r="N1" s="15"/>
      <c r="O1" s="15"/>
      <c r="P1" s="15"/>
      <c r="Q1" s="15"/>
      <c r="R1" s="16"/>
      <c r="S1" s="16"/>
      <c r="T1" s="16"/>
      <c r="U1" s="16"/>
      <c r="V1" s="16"/>
      <c r="W1" s="36"/>
      <c r="X1" s="36"/>
    </row>
    <row r="2" spans="1:24" ht="15" customHeight="1">
      <c r="A2" s="247" t="s">
        <v>73</v>
      </c>
      <c r="B2" s="247"/>
      <c r="C2" s="247"/>
      <c r="D2" s="247"/>
      <c r="E2" s="40"/>
      <c r="F2" s="43"/>
      <c r="G2" s="43"/>
      <c r="H2" s="15"/>
      <c r="I2" s="15"/>
      <c r="J2" s="15"/>
      <c r="K2" s="15"/>
      <c r="L2" s="15"/>
      <c r="M2" s="15"/>
      <c r="N2" s="15"/>
      <c r="O2" s="15"/>
      <c r="P2" s="15"/>
      <c r="Q2" s="15"/>
      <c r="R2" s="16"/>
      <c r="S2" s="16"/>
      <c r="T2" s="16"/>
      <c r="U2" s="16"/>
      <c r="V2" s="16"/>
      <c r="W2" s="36"/>
      <c r="X2" s="36"/>
    </row>
    <row r="3" spans="1:24" ht="15.75" customHeight="1">
      <c r="A3" s="118" t="s">
        <v>120</v>
      </c>
      <c r="B3" s="92" t="s">
        <v>154</v>
      </c>
      <c r="C3" s="24"/>
      <c r="D3" s="5"/>
      <c r="E3" s="24"/>
      <c r="M3" s="15"/>
      <c r="N3" s="15"/>
      <c r="O3" s="15"/>
      <c r="P3" s="15"/>
      <c r="Q3" s="15"/>
      <c r="R3" s="16"/>
      <c r="S3" s="16"/>
      <c r="T3" s="16"/>
      <c r="U3" s="16"/>
      <c r="V3" s="16"/>
      <c r="W3" s="36"/>
      <c r="X3" s="36"/>
    </row>
    <row r="4" spans="1:24" ht="15" customHeight="1">
      <c r="A4" s="118" t="s">
        <v>77</v>
      </c>
      <c r="B4" s="93" t="s">
        <v>73</v>
      </c>
      <c r="C4" s="25"/>
      <c r="D4" s="26"/>
      <c r="E4" s="26"/>
      <c r="F4" s="44"/>
      <c r="G4" s="44"/>
      <c r="H4" s="44"/>
      <c r="I4" s="44"/>
      <c r="J4" s="44"/>
      <c r="K4" s="44"/>
      <c r="L4" s="44"/>
      <c r="M4" s="45"/>
      <c r="N4" s="15"/>
      <c r="O4" s="15"/>
      <c r="P4" s="15"/>
      <c r="Q4" s="15"/>
      <c r="R4" s="16"/>
      <c r="S4" s="16"/>
      <c r="T4" s="16"/>
      <c r="U4" s="16"/>
      <c r="V4" s="16"/>
      <c r="W4" s="36"/>
      <c r="X4" s="36"/>
    </row>
    <row r="5" spans="1:24" ht="13.5" customHeight="1">
      <c r="A5" s="118" t="s">
        <v>119</v>
      </c>
      <c r="B5" s="93" t="s">
        <v>73</v>
      </c>
      <c r="C5" s="248"/>
      <c r="D5" s="248"/>
      <c r="E5" s="248"/>
      <c r="F5" s="248"/>
      <c r="G5" s="248"/>
      <c r="H5" s="248"/>
      <c r="I5" s="248"/>
      <c r="J5" s="248"/>
      <c r="K5" s="248"/>
      <c r="L5" s="248"/>
      <c r="M5" s="45"/>
      <c r="N5" s="15"/>
      <c r="O5" s="15"/>
      <c r="P5" s="15"/>
      <c r="Q5" s="15"/>
      <c r="R5" s="16"/>
      <c r="S5" s="16"/>
      <c r="T5" s="16"/>
      <c r="U5" s="16"/>
      <c r="V5" s="16"/>
      <c r="W5" s="36"/>
      <c r="X5" s="36"/>
    </row>
    <row r="6" spans="1:24" ht="16.5" customHeight="1">
      <c r="A6" s="119" t="s">
        <v>1</v>
      </c>
      <c r="B6" s="123">
        <f ca="1">TODAY()</f>
        <v>39021</v>
      </c>
      <c r="C6" s="248"/>
      <c r="D6" s="248"/>
      <c r="E6" s="248"/>
      <c r="F6" s="248"/>
      <c r="G6" s="248"/>
      <c r="H6" s="248"/>
      <c r="I6" s="248"/>
      <c r="J6" s="248"/>
      <c r="K6" s="248"/>
      <c r="L6" s="248"/>
      <c r="M6" s="15"/>
      <c r="N6" s="15"/>
      <c r="O6" s="15"/>
      <c r="P6" s="15"/>
      <c r="Q6" s="15"/>
      <c r="R6" s="16"/>
      <c r="S6" s="16"/>
      <c r="T6" s="16"/>
      <c r="U6" s="16"/>
      <c r="V6" s="16"/>
      <c r="W6" s="36"/>
      <c r="X6" s="36"/>
    </row>
    <row r="7" spans="1:24" ht="16.5" customHeight="1">
      <c r="A7" s="119"/>
      <c r="B7" s="83"/>
      <c r="C7" s="3"/>
      <c r="D7" s="3"/>
      <c r="E7" s="6"/>
      <c r="M7" s="15"/>
      <c r="N7" s="15"/>
      <c r="O7" s="15"/>
      <c r="P7" s="15"/>
      <c r="Q7" s="15"/>
      <c r="R7" s="16"/>
      <c r="S7" s="16"/>
      <c r="T7" s="16"/>
      <c r="U7" s="16"/>
      <c r="V7" s="16"/>
      <c r="W7" s="36"/>
      <c r="X7" s="36"/>
    </row>
    <row r="8" spans="1:31" ht="15" customHeight="1">
      <c r="A8" s="12"/>
      <c r="B8" s="1"/>
      <c r="C8" s="245" t="s">
        <v>8</v>
      </c>
      <c r="D8" s="246"/>
      <c r="E8" s="27"/>
      <c r="F8" s="244"/>
      <c r="G8" s="244"/>
      <c r="H8" s="244"/>
      <c r="I8" s="244"/>
      <c r="J8" s="27"/>
      <c r="K8" s="27"/>
      <c r="L8" s="27"/>
      <c r="M8" s="17"/>
      <c r="N8" s="17"/>
      <c r="O8" s="17"/>
      <c r="P8" s="17"/>
      <c r="Q8" s="17"/>
      <c r="R8" s="17"/>
      <c r="S8" s="17"/>
      <c r="T8" s="17"/>
      <c r="U8" s="17"/>
      <c r="V8" s="17"/>
      <c r="W8" s="37"/>
      <c r="X8" s="37"/>
      <c r="Z8" s="61"/>
      <c r="AA8" s="61"/>
      <c r="AB8" s="61"/>
      <c r="AC8" s="61"/>
      <c r="AD8" s="61"/>
      <c r="AE8" s="61"/>
    </row>
    <row r="9" spans="1:31" s="73" customFormat="1" ht="45.75" customHeight="1">
      <c r="A9" s="152" t="s">
        <v>6</v>
      </c>
      <c r="B9" s="153" t="s">
        <v>7</v>
      </c>
      <c r="C9" s="227">
        <f>C15</f>
        <v>50.4225</v>
      </c>
      <c r="D9" s="224"/>
      <c r="E9" s="48"/>
      <c r="F9" s="226"/>
      <c r="G9" s="226"/>
      <c r="H9" s="226"/>
      <c r="I9" s="226"/>
      <c r="J9" s="28"/>
      <c r="K9" s="28"/>
      <c r="L9" s="29"/>
      <c r="M9" s="41"/>
      <c r="N9" s="41"/>
      <c r="O9" s="41"/>
      <c r="P9" s="41"/>
      <c r="Q9" s="41"/>
      <c r="R9" s="41"/>
      <c r="S9" s="41"/>
      <c r="T9" s="41"/>
      <c r="U9" s="41"/>
      <c r="V9" s="41"/>
      <c r="W9" s="42"/>
      <c r="X9" s="42"/>
      <c r="Y9" s="62"/>
      <c r="Z9" s="62"/>
      <c r="AA9" s="62"/>
      <c r="AB9" s="62"/>
      <c r="AC9" s="62"/>
      <c r="AD9" s="62"/>
      <c r="AE9" s="62"/>
    </row>
    <row r="10" spans="1:24" ht="12.75">
      <c r="A10" s="128"/>
      <c r="B10" s="3"/>
      <c r="C10" s="30"/>
      <c r="D10" s="3"/>
      <c r="E10" s="6"/>
      <c r="L10" s="19"/>
      <c r="M10" s="19"/>
      <c r="N10" s="20"/>
      <c r="O10" s="20"/>
      <c r="P10" s="20"/>
      <c r="Q10" s="20"/>
      <c r="R10" s="21"/>
      <c r="S10" s="22"/>
      <c r="T10" s="22"/>
      <c r="U10" s="22"/>
      <c r="V10" s="22"/>
      <c r="W10" s="38"/>
      <c r="X10" s="38"/>
    </row>
    <row r="11" spans="1:24" s="59" customFormat="1" ht="25.5" customHeight="1">
      <c r="A11" s="125" t="s">
        <v>0</v>
      </c>
      <c r="B11" s="125" t="s">
        <v>26</v>
      </c>
      <c r="C11" s="156">
        <f>IF(B11="",0,VLOOKUP(B11,Y34:Z47,2,FALSE))</f>
        <v>75</v>
      </c>
      <c r="D11" s="32"/>
      <c r="E11" s="7"/>
      <c r="F11" s="23"/>
      <c r="G11" s="23"/>
      <c r="H11" s="23"/>
      <c r="I11" s="23"/>
      <c r="J11" s="23"/>
      <c r="K11" s="23"/>
      <c r="L11" s="46"/>
      <c r="M11" s="46"/>
      <c r="N11" s="46"/>
      <c r="O11" s="46"/>
      <c r="P11" s="46"/>
      <c r="Q11" s="46"/>
      <c r="R11" s="46"/>
      <c r="S11" s="46"/>
      <c r="T11" s="46"/>
      <c r="U11" s="46"/>
      <c r="V11" s="18"/>
      <c r="W11" s="39"/>
      <c r="X11" s="39"/>
    </row>
    <row r="12" spans="1:26" s="59" customFormat="1" ht="25.5" customHeight="1">
      <c r="A12" s="154" t="s">
        <v>48</v>
      </c>
      <c r="B12" s="125" t="s">
        <v>92</v>
      </c>
      <c r="C12" s="157">
        <f>IF(B12="",1,VLOOKUP(B12,Y16:Z18,2,FALSE))</f>
        <v>0.83</v>
      </c>
      <c r="D12" s="32"/>
      <c r="E12" s="7"/>
      <c r="F12" s="23"/>
      <c r="G12" s="23"/>
      <c r="H12" s="23"/>
      <c r="I12" s="23"/>
      <c r="J12" s="23"/>
      <c r="K12" s="23"/>
      <c r="L12" s="46"/>
      <c r="M12" s="46"/>
      <c r="N12" s="46"/>
      <c r="O12" s="46"/>
      <c r="P12" s="46"/>
      <c r="Q12" s="46"/>
      <c r="R12" s="46"/>
      <c r="S12" s="46"/>
      <c r="T12" s="46"/>
      <c r="U12" s="46"/>
      <c r="V12" s="18"/>
      <c r="W12" s="39"/>
      <c r="X12" s="39"/>
      <c r="Y12" s="63"/>
      <c r="Z12" s="64"/>
    </row>
    <row r="13" spans="1:24" s="59" customFormat="1" ht="25.5" customHeight="1">
      <c r="A13" s="154" t="s">
        <v>30</v>
      </c>
      <c r="B13" s="125" t="s">
        <v>64</v>
      </c>
      <c r="C13" s="157">
        <f>IF(B13="",1,VLOOKUP(B13,Y21:Z25,2,FALSE))</f>
        <v>0.9</v>
      </c>
      <c r="D13" s="32"/>
      <c r="E13" s="7"/>
      <c r="F13" s="23"/>
      <c r="G13" s="23"/>
      <c r="H13" s="23"/>
      <c r="I13" s="23"/>
      <c r="J13" s="23"/>
      <c r="K13" s="23"/>
      <c r="L13" s="46"/>
      <c r="M13" s="46"/>
      <c r="N13" s="46"/>
      <c r="O13" s="46"/>
      <c r="P13" s="46"/>
      <c r="Q13" s="46"/>
      <c r="R13" s="46"/>
      <c r="S13" s="46"/>
      <c r="T13" s="46"/>
      <c r="U13" s="46"/>
      <c r="V13" s="18"/>
      <c r="W13" s="39"/>
      <c r="X13" s="39"/>
    </row>
    <row r="14" spans="1:24" s="59" customFormat="1" ht="25.5" customHeight="1" thickBot="1">
      <c r="A14" s="155" t="s">
        <v>3</v>
      </c>
      <c r="B14" s="126" t="s">
        <v>156</v>
      </c>
      <c r="C14" s="158">
        <f>IF(B14="",1,VLOOKUP(B14,Y28:Z31,2,FALSE))</f>
        <v>0.9</v>
      </c>
      <c r="D14" s="32"/>
      <c r="E14" s="7"/>
      <c r="F14" s="23"/>
      <c r="G14" s="23"/>
      <c r="H14" s="23"/>
      <c r="I14" s="23"/>
      <c r="J14" s="23"/>
      <c r="K14" s="23"/>
      <c r="L14" s="46"/>
      <c r="M14" s="46"/>
      <c r="N14" s="46"/>
      <c r="O14" s="46"/>
      <c r="P14" s="46"/>
      <c r="Q14" s="46"/>
      <c r="R14" s="46"/>
      <c r="S14" s="46"/>
      <c r="T14" s="46"/>
      <c r="U14" s="46"/>
      <c r="V14" s="18"/>
      <c r="W14" s="39"/>
      <c r="X14" s="39"/>
    </row>
    <row r="15" spans="1:25" s="59" customFormat="1" ht="25.5" customHeight="1">
      <c r="A15" s="159" t="s">
        <v>2</v>
      </c>
      <c r="B15" s="160"/>
      <c r="C15" s="161">
        <f>$C$11*$C$12*$C$13*$C$14</f>
        <v>50.4225</v>
      </c>
      <c r="D15" s="33"/>
      <c r="E15" s="31"/>
      <c r="F15" s="31"/>
      <c r="G15" s="31"/>
      <c r="H15" s="31"/>
      <c r="I15" s="31"/>
      <c r="J15" s="13"/>
      <c r="K15" s="13"/>
      <c r="L15" s="13"/>
      <c r="M15" s="13"/>
      <c r="N15" s="13"/>
      <c r="O15" s="13"/>
      <c r="P15" s="13"/>
      <c r="Q15" s="13"/>
      <c r="R15" s="13"/>
      <c r="S15" s="13"/>
      <c r="T15" s="13"/>
      <c r="U15" s="13"/>
      <c r="V15" s="13"/>
      <c r="W15" s="34"/>
      <c r="X15" s="53" t="s">
        <v>29</v>
      </c>
      <c r="Y15" s="65"/>
    </row>
    <row r="16" spans="1:26" s="64" customFormat="1" ht="16.5" customHeight="1">
      <c r="A16" s="252"/>
      <c r="B16" s="253"/>
      <c r="C16" s="254"/>
      <c r="D16" s="33"/>
      <c r="E16" s="33"/>
      <c r="F16" s="31"/>
      <c r="G16" s="31"/>
      <c r="H16" s="31"/>
      <c r="I16" s="31"/>
      <c r="J16" s="13"/>
      <c r="K16" s="13"/>
      <c r="L16" s="13"/>
      <c r="M16" s="13"/>
      <c r="N16" s="13"/>
      <c r="O16" s="13"/>
      <c r="P16" s="13"/>
      <c r="Q16" s="13"/>
      <c r="R16" s="13"/>
      <c r="S16" s="13"/>
      <c r="T16" s="13"/>
      <c r="U16" s="13"/>
      <c r="V16" s="13"/>
      <c r="W16" s="34"/>
      <c r="X16" s="225"/>
      <c r="Y16" s="66" t="s">
        <v>92</v>
      </c>
      <c r="Z16" s="64">
        <v>0.83</v>
      </c>
    </row>
    <row r="17" spans="1:26" s="64" customFormat="1" ht="27" customHeight="1">
      <c r="A17" s="249" t="s">
        <v>151</v>
      </c>
      <c r="B17" s="250"/>
      <c r="C17" s="251"/>
      <c r="D17" s="74"/>
      <c r="E17" s="33"/>
      <c r="F17" s="31"/>
      <c r="G17" s="31"/>
      <c r="H17" s="31"/>
      <c r="I17" s="31"/>
      <c r="J17" s="13"/>
      <c r="K17" s="13"/>
      <c r="L17" s="13"/>
      <c r="M17" s="13"/>
      <c r="N17" s="13"/>
      <c r="O17" s="13"/>
      <c r="P17" s="13"/>
      <c r="Q17" s="13"/>
      <c r="R17" s="13"/>
      <c r="S17" s="13"/>
      <c r="T17" s="13"/>
      <c r="U17" s="13"/>
      <c r="V17" s="13"/>
      <c r="W17" s="34"/>
      <c r="X17" s="225"/>
      <c r="Y17" s="67" t="s">
        <v>49</v>
      </c>
      <c r="Z17" s="64">
        <v>0.93</v>
      </c>
    </row>
    <row r="18" spans="1:26" s="64" customFormat="1" ht="12.75" customHeight="1">
      <c r="A18" s="74"/>
      <c r="B18" s="74"/>
      <c r="C18" s="74"/>
      <c r="D18" s="74"/>
      <c r="E18" s="33"/>
      <c r="F18" s="31"/>
      <c r="G18" s="31"/>
      <c r="H18" s="31"/>
      <c r="I18" s="31"/>
      <c r="J18" s="13"/>
      <c r="K18" s="13"/>
      <c r="L18" s="13"/>
      <c r="M18" s="13"/>
      <c r="N18" s="13"/>
      <c r="O18" s="13"/>
      <c r="P18" s="13"/>
      <c r="Q18" s="13"/>
      <c r="R18" s="13"/>
      <c r="S18" s="13"/>
      <c r="T18" s="13"/>
      <c r="U18" s="13"/>
      <c r="V18" s="23"/>
      <c r="W18" s="34"/>
      <c r="X18" s="225"/>
      <c r="Y18" s="66" t="s">
        <v>47</v>
      </c>
      <c r="Z18" s="64">
        <v>1</v>
      </c>
    </row>
    <row r="19" spans="1:25" s="64" customFormat="1" ht="12.75" customHeight="1">
      <c r="A19" s="75"/>
      <c r="B19" s="33"/>
      <c r="C19" s="33"/>
      <c r="D19" s="33"/>
      <c r="E19" s="33"/>
      <c r="F19" s="31"/>
      <c r="G19" s="31"/>
      <c r="H19" s="31"/>
      <c r="I19" s="31"/>
      <c r="J19" s="13"/>
      <c r="K19" s="13"/>
      <c r="L19" s="13"/>
      <c r="M19" s="13"/>
      <c r="N19" s="13"/>
      <c r="O19" s="13"/>
      <c r="P19" s="13"/>
      <c r="Q19" s="13"/>
      <c r="R19" s="13"/>
      <c r="S19" s="13"/>
      <c r="T19" s="13"/>
      <c r="U19" s="13"/>
      <c r="V19" s="13"/>
      <c r="W19" s="34"/>
      <c r="X19" s="53"/>
      <c r="Y19" s="65"/>
    </row>
    <row r="20" spans="1:25" s="64" customFormat="1" ht="12.75" customHeight="1">
      <c r="A20" s="75"/>
      <c r="B20" s="33"/>
      <c r="C20" s="33"/>
      <c r="D20" s="33"/>
      <c r="E20" s="33"/>
      <c r="F20" s="31"/>
      <c r="G20" s="31"/>
      <c r="H20" s="31"/>
      <c r="I20" s="31"/>
      <c r="J20" s="13"/>
      <c r="K20" s="13"/>
      <c r="L20" s="13"/>
      <c r="M20" s="13"/>
      <c r="N20" s="13"/>
      <c r="O20" s="13"/>
      <c r="P20" s="13"/>
      <c r="Q20" s="13"/>
      <c r="R20" s="13"/>
      <c r="S20" s="13"/>
      <c r="T20" s="13"/>
      <c r="U20" s="13"/>
      <c r="V20" s="13"/>
      <c r="W20" s="34"/>
      <c r="X20" s="54" t="s">
        <v>30</v>
      </c>
      <c r="Y20" s="68"/>
    </row>
    <row r="21" spans="1:26" s="64" customFormat="1" ht="12.75" customHeight="1">
      <c r="A21" s="75"/>
      <c r="B21" s="33"/>
      <c r="C21" s="33"/>
      <c r="D21" s="33"/>
      <c r="E21" s="33"/>
      <c r="F21" s="31"/>
      <c r="G21" s="31"/>
      <c r="H21" s="31"/>
      <c r="I21" s="31"/>
      <c r="J21" s="13"/>
      <c r="K21" s="13"/>
      <c r="L21" s="13"/>
      <c r="M21" s="13"/>
      <c r="N21" s="13"/>
      <c r="O21" s="13"/>
      <c r="P21" s="13"/>
      <c r="Q21" s="13"/>
      <c r="R21" s="13"/>
      <c r="S21" s="13"/>
      <c r="T21" s="13"/>
      <c r="U21" s="13"/>
      <c r="V21" s="23"/>
      <c r="W21" s="34"/>
      <c r="X21" s="225"/>
      <c r="Y21" s="63" t="s">
        <v>63</v>
      </c>
      <c r="Z21" s="64">
        <v>0.7</v>
      </c>
    </row>
    <row r="22" spans="1:26" s="64" customFormat="1" ht="15" customHeight="1">
      <c r="A22" s="75"/>
      <c r="B22" s="33"/>
      <c r="C22" s="33"/>
      <c r="D22" s="33"/>
      <c r="E22" s="33"/>
      <c r="F22" s="31"/>
      <c r="G22" s="31"/>
      <c r="H22" s="31"/>
      <c r="I22" s="31"/>
      <c r="J22" s="13"/>
      <c r="K22" s="13"/>
      <c r="L22" s="13"/>
      <c r="M22" s="13"/>
      <c r="N22" s="13"/>
      <c r="O22" s="13"/>
      <c r="P22" s="13"/>
      <c r="Q22" s="13"/>
      <c r="R22" s="13"/>
      <c r="S22" s="13"/>
      <c r="T22" s="13"/>
      <c r="U22" s="13"/>
      <c r="V22" s="23"/>
      <c r="W22" s="34"/>
      <c r="X22" s="225"/>
      <c r="Y22" s="63" t="s">
        <v>67</v>
      </c>
      <c r="Z22" s="64">
        <v>0.8</v>
      </c>
    </row>
    <row r="23" spans="1:26" s="64" customFormat="1" ht="12.75" customHeight="1">
      <c r="A23" s="75"/>
      <c r="B23" s="33"/>
      <c r="C23" s="33"/>
      <c r="D23" s="33"/>
      <c r="E23" s="33"/>
      <c r="F23" s="31"/>
      <c r="G23" s="31"/>
      <c r="H23" s="31"/>
      <c r="I23" s="31"/>
      <c r="J23" s="13"/>
      <c r="K23" s="13"/>
      <c r="L23" s="13"/>
      <c r="M23" s="13"/>
      <c r="N23" s="13"/>
      <c r="O23" s="13"/>
      <c r="P23" s="13"/>
      <c r="Q23" s="13"/>
      <c r="R23" s="13"/>
      <c r="S23" s="13"/>
      <c r="T23" s="13"/>
      <c r="U23" s="13"/>
      <c r="V23" s="13"/>
      <c r="W23" s="34"/>
      <c r="X23" s="225"/>
      <c r="Y23" s="63" t="s">
        <v>64</v>
      </c>
      <c r="Z23" s="64">
        <v>0.9</v>
      </c>
    </row>
    <row r="24" spans="1:26" s="64" customFormat="1" ht="12.75" customHeight="1">
      <c r="A24" s="75"/>
      <c r="B24" s="33"/>
      <c r="C24" s="33"/>
      <c r="D24" s="33"/>
      <c r="E24" s="33"/>
      <c r="F24" s="31"/>
      <c r="G24" s="31"/>
      <c r="H24" s="31"/>
      <c r="I24" s="31"/>
      <c r="J24" s="13"/>
      <c r="K24" s="13"/>
      <c r="L24" s="13"/>
      <c r="M24" s="13"/>
      <c r="N24" s="13"/>
      <c r="O24" s="13"/>
      <c r="P24" s="13"/>
      <c r="Q24" s="13"/>
      <c r="R24" s="13"/>
      <c r="S24" s="13"/>
      <c r="T24" s="13"/>
      <c r="U24" s="13"/>
      <c r="V24" s="13"/>
      <c r="W24" s="34"/>
      <c r="X24" s="225"/>
      <c r="Y24" s="63" t="s">
        <v>66</v>
      </c>
      <c r="Z24" s="64">
        <v>0.96</v>
      </c>
    </row>
    <row r="25" spans="1:26" s="64" customFormat="1" ht="12.75" customHeight="1">
      <c r="A25" s="75"/>
      <c r="B25" s="33"/>
      <c r="C25" s="33"/>
      <c r="D25" s="33"/>
      <c r="E25" s="33"/>
      <c r="F25" s="31"/>
      <c r="G25" s="31"/>
      <c r="H25" s="31"/>
      <c r="I25" s="31"/>
      <c r="J25" s="13"/>
      <c r="K25" s="13"/>
      <c r="L25" s="13"/>
      <c r="M25" s="13"/>
      <c r="N25" s="13"/>
      <c r="O25" s="13"/>
      <c r="P25" s="13"/>
      <c r="Q25" s="13"/>
      <c r="R25" s="13"/>
      <c r="S25" s="13"/>
      <c r="T25" s="13"/>
      <c r="U25" s="13"/>
      <c r="V25" s="13"/>
      <c r="W25" s="34"/>
      <c r="X25" s="225"/>
      <c r="Y25" s="63" t="s">
        <v>65</v>
      </c>
      <c r="Z25" s="64">
        <v>1</v>
      </c>
    </row>
    <row r="26" spans="1:25" s="64" customFormat="1" ht="12.75" customHeight="1">
      <c r="A26" s="75"/>
      <c r="B26" s="33"/>
      <c r="C26" s="33"/>
      <c r="D26" s="33"/>
      <c r="E26" s="33"/>
      <c r="F26" s="31"/>
      <c r="G26" s="31"/>
      <c r="H26" s="31"/>
      <c r="I26" s="31"/>
      <c r="J26" s="13"/>
      <c r="K26" s="13"/>
      <c r="L26" s="13"/>
      <c r="M26" s="13"/>
      <c r="N26" s="13"/>
      <c r="O26" s="13"/>
      <c r="P26" s="13"/>
      <c r="Q26" s="13"/>
      <c r="R26" s="13"/>
      <c r="S26" s="13"/>
      <c r="T26" s="13"/>
      <c r="U26" s="13"/>
      <c r="V26" s="13"/>
      <c r="W26" s="34"/>
      <c r="X26" s="72"/>
      <c r="Y26" s="59"/>
    </row>
    <row r="27" spans="1:25" s="64" customFormat="1" ht="12.75" customHeight="1">
      <c r="A27" s="75"/>
      <c r="B27" s="33"/>
      <c r="C27" s="33"/>
      <c r="D27" s="33"/>
      <c r="E27" s="33"/>
      <c r="F27" s="31"/>
      <c r="G27" s="31"/>
      <c r="H27" s="31"/>
      <c r="I27" s="31"/>
      <c r="J27" s="13"/>
      <c r="K27" s="13"/>
      <c r="L27" s="13"/>
      <c r="M27" s="13"/>
      <c r="N27" s="13"/>
      <c r="O27" s="13"/>
      <c r="P27" s="13"/>
      <c r="Q27" s="13"/>
      <c r="R27" s="13"/>
      <c r="S27" s="13"/>
      <c r="T27" s="13"/>
      <c r="U27" s="13"/>
      <c r="V27" s="13"/>
      <c r="W27" s="34"/>
      <c r="X27" s="53" t="s">
        <v>3</v>
      </c>
      <c r="Y27" s="65"/>
    </row>
    <row r="28" spans="1:26" s="64" customFormat="1" ht="12.75" customHeight="1">
      <c r="A28" s="75"/>
      <c r="B28" s="33"/>
      <c r="C28" s="33"/>
      <c r="D28" s="33"/>
      <c r="E28" s="33"/>
      <c r="F28" s="31"/>
      <c r="G28" s="31"/>
      <c r="H28" s="31"/>
      <c r="I28" s="31"/>
      <c r="J28" s="13"/>
      <c r="K28" s="13"/>
      <c r="L28" s="13"/>
      <c r="M28" s="13"/>
      <c r="N28" s="13"/>
      <c r="O28" s="13"/>
      <c r="P28" s="13"/>
      <c r="Q28" s="13"/>
      <c r="R28" s="13"/>
      <c r="S28" s="13"/>
      <c r="T28" s="13"/>
      <c r="U28" s="13"/>
      <c r="V28" s="13"/>
      <c r="W28" s="34"/>
      <c r="X28" s="53"/>
      <c r="Y28" s="66" t="s">
        <v>31</v>
      </c>
      <c r="Z28" s="64">
        <v>0.8</v>
      </c>
    </row>
    <row r="29" spans="1:26" s="64" customFormat="1" ht="12.75" customHeight="1">
      <c r="A29" s="75"/>
      <c r="B29" s="33"/>
      <c r="C29" s="33"/>
      <c r="D29" s="33"/>
      <c r="E29" s="33"/>
      <c r="F29" s="31"/>
      <c r="G29" s="31"/>
      <c r="H29" s="31"/>
      <c r="I29" s="31"/>
      <c r="J29" s="13"/>
      <c r="K29" s="13"/>
      <c r="L29" s="13"/>
      <c r="M29" s="13"/>
      <c r="N29" s="13"/>
      <c r="O29" s="13"/>
      <c r="P29" s="13"/>
      <c r="Q29" s="13"/>
      <c r="R29" s="13"/>
      <c r="S29" s="13"/>
      <c r="T29" s="13"/>
      <c r="U29" s="13"/>
      <c r="V29" s="13"/>
      <c r="W29" s="34"/>
      <c r="X29" s="53"/>
      <c r="Y29" s="221" t="s">
        <v>156</v>
      </c>
      <c r="Z29" s="64">
        <v>0.9</v>
      </c>
    </row>
    <row r="30" spans="1:26" s="64" customFormat="1" ht="12.75" customHeight="1">
      <c r="A30" s="75"/>
      <c r="B30" s="33"/>
      <c r="C30" s="33"/>
      <c r="D30" s="33"/>
      <c r="E30" s="33"/>
      <c r="F30" s="31"/>
      <c r="G30" s="31"/>
      <c r="H30" s="31"/>
      <c r="I30" s="31"/>
      <c r="J30" s="13"/>
      <c r="K30" s="13"/>
      <c r="L30" s="13"/>
      <c r="M30" s="13"/>
      <c r="N30" s="13"/>
      <c r="O30" s="13"/>
      <c r="P30" s="13"/>
      <c r="Q30" s="13"/>
      <c r="R30" s="13"/>
      <c r="S30" s="13"/>
      <c r="T30" s="13"/>
      <c r="U30" s="13"/>
      <c r="V30" s="13"/>
      <c r="W30" s="34"/>
      <c r="X30" s="53"/>
      <c r="Y30" s="66" t="s">
        <v>136</v>
      </c>
      <c r="Z30" s="64">
        <v>0.96</v>
      </c>
    </row>
    <row r="31" spans="1:26" s="64" customFormat="1" ht="12.75" customHeight="1">
      <c r="A31" s="75"/>
      <c r="B31" s="33"/>
      <c r="C31" s="33"/>
      <c r="D31" s="33"/>
      <c r="E31" s="33"/>
      <c r="F31" s="31"/>
      <c r="G31" s="31"/>
      <c r="H31" s="31"/>
      <c r="I31" s="31"/>
      <c r="J31" s="13"/>
      <c r="K31" s="13"/>
      <c r="L31" s="13"/>
      <c r="M31" s="13"/>
      <c r="N31" s="13"/>
      <c r="O31" s="13"/>
      <c r="P31" s="13"/>
      <c r="Q31" s="13"/>
      <c r="R31" s="13"/>
      <c r="S31" s="13"/>
      <c r="T31" s="13"/>
      <c r="U31" s="13"/>
      <c r="V31" s="13"/>
      <c r="W31" s="34"/>
      <c r="X31" s="53"/>
      <c r="Y31" s="66" t="s">
        <v>95</v>
      </c>
      <c r="Z31" s="64">
        <v>0.98</v>
      </c>
    </row>
    <row r="32" spans="1:25" s="64" customFormat="1" ht="12.75" customHeight="1">
      <c r="A32" s="75"/>
      <c r="B32" s="33"/>
      <c r="C32" s="33"/>
      <c r="D32" s="33"/>
      <c r="E32" s="33"/>
      <c r="F32" s="31"/>
      <c r="G32" s="31"/>
      <c r="H32" s="31"/>
      <c r="I32" s="31"/>
      <c r="J32" s="13"/>
      <c r="K32" s="13"/>
      <c r="L32" s="13"/>
      <c r="M32" s="13"/>
      <c r="N32" s="13"/>
      <c r="O32" s="13"/>
      <c r="P32" s="13"/>
      <c r="Q32" s="13"/>
      <c r="R32" s="13"/>
      <c r="S32" s="13"/>
      <c r="T32" s="13"/>
      <c r="U32" s="13"/>
      <c r="V32" s="13"/>
      <c r="W32" s="34"/>
      <c r="X32" s="72"/>
      <c r="Y32" s="59"/>
    </row>
    <row r="33" spans="1:25" s="59" customFormat="1" ht="12.75" customHeight="1">
      <c r="A33" s="75"/>
      <c r="B33" s="33"/>
      <c r="C33" s="33"/>
      <c r="D33" s="33"/>
      <c r="E33" s="33"/>
      <c r="F33" s="31"/>
      <c r="G33" s="31"/>
      <c r="H33" s="31"/>
      <c r="I33" s="31"/>
      <c r="J33" s="13"/>
      <c r="K33" s="13"/>
      <c r="L33" s="13"/>
      <c r="M33" s="13"/>
      <c r="N33" s="13"/>
      <c r="O33" s="13"/>
      <c r="P33" s="13"/>
      <c r="Q33" s="13"/>
      <c r="R33" s="13"/>
      <c r="S33" s="13"/>
      <c r="T33" s="13"/>
      <c r="U33" s="13"/>
      <c r="V33" s="13"/>
      <c r="W33" s="34"/>
      <c r="X33" s="55" t="s">
        <v>0</v>
      </c>
      <c r="Y33" s="65"/>
    </row>
    <row r="34" spans="1:26" s="59" customFormat="1" ht="12.75" customHeight="1">
      <c r="A34" s="75"/>
      <c r="B34" s="33"/>
      <c r="C34" s="33"/>
      <c r="D34" s="33"/>
      <c r="E34" s="33"/>
      <c r="F34" s="31"/>
      <c r="G34" s="31"/>
      <c r="H34" s="31"/>
      <c r="I34" s="31"/>
      <c r="J34" s="13"/>
      <c r="K34" s="13"/>
      <c r="L34" s="13"/>
      <c r="M34" s="13"/>
      <c r="N34" s="13"/>
      <c r="O34" s="13"/>
      <c r="P34" s="13"/>
      <c r="Q34" s="13"/>
      <c r="R34" s="13"/>
      <c r="S34" s="13"/>
      <c r="T34" s="13"/>
      <c r="U34" s="6"/>
      <c r="V34" s="79"/>
      <c r="W34" s="34"/>
      <c r="X34" s="225"/>
      <c r="Y34" s="66" t="s">
        <v>167</v>
      </c>
      <c r="Z34" s="69">
        <v>50</v>
      </c>
    </row>
    <row r="35" spans="1:26" s="59" customFormat="1" ht="12.75" customHeight="1">
      <c r="A35" s="75"/>
      <c r="B35" s="33"/>
      <c r="C35" s="33"/>
      <c r="D35" s="33"/>
      <c r="E35" s="33"/>
      <c r="F35" s="31"/>
      <c r="G35" s="31"/>
      <c r="H35" s="31"/>
      <c r="I35" s="31"/>
      <c r="J35" s="13"/>
      <c r="K35" s="13"/>
      <c r="L35" s="13"/>
      <c r="M35" s="13"/>
      <c r="N35" s="13"/>
      <c r="O35" s="13"/>
      <c r="P35" s="13"/>
      <c r="Q35" s="13"/>
      <c r="R35" s="13"/>
      <c r="S35" s="13"/>
      <c r="T35" s="13"/>
      <c r="U35" s="6"/>
      <c r="V35" s="79"/>
      <c r="W35" s="34"/>
      <c r="X35" s="225"/>
      <c r="Y35" s="66" t="s">
        <v>82</v>
      </c>
      <c r="Z35" s="69">
        <v>60</v>
      </c>
    </row>
    <row r="36" spans="1:26" s="59" customFormat="1" ht="12.75" customHeight="1">
      <c r="A36" s="75"/>
      <c r="B36" s="33"/>
      <c r="C36" s="33"/>
      <c r="D36" s="33"/>
      <c r="E36" s="33"/>
      <c r="F36" s="31"/>
      <c r="G36" s="31"/>
      <c r="H36" s="31"/>
      <c r="I36" s="31"/>
      <c r="J36" s="13"/>
      <c r="K36" s="13"/>
      <c r="L36" s="13"/>
      <c r="M36" s="13"/>
      <c r="N36" s="13"/>
      <c r="O36" s="13"/>
      <c r="P36" s="13"/>
      <c r="Q36" s="13"/>
      <c r="R36" s="13"/>
      <c r="S36" s="13"/>
      <c r="T36" s="13"/>
      <c r="U36" s="6"/>
      <c r="V36" s="79"/>
      <c r="W36" s="34"/>
      <c r="X36" s="225"/>
      <c r="Y36" s="66" t="s">
        <v>83</v>
      </c>
      <c r="Z36" s="69">
        <v>70</v>
      </c>
    </row>
    <row r="37" spans="1:26" s="59" customFormat="1" ht="12.75" customHeight="1">
      <c r="A37" s="75"/>
      <c r="B37" s="33"/>
      <c r="C37" s="33"/>
      <c r="D37" s="33"/>
      <c r="E37" s="33"/>
      <c r="F37" s="31"/>
      <c r="G37" s="31"/>
      <c r="H37" s="31"/>
      <c r="I37" s="31"/>
      <c r="J37" s="13"/>
      <c r="K37" s="13"/>
      <c r="L37" s="13"/>
      <c r="M37" s="13"/>
      <c r="N37" s="13"/>
      <c r="O37" s="13"/>
      <c r="P37" s="13"/>
      <c r="Q37" s="13"/>
      <c r="R37" s="13"/>
      <c r="S37" s="13"/>
      <c r="T37" s="13"/>
      <c r="U37" s="6"/>
      <c r="V37" s="79"/>
      <c r="W37" s="34"/>
      <c r="X37" s="225"/>
      <c r="Y37" s="66" t="s">
        <v>84</v>
      </c>
      <c r="Z37" s="69">
        <v>70</v>
      </c>
    </row>
    <row r="38" spans="1:26" s="59" customFormat="1" ht="12.75" customHeight="1">
      <c r="A38" s="75"/>
      <c r="B38" s="33"/>
      <c r="C38" s="33"/>
      <c r="D38" s="33"/>
      <c r="E38" s="33"/>
      <c r="F38" s="31"/>
      <c r="G38" s="31"/>
      <c r="H38" s="31"/>
      <c r="I38" s="31"/>
      <c r="J38" s="13"/>
      <c r="K38" s="13"/>
      <c r="L38" s="13"/>
      <c r="M38" s="13"/>
      <c r="N38" s="13"/>
      <c r="O38" s="13"/>
      <c r="P38" s="13"/>
      <c r="Q38" s="13"/>
      <c r="R38" s="13"/>
      <c r="S38" s="13"/>
      <c r="T38" s="13"/>
      <c r="U38" s="6"/>
      <c r="V38" s="79"/>
      <c r="W38" s="34"/>
      <c r="X38" s="225"/>
      <c r="Y38" s="66" t="s">
        <v>85</v>
      </c>
      <c r="Z38" s="69">
        <v>75</v>
      </c>
    </row>
    <row r="39" spans="1:26" s="59" customFormat="1" ht="12.75" customHeight="1">
      <c r="A39" s="75"/>
      <c r="B39" s="33"/>
      <c r="C39" s="33"/>
      <c r="D39" s="33"/>
      <c r="E39" s="33"/>
      <c r="F39" s="31"/>
      <c r="G39" s="31"/>
      <c r="H39" s="31"/>
      <c r="I39" s="31"/>
      <c r="J39" s="13"/>
      <c r="K39" s="13"/>
      <c r="L39" s="13"/>
      <c r="M39" s="13"/>
      <c r="N39" s="13"/>
      <c r="O39" s="13"/>
      <c r="P39" s="13"/>
      <c r="Q39" s="13"/>
      <c r="R39" s="13"/>
      <c r="S39" s="13"/>
      <c r="T39" s="13"/>
      <c r="U39" s="13"/>
      <c r="V39" s="13"/>
      <c r="W39" s="34"/>
      <c r="X39" s="225"/>
      <c r="Y39" s="66" t="s">
        <v>86</v>
      </c>
      <c r="Z39" s="69">
        <v>80</v>
      </c>
    </row>
    <row r="40" spans="1:26" s="59" customFormat="1" ht="12.75" customHeight="1">
      <c r="A40" s="75"/>
      <c r="B40" s="33"/>
      <c r="C40" s="33"/>
      <c r="D40" s="33"/>
      <c r="E40" s="33"/>
      <c r="F40" s="31"/>
      <c r="G40" s="31"/>
      <c r="H40" s="31"/>
      <c r="I40" s="31"/>
      <c r="J40" s="13"/>
      <c r="K40" s="13"/>
      <c r="L40" s="13"/>
      <c r="M40" s="13"/>
      <c r="N40" s="13"/>
      <c r="O40" s="13"/>
      <c r="P40" s="13"/>
      <c r="Q40" s="13"/>
      <c r="R40" s="13"/>
      <c r="S40" s="13"/>
      <c r="T40" s="13"/>
      <c r="U40" s="13"/>
      <c r="V40" s="13"/>
      <c r="W40" s="34"/>
      <c r="X40" s="225"/>
      <c r="Y40" s="66" t="s">
        <v>87</v>
      </c>
      <c r="Z40" s="69">
        <v>80</v>
      </c>
    </row>
    <row r="41" spans="1:26" s="59" customFormat="1" ht="12.75" customHeight="1">
      <c r="A41" s="75"/>
      <c r="B41" s="33"/>
      <c r="C41" s="33"/>
      <c r="D41" s="33"/>
      <c r="E41" s="33"/>
      <c r="F41" s="31"/>
      <c r="G41" s="31"/>
      <c r="H41" s="31"/>
      <c r="I41" s="31"/>
      <c r="J41" s="13"/>
      <c r="K41" s="13"/>
      <c r="L41" s="13"/>
      <c r="M41" s="13"/>
      <c r="N41" s="13"/>
      <c r="O41" s="13"/>
      <c r="P41" s="13"/>
      <c r="Q41" s="13"/>
      <c r="R41" s="13"/>
      <c r="S41" s="13"/>
      <c r="T41" s="13"/>
      <c r="U41" s="13"/>
      <c r="V41" s="13"/>
      <c r="W41" s="34"/>
      <c r="X41" s="225"/>
      <c r="Y41" s="66" t="s">
        <v>88</v>
      </c>
      <c r="Z41" s="69">
        <v>85</v>
      </c>
    </row>
    <row r="42" spans="1:26" s="59" customFormat="1" ht="12.75" customHeight="1">
      <c r="A42" s="75"/>
      <c r="B42" s="33"/>
      <c r="C42" s="33"/>
      <c r="D42" s="33"/>
      <c r="E42" s="33"/>
      <c r="F42" s="31"/>
      <c r="G42" s="31"/>
      <c r="H42" s="31"/>
      <c r="I42" s="31"/>
      <c r="J42" s="13"/>
      <c r="K42" s="13"/>
      <c r="L42" s="13"/>
      <c r="M42" s="13"/>
      <c r="N42" s="13"/>
      <c r="O42" s="13"/>
      <c r="P42" s="13"/>
      <c r="Q42" s="13"/>
      <c r="R42" s="13"/>
      <c r="S42" s="13"/>
      <c r="T42" s="13"/>
      <c r="U42" s="13"/>
      <c r="V42" s="13"/>
      <c r="W42" s="34"/>
      <c r="X42" s="225"/>
      <c r="Y42" s="66" t="s">
        <v>89</v>
      </c>
      <c r="Z42" s="69">
        <v>87</v>
      </c>
    </row>
    <row r="43" spans="1:26" s="59" customFormat="1" ht="12.75" customHeight="1">
      <c r="A43" s="75"/>
      <c r="B43" s="33"/>
      <c r="C43" s="33"/>
      <c r="D43" s="33"/>
      <c r="E43" s="33"/>
      <c r="F43" s="31"/>
      <c r="G43" s="31"/>
      <c r="H43" s="31"/>
      <c r="I43" s="31"/>
      <c r="J43" s="13"/>
      <c r="K43" s="13"/>
      <c r="L43" s="13"/>
      <c r="M43" s="13"/>
      <c r="N43" s="13"/>
      <c r="O43" s="13"/>
      <c r="P43" s="13"/>
      <c r="Q43" s="13"/>
      <c r="R43" s="13"/>
      <c r="S43" s="13"/>
      <c r="T43" s="13"/>
      <c r="U43" s="13"/>
      <c r="V43" s="13"/>
      <c r="W43" s="34"/>
      <c r="X43" s="225"/>
      <c r="Y43" s="66" t="s">
        <v>168</v>
      </c>
      <c r="Z43" s="69">
        <v>92</v>
      </c>
    </row>
    <row r="44" spans="1:26" s="59" customFormat="1" ht="12.75" customHeight="1">
      <c r="A44" s="75"/>
      <c r="B44" s="33"/>
      <c r="C44" s="33"/>
      <c r="D44" s="33"/>
      <c r="E44" s="33"/>
      <c r="F44" s="31"/>
      <c r="G44" s="31"/>
      <c r="H44" s="31"/>
      <c r="I44" s="31"/>
      <c r="J44" s="13"/>
      <c r="K44" s="13"/>
      <c r="L44" s="13"/>
      <c r="M44" s="13"/>
      <c r="N44" s="13"/>
      <c r="O44" s="13"/>
      <c r="P44" s="13"/>
      <c r="Q44" s="13"/>
      <c r="R44" s="13"/>
      <c r="S44" s="13"/>
      <c r="T44" s="13"/>
      <c r="U44" s="13"/>
      <c r="V44" s="13"/>
      <c r="W44" s="34"/>
      <c r="X44" s="225"/>
      <c r="Y44" s="66" t="s">
        <v>26</v>
      </c>
      <c r="Z44" s="69">
        <v>75</v>
      </c>
    </row>
    <row r="45" spans="1:26" s="59" customFormat="1" ht="12.75" customHeight="1">
      <c r="A45" s="75"/>
      <c r="B45" s="33"/>
      <c r="C45" s="33"/>
      <c r="D45" s="33"/>
      <c r="E45" s="33"/>
      <c r="F45" s="31"/>
      <c r="G45" s="31"/>
      <c r="H45" s="31"/>
      <c r="I45" s="31"/>
      <c r="J45" s="13"/>
      <c r="K45" s="13"/>
      <c r="L45" s="13"/>
      <c r="M45" s="13"/>
      <c r="N45" s="13"/>
      <c r="O45" s="13"/>
      <c r="P45" s="13"/>
      <c r="Q45" s="13"/>
      <c r="R45" s="13"/>
      <c r="S45" s="13"/>
      <c r="T45" s="13"/>
      <c r="U45" s="13"/>
      <c r="V45" s="13"/>
      <c r="W45" s="34"/>
      <c r="X45" s="225"/>
      <c r="Y45" s="66" t="s">
        <v>90</v>
      </c>
      <c r="Z45" s="69">
        <v>70</v>
      </c>
    </row>
    <row r="46" spans="1:26" s="59" customFormat="1" ht="12.75" customHeight="1">
      <c r="A46" s="75"/>
      <c r="B46" s="33"/>
      <c r="C46" s="33"/>
      <c r="D46" s="33"/>
      <c r="E46" s="33"/>
      <c r="F46" s="31"/>
      <c r="G46" s="31"/>
      <c r="H46" s="31"/>
      <c r="I46" s="31"/>
      <c r="J46" s="13"/>
      <c r="K46" s="13"/>
      <c r="L46" s="13"/>
      <c r="M46" s="13"/>
      <c r="N46" s="13"/>
      <c r="O46" s="13"/>
      <c r="P46" s="13"/>
      <c r="Q46" s="13"/>
      <c r="R46" s="13"/>
      <c r="S46" s="13"/>
      <c r="T46" s="13"/>
      <c r="U46" s="13"/>
      <c r="V46" s="13"/>
      <c r="W46" s="34"/>
      <c r="X46" s="225"/>
      <c r="Y46" s="66" t="s">
        <v>135</v>
      </c>
      <c r="Z46" s="69">
        <v>70</v>
      </c>
    </row>
    <row r="47" spans="1:26" s="59" customFormat="1" ht="12.75" customHeight="1">
      <c r="A47" s="75"/>
      <c r="B47" s="33"/>
      <c r="C47" s="33"/>
      <c r="D47" s="33"/>
      <c r="E47" s="33"/>
      <c r="F47" s="31"/>
      <c r="G47" s="31"/>
      <c r="H47" s="31"/>
      <c r="I47" s="31"/>
      <c r="J47" s="13"/>
      <c r="K47" s="13"/>
      <c r="L47" s="13"/>
      <c r="M47" s="13"/>
      <c r="N47" s="13"/>
      <c r="O47" s="13"/>
      <c r="P47" s="13"/>
      <c r="Q47" s="13"/>
      <c r="R47" s="13"/>
      <c r="S47" s="13"/>
      <c r="T47" s="13"/>
      <c r="U47" s="13"/>
      <c r="V47" s="13"/>
      <c r="W47" s="34"/>
      <c r="X47" s="53"/>
      <c r="Y47" s="66" t="s">
        <v>28</v>
      </c>
      <c r="Z47" s="69">
        <v>92</v>
      </c>
    </row>
    <row r="48" spans="1:25" s="59" customFormat="1" ht="12.75" customHeight="1" hidden="1">
      <c r="A48" s="75"/>
      <c r="B48" s="33"/>
      <c r="C48" s="33"/>
      <c r="D48" s="33"/>
      <c r="E48" s="33"/>
      <c r="F48" s="31"/>
      <c r="G48" s="31"/>
      <c r="H48" s="31"/>
      <c r="I48" s="31"/>
      <c r="J48" s="13"/>
      <c r="K48" s="13"/>
      <c r="L48" s="13"/>
      <c r="M48" s="13"/>
      <c r="N48" s="13"/>
      <c r="O48" s="13"/>
      <c r="P48" s="13"/>
      <c r="Q48" s="13"/>
      <c r="R48" s="13"/>
      <c r="S48" s="13"/>
      <c r="T48" s="13"/>
      <c r="U48" s="13"/>
      <c r="V48" s="13"/>
      <c r="W48" s="34"/>
      <c r="X48" s="53"/>
      <c r="Y48" s="65"/>
    </row>
    <row r="49" spans="1:24" s="59" customFormat="1" ht="12.75" customHeight="1" hidden="1">
      <c r="A49" s="75"/>
      <c r="B49" s="33"/>
      <c r="C49" s="33"/>
      <c r="D49" s="33"/>
      <c r="E49" s="33"/>
      <c r="F49" s="31"/>
      <c r="G49" s="31"/>
      <c r="H49" s="31"/>
      <c r="I49" s="31"/>
      <c r="J49" s="13"/>
      <c r="K49" s="13"/>
      <c r="L49" s="13"/>
      <c r="M49" s="13"/>
      <c r="N49" s="13"/>
      <c r="O49" s="13"/>
      <c r="P49" s="13"/>
      <c r="Q49" s="13"/>
      <c r="R49" s="13"/>
      <c r="S49" s="13"/>
      <c r="T49" s="13"/>
      <c r="U49" s="13"/>
      <c r="V49" s="13"/>
      <c r="W49" s="34"/>
      <c r="X49" s="72"/>
    </row>
    <row r="50" spans="1:24" s="59" customFormat="1" ht="12.75" customHeight="1" hidden="1">
      <c r="A50" s="75"/>
      <c r="B50" s="33"/>
      <c r="C50" s="33"/>
      <c r="D50" s="33"/>
      <c r="E50" s="33"/>
      <c r="F50" s="31"/>
      <c r="G50" s="31"/>
      <c r="H50" s="31"/>
      <c r="I50" s="31"/>
      <c r="J50" s="13"/>
      <c r="K50" s="13"/>
      <c r="L50" s="13"/>
      <c r="M50" s="13"/>
      <c r="N50" s="13"/>
      <c r="O50" s="13"/>
      <c r="P50" s="13"/>
      <c r="Q50" s="13"/>
      <c r="R50" s="13"/>
      <c r="S50" s="13"/>
      <c r="T50" s="13"/>
      <c r="U50" s="13"/>
      <c r="V50" s="13"/>
      <c r="W50" s="34"/>
      <c r="X50" s="72"/>
    </row>
    <row r="51" spans="1:24" s="59" customFormat="1" ht="12.75" customHeight="1" hidden="1">
      <c r="A51" s="75"/>
      <c r="B51" s="33"/>
      <c r="C51" s="33"/>
      <c r="D51" s="33"/>
      <c r="E51" s="33"/>
      <c r="F51" s="31"/>
      <c r="G51" s="31"/>
      <c r="H51" s="31"/>
      <c r="I51" s="31"/>
      <c r="J51" s="13"/>
      <c r="K51" s="13"/>
      <c r="L51" s="13"/>
      <c r="M51" s="13"/>
      <c r="N51" s="13"/>
      <c r="O51" s="13"/>
      <c r="P51" s="13"/>
      <c r="Q51" s="13"/>
      <c r="R51" s="13"/>
      <c r="S51" s="13"/>
      <c r="T51" s="13"/>
      <c r="U51" s="13"/>
      <c r="V51" s="13"/>
      <c r="W51" s="34"/>
      <c r="X51" s="72"/>
    </row>
    <row r="52" spans="1:24" s="59" customFormat="1" ht="12.75" customHeight="1" hidden="1">
      <c r="A52" s="75"/>
      <c r="B52" s="33"/>
      <c r="C52" s="33"/>
      <c r="D52" s="33"/>
      <c r="E52" s="33"/>
      <c r="F52" s="31"/>
      <c r="G52" s="31"/>
      <c r="H52" s="31"/>
      <c r="I52" s="31"/>
      <c r="J52" s="13"/>
      <c r="K52" s="13"/>
      <c r="L52" s="13"/>
      <c r="M52" s="13"/>
      <c r="N52" s="13"/>
      <c r="O52" s="13"/>
      <c r="P52" s="13"/>
      <c r="Q52" s="13"/>
      <c r="R52" s="13"/>
      <c r="S52" s="13"/>
      <c r="T52" s="13"/>
      <c r="U52" s="13"/>
      <c r="V52" s="13"/>
      <c r="W52" s="34"/>
      <c r="X52" s="72"/>
    </row>
    <row r="53" spans="1:24" s="59" customFormat="1" ht="12.75" customHeight="1" hidden="1">
      <c r="A53" s="75"/>
      <c r="B53" s="33"/>
      <c r="C53" s="33"/>
      <c r="D53" s="33"/>
      <c r="E53" s="33"/>
      <c r="F53" s="31"/>
      <c r="G53" s="31"/>
      <c r="H53" s="31"/>
      <c r="I53" s="31"/>
      <c r="J53" s="13"/>
      <c r="K53" s="13"/>
      <c r="L53" s="13"/>
      <c r="M53" s="13"/>
      <c r="N53" s="13"/>
      <c r="O53" s="13"/>
      <c r="P53" s="13"/>
      <c r="Q53" s="13"/>
      <c r="R53" s="13"/>
      <c r="S53" s="13"/>
      <c r="T53" s="13"/>
      <c r="U53" s="13"/>
      <c r="V53" s="13"/>
      <c r="W53" s="34"/>
      <c r="X53" s="72"/>
    </row>
    <row r="54" spans="1:24" s="59" customFormat="1" ht="12.75" customHeight="1" hidden="1">
      <c r="A54" s="75"/>
      <c r="B54" s="33"/>
      <c r="C54" s="33"/>
      <c r="D54" s="33"/>
      <c r="E54" s="33"/>
      <c r="F54" s="31"/>
      <c r="G54" s="31"/>
      <c r="H54" s="31"/>
      <c r="I54" s="31"/>
      <c r="J54" s="13"/>
      <c r="K54" s="13"/>
      <c r="L54" s="13"/>
      <c r="M54" s="13"/>
      <c r="N54" s="13"/>
      <c r="O54" s="13"/>
      <c r="P54" s="13"/>
      <c r="Q54" s="13"/>
      <c r="R54" s="13"/>
      <c r="S54" s="13"/>
      <c r="T54" s="13"/>
      <c r="U54" s="13"/>
      <c r="V54" s="13"/>
      <c r="W54" s="34"/>
      <c r="X54" s="72"/>
    </row>
    <row r="55" spans="1:24" s="59" customFormat="1" ht="12.75" customHeight="1" hidden="1">
      <c r="A55" s="75"/>
      <c r="B55" s="33"/>
      <c r="C55" s="33"/>
      <c r="D55" s="33"/>
      <c r="E55" s="33"/>
      <c r="F55" s="31"/>
      <c r="G55" s="31"/>
      <c r="H55" s="31"/>
      <c r="I55" s="31"/>
      <c r="J55" s="13"/>
      <c r="K55" s="13"/>
      <c r="L55" s="13"/>
      <c r="M55" s="13"/>
      <c r="N55" s="13"/>
      <c r="O55" s="13"/>
      <c r="P55" s="13"/>
      <c r="Q55" s="13"/>
      <c r="R55" s="13"/>
      <c r="S55" s="13"/>
      <c r="T55" s="13"/>
      <c r="U55" s="13"/>
      <c r="V55" s="13"/>
      <c r="W55" s="34"/>
      <c r="X55" s="72"/>
    </row>
    <row r="56" spans="1:24" s="59" customFormat="1" ht="12.75" customHeight="1" hidden="1">
      <c r="A56" s="75"/>
      <c r="B56" s="33"/>
      <c r="C56" s="33"/>
      <c r="D56" s="33"/>
      <c r="E56" s="33"/>
      <c r="F56" s="31"/>
      <c r="G56" s="31"/>
      <c r="H56" s="31"/>
      <c r="I56" s="31"/>
      <c r="J56" s="13"/>
      <c r="K56" s="13"/>
      <c r="L56" s="13"/>
      <c r="M56" s="13"/>
      <c r="N56" s="13"/>
      <c r="O56" s="13"/>
      <c r="P56" s="13"/>
      <c r="Q56" s="13"/>
      <c r="R56" s="13"/>
      <c r="S56" s="13"/>
      <c r="T56" s="13"/>
      <c r="U56" s="13"/>
      <c r="V56" s="13"/>
      <c r="W56" s="34"/>
      <c r="X56" s="72"/>
    </row>
    <row r="57" spans="1:24" s="59" customFormat="1" ht="12.75" customHeight="1" hidden="1">
      <c r="A57" s="75"/>
      <c r="B57" s="33"/>
      <c r="C57" s="33"/>
      <c r="D57" s="33"/>
      <c r="E57" s="33"/>
      <c r="F57" s="31"/>
      <c r="G57" s="31"/>
      <c r="H57" s="31"/>
      <c r="I57" s="31"/>
      <c r="J57" s="13"/>
      <c r="K57" s="13"/>
      <c r="L57" s="13"/>
      <c r="M57" s="13"/>
      <c r="N57" s="13"/>
      <c r="O57" s="13"/>
      <c r="P57" s="13"/>
      <c r="Q57" s="13"/>
      <c r="R57" s="13"/>
      <c r="S57" s="13"/>
      <c r="T57" s="13"/>
      <c r="U57" s="13"/>
      <c r="V57" s="13"/>
      <c r="W57" s="34"/>
      <c r="X57" s="72"/>
    </row>
    <row r="58" spans="1:24" s="59" customFormat="1" ht="12.75" customHeight="1" hidden="1">
      <c r="A58" s="75"/>
      <c r="B58" s="33"/>
      <c r="C58" s="33"/>
      <c r="D58" s="33"/>
      <c r="E58" s="33"/>
      <c r="F58" s="31"/>
      <c r="G58" s="31"/>
      <c r="H58" s="31"/>
      <c r="I58" s="31"/>
      <c r="J58" s="13"/>
      <c r="K58" s="13"/>
      <c r="L58" s="13"/>
      <c r="M58" s="13"/>
      <c r="N58" s="13"/>
      <c r="O58" s="13"/>
      <c r="P58" s="13"/>
      <c r="Q58" s="13"/>
      <c r="R58" s="13"/>
      <c r="S58" s="13"/>
      <c r="T58" s="13"/>
      <c r="U58" s="13"/>
      <c r="V58" s="13"/>
      <c r="W58" s="34"/>
      <c r="X58" s="72"/>
    </row>
    <row r="59" spans="1:26" s="59" customFormat="1" ht="12.75" customHeight="1" hidden="1">
      <c r="A59" s="75"/>
      <c r="B59" s="33"/>
      <c r="C59" s="33"/>
      <c r="D59" s="33"/>
      <c r="E59" s="33"/>
      <c r="F59" s="31"/>
      <c r="G59" s="31"/>
      <c r="H59" s="31"/>
      <c r="I59" s="31"/>
      <c r="J59" s="13"/>
      <c r="K59" s="13"/>
      <c r="L59" s="13"/>
      <c r="M59" s="13"/>
      <c r="N59" s="13"/>
      <c r="O59" s="13"/>
      <c r="P59" s="13"/>
      <c r="Q59" s="13"/>
      <c r="R59" s="13"/>
      <c r="S59" s="13"/>
      <c r="T59" s="13"/>
      <c r="U59" s="13"/>
      <c r="V59" s="13"/>
      <c r="W59" s="34"/>
      <c r="X59" s="53"/>
      <c r="Y59" s="65"/>
      <c r="Z59" s="70"/>
    </row>
    <row r="60" spans="1:26" s="59" customFormat="1" ht="12.75" customHeight="1" hidden="1">
      <c r="A60" s="75"/>
      <c r="B60" s="33"/>
      <c r="C60" s="33"/>
      <c r="D60" s="33"/>
      <c r="E60" s="33"/>
      <c r="F60" s="31"/>
      <c r="G60" s="31"/>
      <c r="H60" s="31"/>
      <c r="I60" s="31"/>
      <c r="J60" s="13"/>
      <c r="K60" s="13"/>
      <c r="L60" s="13"/>
      <c r="M60" s="13"/>
      <c r="N60" s="13"/>
      <c r="O60" s="13"/>
      <c r="P60" s="13"/>
      <c r="Q60" s="13"/>
      <c r="R60" s="13"/>
      <c r="S60" s="13"/>
      <c r="T60" s="13"/>
      <c r="U60" s="13"/>
      <c r="V60" s="13"/>
      <c r="W60" s="34"/>
      <c r="X60" s="53"/>
      <c r="Y60" s="65"/>
      <c r="Z60" s="70"/>
    </row>
    <row r="61" spans="1:26" s="59" customFormat="1" ht="12.75" customHeight="1" hidden="1">
      <c r="A61" s="75"/>
      <c r="B61" s="33"/>
      <c r="C61" s="33"/>
      <c r="D61" s="33"/>
      <c r="E61" s="33"/>
      <c r="F61" s="31"/>
      <c r="G61" s="31"/>
      <c r="H61" s="31"/>
      <c r="I61" s="31"/>
      <c r="J61" s="13"/>
      <c r="K61" s="13"/>
      <c r="L61" s="13"/>
      <c r="M61" s="13"/>
      <c r="N61" s="13"/>
      <c r="O61" s="13"/>
      <c r="P61" s="13"/>
      <c r="Q61" s="13"/>
      <c r="R61" s="13"/>
      <c r="S61" s="13"/>
      <c r="T61" s="13"/>
      <c r="U61" s="13"/>
      <c r="V61" s="13"/>
      <c r="W61" s="34"/>
      <c r="X61" s="53"/>
      <c r="Y61" s="65"/>
      <c r="Z61" s="70"/>
    </row>
    <row r="62" spans="1:26" s="59" customFormat="1" ht="12.75" customHeight="1" hidden="1">
      <c r="A62" s="75"/>
      <c r="B62" s="33"/>
      <c r="C62" s="33"/>
      <c r="D62" s="33"/>
      <c r="E62" s="33"/>
      <c r="F62" s="31"/>
      <c r="G62" s="31"/>
      <c r="H62" s="31"/>
      <c r="I62" s="31"/>
      <c r="J62" s="13"/>
      <c r="K62" s="13"/>
      <c r="L62" s="13"/>
      <c r="M62" s="13"/>
      <c r="N62" s="13"/>
      <c r="O62" s="13"/>
      <c r="P62" s="13"/>
      <c r="Q62" s="13"/>
      <c r="R62" s="13"/>
      <c r="S62" s="13"/>
      <c r="T62" s="13"/>
      <c r="U62" s="13"/>
      <c r="V62" s="13"/>
      <c r="W62" s="34"/>
      <c r="X62" s="53"/>
      <c r="Y62" s="65"/>
      <c r="Z62" s="70"/>
    </row>
    <row r="63" spans="1:26" s="59" customFormat="1" ht="12.75" customHeight="1" hidden="1">
      <c r="A63" s="75"/>
      <c r="B63" s="33"/>
      <c r="C63" s="33"/>
      <c r="D63" s="33"/>
      <c r="E63" s="33"/>
      <c r="F63" s="31"/>
      <c r="G63" s="31"/>
      <c r="H63" s="31"/>
      <c r="I63" s="31"/>
      <c r="J63" s="13"/>
      <c r="K63" s="13"/>
      <c r="L63" s="13"/>
      <c r="M63" s="13"/>
      <c r="N63" s="13"/>
      <c r="O63" s="13"/>
      <c r="P63" s="13"/>
      <c r="Q63" s="13"/>
      <c r="R63" s="13"/>
      <c r="S63" s="13"/>
      <c r="T63" s="13"/>
      <c r="U63" s="13"/>
      <c r="V63" s="13"/>
      <c r="W63" s="34"/>
      <c r="X63" s="53"/>
      <c r="Y63" s="65"/>
      <c r="Z63" s="70"/>
    </row>
    <row r="64" spans="1:26" s="59" customFormat="1" ht="12.75" customHeight="1" hidden="1">
      <c r="A64" s="75"/>
      <c r="B64" s="33"/>
      <c r="C64" s="33"/>
      <c r="D64" s="33"/>
      <c r="E64" s="33"/>
      <c r="F64" s="31"/>
      <c r="G64" s="31"/>
      <c r="H64" s="31"/>
      <c r="I64" s="31"/>
      <c r="J64" s="13"/>
      <c r="K64" s="13"/>
      <c r="L64" s="13"/>
      <c r="M64" s="13"/>
      <c r="N64" s="13"/>
      <c r="O64" s="13"/>
      <c r="P64" s="13"/>
      <c r="Q64" s="13"/>
      <c r="R64" s="13"/>
      <c r="S64" s="13"/>
      <c r="T64" s="13"/>
      <c r="U64" s="13"/>
      <c r="V64" s="13"/>
      <c r="W64" s="34"/>
      <c r="X64" s="53"/>
      <c r="Y64" s="65"/>
      <c r="Z64" s="70"/>
    </row>
    <row r="65" spans="1:26" s="59" customFormat="1" ht="12.75" customHeight="1" hidden="1">
      <c r="A65" s="75"/>
      <c r="B65" s="33"/>
      <c r="C65" s="33"/>
      <c r="D65" s="33"/>
      <c r="E65" s="33"/>
      <c r="F65" s="31"/>
      <c r="G65" s="31"/>
      <c r="H65" s="31"/>
      <c r="I65" s="31"/>
      <c r="J65" s="13"/>
      <c r="K65" s="13"/>
      <c r="L65" s="13"/>
      <c r="M65" s="13"/>
      <c r="N65" s="13"/>
      <c r="O65" s="13"/>
      <c r="P65" s="13"/>
      <c r="Q65" s="13"/>
      <c r="R65" s="13"/>
      <c r="S65" s="13"/>
      <c r="T65" s="13"/>
      <c r="U65" s="13"/>
      <c r="V65" s="13"/>
      <c r="W65" s="34"/>
      <c r="X65" s="53"/>
      <c r="Y65" s="65"/>
      <c r="Z65" s="70"/>
    </row>
    <row r="66" spans="1:26" s="59" customFormat="1" ht="12.75" customHeight="1" hidden="1">
      <c r="A66" s="75"/>
      <c r="B66" s="33"/>
      <c r="C66" s="33"/>
      <c r="D66" s="33"/>
      <c r="E66" s="33"/>
      <c r="F66" s="31"/>
      <c r="G66" s="31"/>
      <c r="H66" s="31"/>
      <c r="I66" s="31"/>
      <c r="J66" s="13"/>
      <c r="K66" s="13"/>
      <c r="L66" s="13"/>
      <c r="M66" s="13"/>
      <c r="N66" s="13"/>
      <c r="O66" s="13"/>
      <c r="P66" s="13"/>
      <c r="Q66" s="13"/>
      <c r="R66" s="13"/>
      <c r="S66" s="13"/>
      <c r="T66" s="13"/>
      <c r="U66" s="13"/>
      <c r="V66" s="13"/>
      <c r="W66" s="34"/>
      <c r="X66" s="53"/>
      <c r="Y66" s="65"/>
      <c r="Z66" s="70"/>
    </row>
    <row r="67" spans="1:26" s="59" customFormat="1" ht="12.75" customHeight="1" hidden="1">
      <c r="A67" s="75"/>
      <c r="B67" s="33"/>
      <c r="C67" s="33"/>
      <c r="D67" s="33"/>
      <c r="E67" s="33"/>
      <c r="F67" s="31"/>
      <c r="G67" s="31"/>
      <c r="H67" s="31"/>
      <c r="I67" s="31"/>
      <c r="J67" s="13"/>
      <c r="K67" s="13"/>
      <c r="L67" s="13"/>
      <c r="M67" s="13"/>
      <c r="N67" s="13"/>
      <c r="O67" s="13"/>
      <c r="P67" s="13"/>
      <c r="Q67" s="13"/>
      <c r="R67" s="13"/>
      <c r="S67" s="13"/>
      <c r="T67" s="13"/>
      <c r="U67" s="13"/>
      <c r="V67" s="13"/>
      <c r="W67" s="34"/>
      <c r="X67" s="53"/>
      <c r="Y67" s="65"/>
      <c r="Z67" s="70"/>
    </row>
    <row r="68" spans="1:26" s="59" customFormat="1" ht="12.75" customHeight="1" hidden="1">
      <c r="A68" s="75"/>
      <c r="B68" s="33"/>
      <c r="C68" s="33"/>
      <c r="D68" s="33"/>
      <c r="E68" s="33"/>
      <c r="F68" s="31"/>
      <c r="G68" s="31"/>
      <c r="H68" s="31"/>
      <c r="I68" s="31"/>
      <c r="J68" s="13"/>
      <c r="K68" s="13"/>
      <c r="L68" s="13"/>
      <c r="M68" s="13"/>
      <c r="N68" s="13"/>
      <c r="O68" s="13"/>
      <c r="P68" s="13"/>
      <c r="Q68" s="13"/>
      <c r="R68" s="13"/>
      <c r="S68" s="13"/>
      <c r="T68" s="13"/>
      <c r="U68" s="13"/>
      <c r="V68" s="13"/>
      <c r="W68" s="34"/>
      <c r="X68" s="53"/>
      <c r="Y68" s="65"/>
      <c r="Z68" s="70"/>
    </row>
    <row r="69" spans="1:26" s="59" customFormat="1" ht="12.75" customHeight="1" hidden="1">
      <c r="A69" s="75"/>
      <c r="B69" s="33"/>
      <c r="C69" s="33"/>
      <c r="D69" s="33"/>
      <c r="E69" s="33"/>
      <c r="F69" s="31"/>
      <c r="G69" s="31"/>
      <c r="H69" s="31"/>
      <c r="I69" s="31"/>
      <c r="J69" s="13"/>
      <c r="K69" s="13"/>
      <c r="L69" s="13"/>
      <c r="M69" s="13"/>
      <c r="N69" s="13"/>
      <c r="O69" s="13"/>
      <c r="P69" s="13"/>
      <c r="Q69" s="13"/>
      <c r="R69" s="13"/>
      <c r="S69" s="13"/>
      <c r="T69" s="13"/>
      <c r="U69" s="13"/>
      <c r="V69" s="13"/>
      <c r="W69" s="34"/>
      <c r="X69" s="53"/>
      <c r="Y69" s="65"/>
      <c r="Z69" s="70"/>
    </row>
    <row r="70" spans="1:26" s="59" customFormat="1" ht="12.75" customHeight="1" hidden="1">
      <c r="A70" s="75"/>
      <c r="B70" s="33"/>
      <c r="C70" s="33"/>
      <c r="D70" s="33"/>
      <c r="E70" s="33"/>
      <c r="F70" s="31"/>
      <c r="G70" s="31"/>
      <c r="H70" s="31"/>
      <c r="I70" s="31"/>
      <c r="J70" s="13"/>
      <c r="K70" s="13"/>
      <c r="L70" s="13"/>
      <c r="M70" s="13"/>
      <c r="N70" s="13"/>
      <c r="O70" s="13"/>
      <c r="P70" s="13"/>
      <c r="Q70" s="13"/>
      <c r="R70" s="13"/>
      <c r="S70" s="13"/>
      <c r="T70" s="13"/>
      <c r="U70" s="13"/>
      <c r="V70" s="13"/>
      <c r="W70" s="34"/>
      <c r="X70" s="53"/>
      <c r="Y70" s="65"/>
      <c r="Z70" s="70"/>
    </row>
    <row r="71" spans="1:26" s="59" customFormat="1" ht="12.75" customHeight="1" hidden="1">
      <c r="A71" s="75"/>
      <c r="B71" s="33"/>
      <c r="C71" s="33"/>
      <c r="D71" s="33"/>
      <c r="E71" s="33"/>
      <c r="F71" s="31"/>
      <c r="G71" s="31"/>
      <c r="H71" s="31"/>
      <c r="I71" s="31"/>
      <c r="J71" s="13"/>
      <c r="K71" s="13"/>
      <c r="L71" s="13"/>
      <c r="M71" s="13"/>
      <c r="N71" s="13"/>
      <c r="O71" s="13"/>
      <c r="P71" s="13"/>
      <c r="Q71" s="13"/>
      <c r="R71" s="13"/>
      <c r="S71" s="13"/>
      <c r="T71" s="13"/>
      <c r="U71" s="13"/>
      <c r="V71" s="13"/>
      <c r="W71" s="34"/>
      <c r="X71" s="53"/>
      <c r="Y71" s="65"/>
      <c r="Z71" s="70"/>
    </row>
    <row r="72" spans="1:26" s="59" customFormat="1" ht="12.75" customHeight="1" hidden="1">
      <c r="A72" s="75"/>
      <c r="B72" s="33"/>
      <c r="C72" s="33"/>
      <c r="D72" s="33"/>
      <c r="E72" s="33"/>
      <c r="F72" s="31"/>
      <c r="G72" s="31"/>
      <c r="H72" s="31"/>
      <c r="I72" s="31"/>
      <c r="J72" s="13"/>
      <c r="K72" s="13"/>
      <c r="L72" s="13"/>
      <c r="M72" s="13"/>
      <c r="N72" s="13"/>
      <c r="O72" s="13"/>
      <c r="P72" s="13"/>
      <c r="Q72" s="13"/>
      <c r="R72" s="13"/>
      <c r="S72" s="13"/>
      <c r="T72" s="13"/>
      <c r="U72" s="13"/>
      <c r="V72" s="13"/>
      <c r="W72" s="34"/>
      <c r="X72" s="53"/>
      <c r="Y72" s="65"/>
      <c r="Z72" s="70"/>
    </row>
    <row r="73" spans="1:26" s="59" customFormat="1" ht="12.75" customHeight="1" hidden="1">
      <c r="A73" s="75"/>
      <c r="B73" s="33"/>
      <c r="C73" s="33"/>
      <c r="D73" s="33"/>
      <c r="E73" s="33"/>
      <c r="F73" s="31"/>
      <c r="G73" s="31"/>
      <c r="H73" s="31"/>
      <c r="I73" s="31"/>
      <c r="J73" s="13"/>
      <c r="K73" s="13"/>
      <c r="L73" s="13"/>
      <c r="M73" s="13"/>
      <c r="N73" s="13"/>
      <c r="O73" s="13"/>
      <c r="P73" s="13"/>
      <c r="Q73" s="13"/>
      <c r="R73" s="13"/>
      <c r="S73" s="13"/>
      <c r="T73" s="13"/>
      <c r="U73" s="13"/>
      <c r="V73" s="13"/>
      <c r="W73" s="34"/>
      <c r="X73" s="53"/>
      <c r="Y73" s="65"/>
      <c r="Z73" s="70"/>
    </row>
    <row r="74" spans="1:26" s="59" customFormat="1" ht="12.75" customHeight="1" hidden="1">
      <c r="A74" s="75"/>
      <c r="B74" s="33"/>
      <c r="C74" s="33"/>
      <c r="D74" s="33"/>
      <c r="E74" s="33"/>
      <c r="F74" s="31"/>
      <c r="G74" s="31"/>
      <c r="H74" s="31"/>
      <c r="I74" s="31"/>
      <c r="J74" s="13"/>
      <c r="K74" s="13"/>
      <c r="L74" s="13"/>
      <c r="M74" s="13"/>
      <c r="N74" s="13"/>
      <c r="O74" s="13"/>
      <c r="P74" s="13"/>
      <c r="Q74" s="13"/>
      <c r="R74" s="13"/>
      <c r="S74" s="13"/>
      <c r="T74" s="13"/>
      <c r="U74" s="13"/>
      <c r="V74" s="13"/>
      <c r="W74" s="34"/>
      <c r="X74" s="53"/>
      <c r="Y74" s="65"/>
      <c r="Z74" s="70"/>
    </row>
    <row r="75" spans="1:26" s="59" customFormat="1" ht="12.75" customHeight="1" hidden="1">
      <c r="A75" s="75"/>
      <c r="B75" s="33"/>
      <c r="C75" s="33"/>
      <c r="D75" s="33"/>
      <c r="E75" s="33"/>
      <c r="F75" s="31"/>
      <c r="G75" s="31"/>
      <c r="H75" s="31"/>
      <c r="I75" s="31"/>
      <c r="J75" s="13"/>
      <c r="K75" s="13"/>
      <c r="L75" s="13"/>
      <c r="M75" s="13"/>
      <c r="N75" s="13"/>
      <c r="O75" s="13"/>
      <c r="P75" s="13"/>
      <c r="Q75" s="13"/>
      <c r="R75" s="13"/>
      <c r="S75" s="13"/>
      <c r="T75" s="13"/>
      <c r="U75" s="13"/>
      <c r="V75" s="13"/>
      <c r="W75" s="34"/>
      <c r="X75" s="53"/>
      <c r="Y75" s="65"/>
      <c r="Z75" s="70"/>
    </row>
    <row r="76" spans="1:26" s="59" customFormat="1" ht="12.75" customHeight="1" hidden="1">
      <c r="A76" s="75"/>
      <c r="B76" s="33"/>
      <c r="C76" s="33"/>
      <c r="D76" s="33"/>
      <c r="E76" s="33"/>
      <c r="F76" s="31"/>
      <c r="G76" s="31"/>
      <c r="H76" s="31"/>
      <c r="I76" s="31"/>
      <c r="J76" s="13"/>
      <c r="K76" s="13"/>
      <c r="L76" s="13"/>
      <c r="M76" s="13"/>
      <c r="N76" s="13"/>
      <c r="O76" s="13"/>
      <c r="P76" s="13"/>
      <c r="Q76" s="13"/>
      <c r="R76" s="13"/>
      <c r="S76" s="13"/>
      <c r="T76" s="13"/>
      <c r="U76" s="13"/>
      <c r="V76" s="13"/>
      <c r="W76" s="34"/>
      <c r="X76" s="53"/>
      <c r="Y76" s="65"/>
      <c r="Z76" s="70"/>
    </row>
    <row r="77" spans="1:26" s="59" customFormat="1" ht="12.75" customHeight="1" hidden="1">
      <c r="A77" s="75"/>
      <c r="B77" s="33"/>
      <c r="C77" s="33"/>
      <c r="D77" s="33"/>
      <c r="E77" s="33"/>
      <c r="F77" s="31"/>
      <c r="G77" s="31"/>
      <c r="H77" s="31"/>
      <c r="I77" s="31"/>
      <c r="J77" s="13"/>
      <c r="K77" s="13"/>
      <c r="L77" s="13"/>
      <c r="M77" s="13"/>
      <c r="N77" s="13"/>
      <c r="O77" s="13"/>
      <c r="P77" s="13"/>
      <c r="Q77" s="13"/>
      <c r="R77" s="13"/>
      <c r="S77" s="13"/>
      <c r="T77" s="13"/>
      <c r="U77" s="13"/>
      <c r="V77" s="13"/>
      <c r="W77" s="34"/>
      <c r="X77" s="53"/>
      <c r="Y77" s="65"/>
      <c r="Z77" s="70"/>
    </row>
    <row r="78" spans="1:26" s="59" customFormat="1" ht="12.75" customHeight="1" hidden="1">
      <c r="A78" s="75"/>
      <c r="B78" s="33"/>
      <c r="C78" s="33"/>
      <c r="D78" s="33"/>
      <c r="E78" s="33"/>
      <c r="F78" s="31"/>
      <c r="G78" s="31"/>
      <c r="H78" s="31"/>
      <c r="I78" s="31"/>
      <c r="J78" s="13"/>
      <c r="K78" s="13"/>
      <c r="L78" s="13"/>
      <c r="M78" s="13"/>
      <c r="N78" s="13"/>
      <c r="O78" s="13"/>
      <c r="P78" s="13"/>
      <c r="Q78" s="13"/>
      <c r="R78" s="13"/>
      <c r="S78" s="13"/>
      <c r="T78" s="13"/>
      <c r="U78" s="13"/>
      <c r="V78" s="13"/>
      <c r="W78" s="34"/>
      <c r="X78" s="53"/>
      <c r="Y78" s="65"/>
      <c r="Z78" s="70"/>
    </row>
    <row r="79" spans="1:26" s="59" customFormat="1" ht="12.75" customHeight="1" hidden="1">
      <c r="A79" s="75"/>
      <c r="B79" s="33"/>
      <c r="C79" s="33"/>
      <c r="D79" s="33"/>
      <c r="E79" s="33"/>
      <c r="F79" s="31"/>
      <c r="G79" s="31"/>
      <c r="H79" s="31"/>
      <c r="I79" s="31"/>
      <c r="J79" s="13"/>
      <c r="K79" s="13"/>
      <c r="L79" s="13"/>
      <c r="M79" s="13"/>
      <c r="N79" s="13"/>
      <c r="O79" s="13"/>
      <c r="P79" s="13"/>
      <c r="Q79" s="13"/>
      <c r="R79" s="13"/>
      <c r="S79" s="13"/>
      <c r="T79" s="13"/>
      <c r="U79" s="13"/>
      <c r="V79" s="13"/>
      <c r="W79" s="34"/>
      <c r="X79" s="53"/>
      <c r="Y79" s="65"/>
      <c r="Z79" s="70"/>
    </row>
    <row r="80" spans="1:26" s="59" customFormat="1" ht="12.75" customHeight="1" hidden="1">
      <c r="A80" s="75"/>
      <c r="B80" s="33"/>
      <c r="C80" s="33"/>
      <c r="D80" s="33"/>
      <c r="E80" s="33"/>
      <c r="F80" s="31"/>
      <c r="G80" s="31"/>
      <c r="H80" s="31"/>
      <c r="I80" s="31"/>
      <c r="J80" s="13"/>
      <c r="K80" s="13"/>
      <c r="L80" s="13"/>
      <c r="M80" s="13"/>
      <c r="N80" s="13"/>
      <c r="O80" s="13"/>
      <c r="P80" s="13"/>
      <c r="Q80" s="13"/>
      <c r="R80" s="13"/>
      <c r="S80" s="13"/>
      <c r="T80" s="13"/>
      <c r="U80" s="13"/>
      <c r="V80" s="13"/>
      <c r="W80" s="34"/>
      <c r="X80" s="53"/>
      <c r="Y80" s="65"/>
      <c r="Z80" s="70"/>
    </row>
    <row r="81" spans="1:26" s="59" customFormat="1" ht="12.75" customHeight="1" hidden="1">
      <c r="A81" s="75"/>
      <c r="B81" s="33"/>
      <c r="C81" s="33"/>
      <c r="D81" s="33"/>
      <c r="E81" s="33"/>
      <c r="F81" s="31"/>
      <c r="G81" s="31"/>
      <c r="H81" s="31"/>
      <c r="I81" s="31"/>
      <c r="J81" s="13"/>
      <c r="K81" s="13"/>
      <c r="L81" s="13"/>
      <c r="M81" s="13"/>
      <c r="N81" s="13"/>
      <c r="O81" s="13"/>
      <c r="P81" s="13"/>
      <c r="Q81" s="13"/>
      <c r="R81" s="13"/>
      <c r="S81" s="13"/>
      <c r="T81" s="13"/>
      <c r="U81" s="13"/>
      <c r="V81" s="13"/>
      <c r="W81" s="34"/>
      <c r="X81" s="53"/>
      <c r="Y81" s="65"/>
      <c r="Z81" s="70"/>
    </row>
    <row r="82" spans="1:26" s="59" customFormat="1" ht="12.75" customHeight="1" hidden="1">
      <c r="A82" s="75"/>
      <c r="B82" s="33"/>
      <c r="C82" s="33"/>
      <c r="D82" s="33"/>
      <c r="E82" s="33"/>
      <c r="F82" s="31"/>
      <c r="G82" s="31"/>
      <c r="H82" s="31"/>
      <c r="I82" s="31"/>
      <c r="J82" s="13"/>
      <c r="K82" s="13"/>
      <c r="L82" s="13"/>
      <c r="M82" s="13"/>
      <c r="N82" s="13"/>
      <c r="O82" s="13"/>
      <c r="P82" s="13"/>
      <c r="Q82" s="13"/>
      <c r="R82" s="13"/>
      <c r="S82" s="13"/>
      <c r="T82" s="13"/>
      <c r="U82" s="13"/>
      <c r="V82" s="13"/>
      <c r="W82" s="34"/>
      <c r="X82" s="53"/>
      <c r="Y82" s="65"/>
      <c r="Z82" s="70"/>
    </row>
    <row r="83" spans="1:26" s="59" customFormat="1" ht="12.75" customHeight="1" hidden="1">
      <c r="A83" s="75"/>
      <c r="B83" s="33"/>
      <c r="C83" s="33"/>
      <c r="D83" s="33"/>
      <c r="E83" s="33"/>
      <c r="F83" s="31"/>
      <c r="G83" s="31"/>
      <c r="H83" s="31"/>
      <c r="I83" s="31"/>
      <c r="J83" s="13"/>
      <c r="K83" s="13"/>
      <c r="L83" s="13"/>
      <c r="M83" s="13"/>
      <c r="N83" s="13"/>
      <c r="O83" s="13"/>
      <c r="P83" s="13"/>
      <c r="Q83" s="13"/>
      <c r="R83" s="13"/>
      <c r="S83" s="13"/>
      <c r="T83" s="13"/>
      <c r="U83" s="13"/>
      <c r="V83" s="13"/>
      <c r="W83" s="34"/>
      <c r="X83" s="53"/>
      <c r="Y83" s="65"/>
      <c r="Z83" s="70"/>
    </row>
    <row r="84" spans="1:24" s="59" customFormat="1" ht="12.75" customHeight="1" hidden="1">
      <c r="A84" s="75"/>
      <c r="B84" s="33"/>
      <c r="C84" s="33"/>
      <c r="D84" s="33"/>
      <c r="E84" s="33"/>
      <c r="F84" s="31"/>
      <c r="G84" s="31"/>
      <c r="H84" s="31"/>
      <c r="I84" s="31"/>
      <c r="J84" s="13"/>
      <c r="K84" s="13"/>
      <c r="L84" s="13"/>
      <c r="M84" s="13"/>
      <c r="N84" s="13"/>
      <c r="O84" s="13"/>
      <c r="P84" s="13"/>
      <c r="Q84" s="13"/>
      <c r="R84" s="13"/>
      <c r="S84" s="13"/>
      <c r="T84" s="13"/>
      <c r="U84" s="13"/>
      <c r="V84" s="13"/>
      <c r="W84" s="34"/>
      <c r="X84" s="56"/>
    </row>
    <row r="85" spans="1:24" s="59" customFormat="1" ht="12.75" customHeight="1" hidden="1">
      <c r="A85" s="75"/>
      <c r="B85" s="33"/>
      <c r="C85" s="33"/>
      <c r="D85" s="33"/>
      <c r="E85" s="33"/>
      <c r="F85" s="31"/>
      <c r="G85" s="31"/>
      <c r="H85" s="31"/>
      <c r="I85" s="31"/>
      <c r="J85" s="13"/>
      <c r="K85" s="13"/>
      <c r="L85" s="13"/>
      <c r="M85" s="13"/>
      <c r="N85" s="13"/>
      <c r="O85" s="13"/>
      <c r="P85" s="13"/>
      <c r="Q85" s="13"/>
      <c r="R85" s="13"/>
      <c r="S85" s="13"/>
      <c r="T85" s="13"/>
      <c r="U85" s="13"/>
      <c r="V85" s="13"/>
      <c r="W85" s="34"/>
      <c r="X85" s="56"/>
    </row>
    <row r="86" spans="1:26" s="59" customFormat="1" ht="12.75" customHeight="1" hidden="1">
      <c r="A86" s="75"/>
      <c r="B86" s="33"/>
      <c r="C86" s="33"/>
      <c r="D86" s="33"/>
      <c r="E86" s="33"/>
      <c r="F86" s="31"/>
      <c r="G86" s="31"/>
      <c r="H86" s="31"/>
      <c r="I86" s="31"/>
      <c r="J86" s="13"/>
      <c r="K86" s="13"/>
      <c r="L86" s="13"/>
      <c r="M86" s="13"/>
      <c r="N86" s="13"/>
      <c r="O86" s="13"/>
      <c r="P86" s="13"/>
      <c r="Q86" s="13"/>
      <c r="R86" s="13"/>
      <c r="S86" s="13"/>
      <c r="T86" s="13"/>
      <c r="U86" s="13"/>
      <c r="V86" s="13"/>
      <c r="W86" s="34"/>
      <c r="X86" s="56"/>
      <c r="Z86" s="69"/>
    </row>
    <row r="87" spans="1:24" s="59" customFormat="1" ht="12.75" customHeight="1" hidden="1">
      <c r="A87" s="75"/>
      <c r="B87" s="33"/>
      <c r="C87" s="33"/>
      <c r="D87" s="33"/>
      <c r="E87" s="33"/>
      <c r="F87" s="31"/>
      <c r="G87" s="31"/>
      <c r="H87" s="31"/>
      <c r="I87" s="31"/>
      <c r="J87" s="13"/>
      <c r="K87" s="13"/>
      <c r="L87" s="13"/>
      <c r="M87" s="13"/>
      <c r="N87" s="13"/>
      <c r="O87" s="13"/>
      <c r="P87" s="13"/>
      <c r="Q87" s="13"/>
      <c r="R87" s="13"/>
      <c r="S87" s="13"/>
      <c r="T87" s="13"/>
      <c r="U87" s="13"/>
      <c r="V87" s="13"/>
      <c r="W87" s="34"/>
      <c r="X87" s="56"/>
    </row>
    <row r="88" spans="1:24" s="59" customFormat="1" ht="12.75" customHeight="1" hidden="1">
      <c r="A88" s="75"/>
      <c r="B88" s="33"/>
      <c r="C88" s="33"/>
      <c r="D88" s="33"/>
      <c r="E88" s="33"/>
      <c r="F88" s="31"/>
      <c r="G88" s="31"/>
      <c r="H88" s="31"/>
      <c r="I88" s="31"/>
      <c r="J88" s="13"/>
      <c r="K88" s="13"/>
      <c r="L88" s="13"/>
      <c r="M88" s="13"/>
      <c r="N88" s="13"/>
      <c r="O88" s="13"/>
      <c r="P88" s="13"/>
      <c r="Q88" s="13"/>
      <c r="R88" s="13"/>
      <c r="S88" s="13"/>
      <c r="T88" s="13"/>
      <c r="U88" s="13"/>
      <c r="V88" s="13"/>
      <c r="W88" s="34"/>
      <c r="X88" s="56"/>
    </row>
    <row r="89" spans="1:24" s="59" customFormat="1" ht="12.75" customHeight="1" hidden="1">
      <c r="A89" s="75"/>
      <c r="B89" s="33"/>
      <c r="C89" s="33"/>
      <c r="D89" s="33"/>
      <c r="E89" s="33"/>
      <c r="F89" s="31"/>
      <c r="G89" s="31"/>
      <c r="H89" s="31"/>
      <c r="I89" s="31"/>
      <c r="J89" s="13"/>
      <c r="K89" s="13"/>
      <c r="L89" s="13"/>
      <c r="M89" s="13"/>
      <c r="N89" s="13"/>
      <c r="O89" s="13"/>
      <c r="P89" s="13"/>
      <c r="Q89" s="13"/>
      <c r="R89" s="13"/>
      <c r="S89" s="13"/>
      <c r="T89" s="13"/>
      <c r="U89" s="13"/>
      <c r="V89" s="13"/>
      <c r="W89" s="34"/>
      <c r="X89" s="56"/>
    </row>
    <row r="90" spans="1:24" s="59" customFormat="1" ht="12.75" customHeight="1" hidden="1">
      <c r="A90" s="75"/>
      <c r="B90" s="33"/>
      <c r="C90" s="33"/>
      <c r="D90" s="33"/>
      <c r="E90" s="33"/>
      <c r="F90" s="31"/>
      <c r="G90" s="31"/>
      <c r="H90" s="31"/>
      <c r="I90" s="31"/>
      <c r="J90" s="13"/>
      <c r="K90" s="13"/>
      <c r="L90" s="13"/>
      <c r="M90" s="13"/>
      <c r="N90" s="13"/>
      <c r="O90" s="13"/>
      <c r="P90" s="13"/>
      <c r="Q90" s="13"/>
      <c r="R90" s="13"/>
      <c r="S90" s="13"/>
      <c r="T90" s="13"/>
      <c r="U90" s="13"/>
      <c r="V90" s="13"/>
      <c r="W90" s="34"/>
      <c r="X90" s="56"/>
    </row>
    <row r="91" spans="1:24" s="59" customFormat="1" ht="12.75" customHeight="1" hidden="1">
      <c r="A91" s="75"/>
      <c r="B91" s="33"/>
      <c r="C91" s="33"/>
      <c r="D91" s="33"/>
      <c r="E91" s="33"/>
      <c r="F91" s="31"/>
      <c r="G91" s="31"/>
      <c r="H91" s="31"/>
      <c r="I91" s="31"/>
      <c r="J91" s="13"/>
      <c r="K91" s="13"/>
      <c r="L91" s="13"/>
      <c r="M91" s="13"/>
      <c r="N91" s="13"/>
      <c r="O91" s="13"/>
      <c r="P91" s="13"/>
      <c r="Q91" s="13"/>
      <c r="R91" s="13"/>
      <c r="S91" s="13"/>
      <c r="T91" s="13"/>
      <c r="U91" s="13"/>
      <c r="V91" s="13"/>
      <c r="W91" s="34"/>
      <c r="X91" s="56"/>
    </row>
    <row r="92" spans="1:24" s="59" customFormat="1" ht="12.75" customHeight="1" hidden="1">
      <c r="A92" s="75"/>
      <c r="B92" s="33"/>
      <c r="C92" s="33"/>
      <c r="D92" s="33"/>
      <c r="E92" s="33"/>
      <c r="F92" s="31"/>
      <c r="G92" s="31"/>
      <c r="H92" s="31"/>
      <c r="I92" s="31"/>
      <c r="J92" s="13"/>
      <c r="K92" s="13"/>
      <c r="L92" s="13"/>
      <c r="M92" s="13"/>
      <c r="N92" s="13"/>
      <c r="O92" s="13"/>
      <c r="P92" s="13"/>
      <c r="Q92" s="13"/>
      <c r="R92" s="13"/>
      <c r="S92" s="13"/>
      <c r="T92" s="13"/>
      <c r="U92" s="13"/>
      <c r="V92" s="13"/>
      <c r="W92" s="34"/>
      <c r="X92" s="56"/>
    </row>
    <row r="93" spans="1:24" s="59" customFormat="1" ht="12.75" customHeight="1" hidden="1">
      <c r="A93" s="75"/>
      <c r="B93" s="33"/>
      <c r="C93" s="33"/>
      <c r="D93" s="33"/>
      <c r="E93" s="33"/>
      <c r="F93" s="31"/>
      <c r="G93" s="31"/>
      <c r="H93" s="31"/>
      <c r="I93" s="31"/>
      <c r="J93" s="13"/>
      <c r="K93" s="13"/>
      <c r="L93" s="13"/>
      <c r="M93" s="13"/>
      <c r="N93" s="13"/>
      <c r="O93" s="13"/>
      <c r="P93" s="13"/>
      <c r="Q93" s="13"/>
      <c r="R93" s="13"/>
      <c r="S93" s="13"/>
      <c r="T93" s="13"/>
      <c r="U93" s="13"/>
      <c r="V93" s="13"/>
      <c r="W93" s="34"/>
      <c r="X93" s="56"/>
    </row>
    <row r="94" spans="1:24" s="59" customFormat="1" ht="12.75" customHeight="1" hidden="1">
      <c r="A94" s="75"/>
      <c r="B94" s="33"/>
      <c r="C94" s="33"/>
      <c r="D94" s="33"/>
      <c r="E94" s="33"/>
      <c r="F94" s="31"/>
      <c r="G94" s="31"/>
      <c r="H94" s="31"/>
      <c r="I94" s="31"/>
      <c r="J94" s="13"/>
      <c r="K94" s="13"/>
      <c r="L94" s="13"/>
      <c r="M94" s="13"/>
      <c r="N94" s="13"/>
      <c r="O94" s="13"/>
      <c r="P94" s="13"/>
      <c r="Q94" s="13"/>
      <c r="R94" s="13"/>
      <c r="S94" s="13"/>
      <c r="T94" s="13"/>
      <c r="U94" s="13"/>
      <c r="V94" s="13"/>
      <c r="W94" s="34"/>
      <c r="X94" s="56"/>
    </row>
    <row r="95" spans="1:24" s="59" customFormat="1" ht="12.75" customHeight="1" hidden="1">
      <c r="A95" s="75"/>
      <c r="B95" s="33"/>
      <c r="C95" s="33"/>
      <c r="D95" s="33"/>
      <c r="E95" s="33"/>
      <c r="F95" s="31"/>
      <c r="G95" s="31"/>
      <c r="H95" s="31"/>
      <c r="I95" s="31"/>
      <c r="J95" s="13"/>
      <c r="K95" s="13"/>
      <c r="L95" s="13"/>
      <c r="M95" s="13"/>
      <c r="N95" s="13"/>
      <c r="O95" s="13"/>
      <c r="P95" s="13"/>
      <c r="Q95" s="13"/>
      <c r="R95" s="13"/>
      <c r="S95" s="13"/>
      <c r="T95" s="13"/>
      <c r="U95" s="13"/>
      <c r="V95" s="13"/>
      <c r="W95" s="34"/>
      <c r="X95" s="56"/>
    </row>
    <row r="96" spans="1:24" s="59" customFormat="1" ht="12.75" customHeight="1" hidden="1">
      <c r="A96" s="75"/>
      <c r="B96" s="33"/>
      <c r="C96" s="33"/>
      <c r="D96" s="33"/>
      <c r="E96" s="33"/>
      <c r="F96" s="31"/>
      <c r="G96" s="31"/>
      <c r="H96" s="31"/>
      <c r="I96" s="31"/>
      <c r="J96" s="13"/>
      <c r="K96" s="13"/>
      <c r="L96" s="13"/>
      <c r="M96" s="13"/>
      <c r="N96" s="13"/>
      <c r="O96" s="13"/>
      <c r="P96" s="13"/>
      <c r="Q96" s="13"/>
      <c r="R96" s="13"/>
      <c r="S96" s="13"/>
      <c r="T96" s="13"/>
      <c r="U96" s="13"/>
      <c r="V96" s="13"/>
      <c r="W96" s="34"/>
      <c r="X96" s="56"/>
    </row>
    <row r="97" spans="1:24" ht="12.75" customHeight="1" hidden="1">
      <c r="A97" s="75"/>
      <c r="B97" s="33"/>
      <c r="C97" s="33"/>
      <c r="D97" s="33"/>
      <c r="E97" s="33"/>
      <c r="F97" s="31"/>
      <c r="G97" s="31"/>
      <c r="H97" s="31"/>
      <c r="I97" s="31"/>
      <c r="J97" s="13"/>
      <c r="K97" s="13"/>
      <c r="L97" s="13"/>
      <c r="M97" s="13"/>
      <c r="N97" s="13"/>
      <c r="O97" s="13"/>
      <c r="P97" s="13"/>
      <c r="Q97" s="13"/>
      <c r="R97" s="13"/>
      <c r="S97" s="13"/>
      <c r="T97" s="13"/>
      <c r="U97" s="13"/>
      <c r="V97" s="13"/>
      <c r="W97" s="34"/>
      <c r="X97" s="56"/>
    </row>
    <row r="98" spans="1:24" ht="12.75" customHeight="1" hidden="1">
      <c r="A98" s="75"/>
      <c r="B98" s="33"/>
      <c r="C98" s="33"/>
      <c r="D98" s="33"/>
      <c r="E98" s="33"/>
      <c r="F98" s="31"/>
      <c r="G98" s="31"/>
      <c r="H98" s="31"/>
      <c r="I98" s="31"/>
      <c r="J98" s="13"/>
      <c r="K98" s="13"/>
      <c r="L98" s="13"/>
      <c r="M98" s="13"/>
      <c r="N98" s="13"/>
      <c r="O98" s="13"/>
      <c r="P98" s="13"/>
      <c r="Q98" s="13"/>
      <c r="R98" s="13"/>
      <c r="S98" s="13"/>
      <c r="T98" s="13"/>
      <c r="U98" s="13"/>
      <c r="V98" s="13"/>
      <c r="W98" s="34"/>
      <c r="X98" s="56"/>
    </row>
    <row r="99" spans="1:24" ht="12.75" customHeight="1" hidden="1">
      <c r="A99" s="75"/>
      <c r="B99" s="33"/>
      <c r="C99" s="33"/>
      <c r="D99" s="33"/>
      <c r="E99" s="33"/>
      <c r="F99" s="31"/>
      <c r="G99" s="31"/>
      <c r="H99" s="31"/>
      <c r="I99" s="31"/>
      <c r="J99" s="13"/>
      <c r="K99" s="13"/>
      <c r="L99" s="13"/>
      <c r="M99" s="13"/>
      <c r="N99" s="13"/>
      <c r="O99" s="13"/>
      <c r="P99" s="13"/>
      <c r="Q99" s="13"/>
      <c r="R99" s="13"/>
      <c r="S99" s="13"/>
      <c r="T99" s="13"/>
      <c r="U99" s="13"/>
      <c r="V99" s="13"/>
      <c r="W99" s="34"/>
      <c r="X99" s="56"/>
    </row>
    <row r="100" spans="1:24" ht="12.75" customHeight="1" hidden="1">
      <c r="A100" s="75"/>
      <c r="B100" s="33"/>
      <c r="C100" s="33"/>
      <c r="D100" s="33"/>
      <c r="E100" s="33"/>
      <c r="F100" s="31"/>
      <c r="G100" s="31"/>
      <c r="H100" s="31"/>
      <c r="I100" s="31"/>
      <c r="J100" s="13"/>
      <c r="K100" s="13"/>
      <c r="L100" s="13"/>
      <c r="M100" s="13"/>
      <c r="N100" s="13"/>
      <c r="O100" s="13"/>
      <c r="P100" s="13"/>
      <c r="Q100" s="13"/>
      <c r="R100" s="13"/>
      <c r="S100" s="13"/>
      <c r="T100" s="13"/>
      <c r="U100" s="13"/>
      <c r="V100" s="13"/>
      <c r="W100" s="34"/>
      <c r="X100" s="56"/>
    </row>
    <row r="101" spans="1:24" ht="12.75" customHeight="1" hidden="1">
      <c r="A101" s="75"/>
      <c r="B101" s="33"/>
      <c r="C101" s="33"/>
      <c r="D101" s="33"/>
      <c r="E101" s="33"/>
      <c r="F101" s="31"/>
      <c r="G101" s="31"/>
      <c r="H101" s="31"/>
      <c r="I101" s="31"/>
      <c r="J101" s="13"/>
      <c r="K101" s="13"/>
      <c r="L101" s="13"/>
      <c r="M101" s="13"/>
      <c r="N101" s="13"/>
      <c r="O101" s="13"/>
      <c r="P101" s="13"/>
      <c r="Q101" s="13"/>
      <c r="R101" s="13"/>
      <c r="S101" s="13"/>
      <c r="T101" s="13"/>
      <c r="U101" s="13"/>
      <c r="V101" s="13"/>
      <c r="W101" s="34"/>
      <c r="X101" s="56"/>
    </row>
    <row r="102" spans="1:24" ht="12.75" customHeight="1" hidden="1">
      <c r="A102" s="75"/>
      <c r="B102" s="33"/>
      <c r="C102" s="33"/>
      <c r="D102" s="33"/>
      <c r="E102" s="33"/>
      <c r="F102" s="31"/>
      <c r="G102" s="31"/>
      <c r="H102" s="31"/>
      <c r="I102" s="31"/>
      <c r="J102" s="13"/>
      <c r="K102" s="13"/>
      <c r="L102" s="13"/>
      <c r="M102" s="13"/>
      <c r="N102" s="13"/>
      <c r="O102" s="13"/>
      <c r="P102" s="13"/>
      <c r="Q102" s="13"/>
      <c r="R102" s="13"/>
      <c r="S102" s="13"/>
      <c r="T102" s="13"/>
      <c r="U102" s="13"/>
      <c r="V102" s="13"/>
      <c r="W102" s="34"/>
      <c r="X102" s="56"/>
    </row>
    <row r="103" spans="1:24" ht="12.75" customHeight="1" hidden="1">
      <c r="A103" s="75"/>
      <c r="B103" s="33"/>
      <c r="C103" s="33"/>
      <c r="D103" s="33"/>
      <c r="E103" s="33"/>
      <c r="F103" s="31"/>
      <c r="G103" s="31"/>
      <c r="H103" s="31"/>
      <c r="I103" s="31"/>
      <c r="J103" s="13"/>
      <c r="K103" s="13"/>
      <c r="L103" s="13"/>
      <c r="M103" s="13"/>
      <c r="N103" s="13"/>
      <c r="O103" s="13"/>
      <c r="P103" s="13"/>
      <c r="Q103" s="13"/>
      <c r="R103" s="13"/>
      <c r="S103" s="13"/>
      <c r="T103" s="13"/>
      <c r="U103" s="13"/>
      <c r="V103" s="13"/>
      <c r="W103" s="34"/>
      <c r="X103" s="56"/>
    </row>
    <row r="104" spans="1:24" ht="12.75" customHeight="1" hidden="1">
      <c r="A104" s="75"/>
      <c r="B104" s="33"/>
      <c r="C104" s="33"/>
      <c r="D104" s="33"/>
      <c r="E104" s="33"/>
      <c r="F104" s="31"/>
      <c r="G104" s="31"/>
      <c r="H104" s="31"/>
      <c r="I104" s="31"/>
      <c r="J104" s="13"/>
      <c r="K104" s="13"/>
      <c r="L104" s="13"/>
      <c r="M104" s="13"/>
      <c r="N104" s="13"/>
      <c r="O104" s="13"/>
      <c r="P104" s="13"/>
      <c r="Q104" s="13"/>
      <c r="R104" s="13"/>
      <c r="S104" s="13"/>
      <c r="T104" s="13"/>
      <c r="U104" s="13"/>
      <c r="V104" s="13"/>
      <c r="W104" s="34"/>
      <c r="X104" s="56"/>
    </row>
    <row r="105" spans="1:24" ht="12.75" customHeight="1" hidden="1">
      <c r="A105" s="75"/>
      <c r="B105" s="33"/>
      <c r="C105" s="33"/>
      <c r="D105" s="33"/>
      <c r="E105" s="33"/>
      <c r="F105" s="31"/>
      <c r="G105" s="31"/>
      <c r="H105" s="31"/>
      <c r="I105" s="31"/>
      <c r="J105" s="13"/>
      <c r="K105" s="13"/>
      <c r="L105" s="13"/>
      <c r="M105" s="13"/>
      <c r="N105" s="13"/>
      <c r="O105" s="13"/>
      <c r="P105" s="13"/>
      <c r="Q105" s="13"/>
      <c r="R105" s="13"/>
      <c r="S105" s="13"/>
      <c r="T105" s="13"/>
      <c r="U105" s="13"/>
      <c r="V105" s="13"/>
      <c r="W105" s="34"/>
      <c r="X105" s="56"/>
    </row>
    <row r="106" spans="1:24" ht="12.75" customHeight="1" hidden="1">
      <c r="A106" s="75"/>
      <c r="B106" s="33"/>
      <c r="C106" s="33"/>
      <c r="D106" s="33"/>
      <c r="E106" s="33"/>
      <c r="F106" s="31"/>
      <c r="G106" s="31"/>
      <c r="H106" s="31"/>
      <c r="I106" s="31"/>
      <c r="J106" s="13"/>
      <c r="K106" s="13"/>
      <c r="L106" s="13"/>
      <c r="M106" s="13"/>
      <c r="N106" s="13"/>
      <c r="O106" s="13"/>
      <c r="P106" s="13"/>
      <c r="Q106" s="13"/>
      <c r="R106" s="13"/>
      <c r="S106" s="13"/>
      <c r="T106" s="13"/>
      <c r="U106" s="13"/>
      <c r="V106" s="13"/>
      <c r="W106" s="34"/>
      <c r="X106" s="56"/>
    </row>
    <row r="107" spans="1:24" ht="12.75" customHeight="1" hidden="1">
      <c r="A107" s="75"/>
      <c r="B107" s="33"/>
      <c r="C107" s="33"/>
      <c r="D107" s="33"/>
      <c r="E107" s="33"/>
      <c r="F107" s="31"/>
      <c r="G107" s="31"/>
      <c r="H107" s="31"/>
      <c r="I107" s="31"/>
      <c r="J107" s="13"/>
      <c r="K107" s="13"/>
      <c r="L107" s="13"/>
      <c r="M107" s="13"/>
      <c r="N107" s="13"/>
      <c r="O107" s="13"/>
      <c r="P107" s="13"/>
      <c r="Q107" s="13"/>
      <c r="R107" s="13"/>
      <c r="S107" s="13"/>
      <c r="T107" s="13"/>
      <c r="U107" s="13"/>
      <c r="V107" s="13"/>
      <c r="W107" s="34"/>
      <c r="X107" s="56"/>
    </row>
    <row r="108" spans="1:24" ht="12.75" customHeight="1" hidden="1">
      <c r="A108" s="75"/>
      <c r="B108" s="33"/>
      <c r="C108" s="33"/>
      <c r="D108" s="33"/>
      <c r="E108" s="33"/>
      <c r="F108" s="31"/>
      <c r="G108" s="31"/>
      <c r="H108" s="31"/>
      <c r="I108" s="31"/>
      <c r="J108" s="13"/>
      <c r="K108" s="13"/>
      <c r="L108" s="13"/>
      <c r="M108" s="13"/>
      <c r="N108" s="13"/>
      <c r="O108" s="13"/>
      <c r="P108" s="13"/>
      <c r="Q108" s="13"/>
      <c r="R108" s="13"/>
      <c r="S108" s="13"/>
      <c r="T108" s="13"/>
      <c r="U108" s="13"/>
      <c r="V108" s="13"/>
      <c r="W108" s="34"/>
      <c r="X108" s="56"/>
    </row>
    <row r="109" spans="1:24" ht="12.75" customHeight="1" hidden="1">
      <c r="A109" s="75"/>
      <c r="B109" s="33"/>
      <c r="C109" s="33"/>
      <c r="D109" s="33"/>
      <c r="E109" s="33"/>
      <c r="F109" s="31"/>
      <c r="G109" s="31"/>
      <c r="H109" s="31"/>
      <c r="I109" s="31"/>
      <c r="J109" s="13"/>
      <c r="K109" s="13"/>
      <c r="L109" s="13"/>
      <c r="M109" s="13"/>
      <c r="N109" s="13"/>
      <c r="O109" s="13"/>
      <c r="P109" s="13"/>
      <c r="Q109" s="13"/>
      <c r="R109" s="13"/>
      <c r="S109" s="13"/>
      <c r="T109" s="13"/>
      <c r="U109" s="13"/>
      <c r="V109" s="13"/>
      <c r="W109" s="34"/>
      <c r="X109" s="56"/>
    </row>
    <row r="110" spans="1:24" ht="12.75" customHeight="1" hidden="1">
      <c r="A110" s="75"/>
      <c r="B110" s="33"/>
      <c r="C110" s="33"/>
      <c r="D110" s="33"/>
      <c r="E110" s="33"/>
      <c r="F110" s="31"/>
      <c r="G110" s="31"/>
      <c r="H110" s="31"/>
      <c r="I110" s="31"/>
      <c r="J110" s="13"/>
      <c r="K110" s="13"/>
      <c r="L110" s="13"/>
      <c r="M110" s="13"/>
      <c r="N110" s="13"/>
      <c r="O110" s="13"/>
      <c r="P110" s="13"/>
      <c r="Q110" s="13"/>
      <c r="R110" s="13"/>
      <c r="S110" s="13"/>
      <c r="T110" s="13"/>
      <c r="U110" s="13"/>
      <c r="V110" s="13"/>
      <c r="W110" s="34"/>
      <c r="X110" s="56"/>
    </row>
    <row r="111" spans="1:24" ht="12.75" customHeight="1" hidden="1">
      <c r="A111" s="75"/>
      <c r="B111" s="33"/>
      <c r="C111" s="33"/>
      <c r="D111" s="33"/>
      <c r="E111" s="33"/>
      <c r="F111" s="31"/>
      <c r="G111" s="31"/>
      <c r="H111" s="31"/>
      <c r="I111" s="31"/>
      <c r="J111" s="13"/>
      <c r="K111" s="13"/>
      <c r="L111" s="13"/>
      <c r="M111" s="13"/>
      <c r="N111" s="13"/>
      <c r="O111" s="13"/>
      <c r="P111" s="13"/>
      <c r="Q111" s="13"/>
      <c r="R111" s="13"/>
      <c r="S111" s="13"/>
      <c r="T111" s="13"/>
      <c r="U111" s="13"/>
      <c r="V111" s="13"/>
      <c r="W111" s="34"/>
      <c r="X111" s="56"/>
    </row>
    <row r="112" spans="1:24" ht="12.75" customHeight="1" hidden="1">
      <c r="A112" s="75"/>
      <c r="B112" s="33"/>
      <c r="C112" s="33"/>
      <c r="D112" s="33"/>
      <c r="E112" s="33"/>
      <c r="F112" s="31"/>
      <c r="G112" s="31"/>
      <c r="H112" s="31"/>
      <c r="I112" s="31"/>
      <c r="J112" s="13"/>
      <c r="K112" s="13"/>
      <c r="L112" s="13"/>
      <c r="M112" s="13"/>
      <c r="N112" s="13"/>
      <c r="O112" s="13"/>
      <c r="P112" s="13"/>
      <c r="Q112" s="13"/>
      <c r="R112" s="13"/>
      <c r="S112" s="13"/>
      <c r="T112" s="13"/>
      <c r="U112" s="13"/>
      <c r="V112" s="13"/>
      <c r="W112" s="34"/>
      <c r="X112" s="56"/>
    </row>
    <row r="113" spans="1:24" ht="12.75" customHeight="1" hidden="1">
      <c r="A113" s="75"/>
      <c r="B113" s="33"/>
      <c r="C113" s="33"/>
      <c r="D113" s="33"/>
      <c r="E113" s="33"/>
      <c r="F113" s="31"/>
      <c r="G113" s="31"/>
      <c r="H113" s="31"/>
      <c r="I113" s="31"/>
      <c r="J113" s="13"/>
      <c r="K113" s="13"/>
      <c r="L113" s="13"/>
      <c r="M113" s="13"/>
      <c r="N113" s="13"/>
      <c r="O113" s="13"/>
      <c r="P113" s="13"/>
      <c r="Q113" s="13"/>
      <c r="R113" s="13"/>
      <c r="S113" s="13"/>
      <c r="T113" s="13"/>
      <c r="U113" s="13"/>
      <c r="V113" s="13"/>
      <c r="W113" s="34"/>
      <c r="X113" s="56"/>
    </row>
    <row r="114" spans="1:24" ht="12.75" customHeight="1" hidden="1">
      <c r="A114" s="75"/>
      <c r="B114" s="33"/>
      <c r="C114" s="33"/>
      <c r="D114" s="33"/>
      <c r="E114" s="33"/>
      <c r="F114" s="31"/>
      <c r="G114" s="31"/>
      <c r="H114" s="31"/>
      <c r="I114" s="31"/>
      <c r="J114" s="13"/>
      <c r="K114" s="13"/>
      <c r="L114" s="13"/>
      <c r="M114" s="13"/>
      <c r="N114" s="13"/>
      <c r="O114" s="13"/>
      <c r="P114" s="13"/>
      <c r="Q114" s="13"/>
      <c r="R114" s="13"/>
      <c r="S114" s="13"/>
      <c r="T114" s="13"/>
      <c r="U114" s="13"/>
      <c r="V114" s="13"/>
      <c r="W114" s="34"/>
      <c r="X114" s="56"/>
    </row>
    <row r="115" spans="1:24" ht="12.75" customHeight="1" hidden="1">
      <c r="A115" s="75"/>
      <c r="B115" s="33"/>
      <c r="C115" s="33"/>
      <c r="D115" s="33"/>
      <c r="E115" s="33"/>
      <c r="F115" s="31"/>
      <c r="G115" s="31"/>
      <c r="H115" s="31"/>
      <c r="I115" s="31"/>
      <c r="J115" s="13"/>
      <c r="K115" s="13"/>
      <c r="L115" s="13"/>
      <c r="M115" s="13"/>
      <c r="N115" s="13"/>
      <c r="O115" s="13"/>
      <c r="P115" s="13"/>
      <c r="Q115" s="13"/>
      <c r="R115" s="13"/>
      <c r="S115" s="13"/>
      <c r="T115" s="13"/>
      <c r="U115" s="13"/>
      <c r="V115" s="13"/>
      <c r="W115" s="34"/>
      <c r="X115" s="56"/>
    </row>
    <row r="116" spans="1:24" ht="12.75" customHeight="1" hidden="1">
      <c r="A116" s="75"/>
      <c r="B116" s="33"/>
      <c r="C116" s="33"/>
      <c r="D116" s="33"/>
      <c r="E116" s="33"/>
      <c r="F116" s="31"/>
      <c r="G116" s="31"/>
      <c r="H116" s="31"/>
      <c r="I116" s="31"/>
      <c r="J116" s="13"/>
      <c r="K116" s="13"/>
      <c r="L116" s="13"/>
      <c r="M116" s="13"/>
      <c r="N116" s="13"/>
      <c r="O116" s="13"/>
      <c r="P116" s="13"/>
      <c r="Q116" s="13"/>
      <c r="R116" s="13"/>
      <c r="S116" s="13"/>
      <c r="T116" s="13"/>
      <c r="U116" s="13"/>
      <c r="V116" s="13"/>
      <c r="W116" s="34"/>
      <c r="X116" s="56"/>
    </row>
    <row r="117" spans="1:24" ht="12.75" customHeight="1" hidden="1">
      <c r="A117" s="75"/>
      <c r="B117" s="33"/>
      <c r="C117" s="33"/>
      <c r="D117" s="33"/>
      <c r="E117" s="33"/>
      <c r="F117" s="31"/>
      <c r="G117" s="31"/>
      <c r="H117" s="31"/>
      <c r="I117" s="31"/>
      <c r="J117" s="13"/>
      <c r="K117" s="13"/>
      <c r="L117" s="13"/>
      <c r="M117" s="13"/>
      <c r="N117" s="13"/>
      <c r="O117" s="13"/>
      <c r="P117" s="13"/>
      <c r="Q117" s="13"/>
      <c r="R117" s="13"/>
      <c r="S117" s="13"/>
      <c r="T117" s="13"/>
      <c r="U117" s="13"/>
      <c r="V117" s="13"/>
      <c r="W117" s="34"/>
      <c r="X117" s="56"/>
    </row>
    <row r="118" spans="1:24" ht="12.75" customHeight="1" hidden="1">
      <c r="A118" s="75"/>
      <c r="B118" s="33"/>
      <c r="C118" s="33"/>
      <c r="D118" s="33"/>
      <c r="E118" s="33"/>
      <c r="F118" s="31"/>
      <c r="G118" s="31"/>
      <c r="H118" s="31"/>
      <c r="I118" s="31"/>
      <c r="J118" s="13"/>
      <c r="K118" s="13"/>
      <c r="L118" s="13"/>
      <c r="M118" s="13"/>
      <c r="N118" s="13"/>
      <c r="O118" s="13"/>
      <c r="P118" s="13"/>
      <c r="Q118" s="13"/>
      <c r="R118" s="13"/>
      <c r="S118" s="13"/>
      <c r="T118" s="13"/>
      <c r="U118" s="13"/>
      <c r="V118" s="13"/>
      <c r="W118" s="34"/>
      <c r="X118" s="56"/>
    </row>
    <row r="119" spans="1:24" ht="12.75" customHeight="1" hidden="1">
      <c r="A119" s="75"/>
      <c r="B119" s="33"/>
      <c r="C119" s="33"/>
      <c r="D119" s="33"/>
      <c r="E119" s="33"/>
      <c r="F119" s="31"/>
      <c r="G119" s="31"/>
      <c r="H119" s="31"/>
      <c r="I119" s="31"/>
      <c r="J119" s="13"/>
      <c r="K119" s="13"/>
      <c r="L119" s="13"/>
      <c r="M119" s="13"/>
      <c r="N119" s="13"/>
      <c r="O119" s="13"/>
      <c r="P119" s="13"/>
      <c r="Q119" s="13"/>
      <c r="R119" s="13"/>
      <c r="S119" s="13"/>
      <c r="T119" s="13"/>
      <c r="U119" s="13"/>
      <c r="V119" s="13"/>
      <c r="W119" s="34"/>
      <c r="X119" s="56"/>
    </row>
    <row r="120" spans="1:24" ht="12.75" customHeight="1" hidden="1">
      <c r="A120" s="75"/>
      <c r="B120" s="33"/>
      <c r="C120" s="33"/>
      <c r="D120" s="33"/>
      <c r="E120" s="33"/>
      <c r="F120" s="31"/>
      <c r="G120" s="31"/>
      <c r="H120" s="31"/>
      <c r="I120" s="31"/>
      <c r="J120" s="13"/>
      <c r="K120" s="13"/>
      <c r="L120" s="13"/>
      <c r="M120" s="13"/>
      <c r="N120" s="13"/>
      <c r="O120" s="13"/>
      <c r="P120" s="13"/>
      <c r="Q120" s="13"/>
      <c r="R120" s="13"/>
      <c r="S120" s="13"/>
      <c r="T120" s="13"/>
      <c r="U120" s="13"/>
      <c r="V120" s="13"/>
      <c r="W120" s="34"/>
      <c r="X120" s="56"/>
    </row>
    <row r="121" spans="1:24" ht="12.75" customHeight="1" hidden="1">
      <c r="A121" s="75"/>
      <c r="B121" s="33"/>
      <c r="C121" s="33"/>
      <c r="D121" s="33"/>
      <c r="E121" s="33"/>
      <c r="F121" s="31"/>
      <c r="G121" s="31"/>
      <c r="H121" s="31"/>
      <c r="I121" s="31"/>
      <c r="J121" s="13"/>
      <c r="K121" s="13"/>
      <c r="L121" s="13"/>
      <c r="M121" s="13"/>
      <c r="N121" s="13"/>
      <c r="O121" s="13"/>
      <c r="P121" s="13"/>
      <c r="Q121" s="13"/>
      <c r="R121" s="13"/>
      <c r="S121" s="13"/>
      <c r="T121" s="13"/>
      <c r="U121" s="13"/>
      <c r="V121" s="13"/>
      <c r="W121" s="34"/>
      <c r="X121" s="56"/>
    </row>
    <row r="122" spans="1:24" ht="12.75" customHeight="1" hidden="1">
      <c r="A122" s="75"/>
      <c r="B122" s="33"/>
      <c r="C122" s="33"/>
      <c r="D122" s="33"/>
      <c r="E122" s="33"/>
      <c r="F122" s="31"/>
      <c r="G122" s="31"/>
      <c r="H122" s="31"/>
      <c r="I122" s="31"/>
      <c r="J122" s="13"/>
      <c r="K122" s="13"/>
      <c r="L122" s="13"/>
      <c r="M122" s="13"/>
      <c r="N122" s="13"/>
      <c r="O122" s="13"/>
      <c r="P122" s="13"/>
      <c r="Q122" s="13"/>
      <c r="R122" s="13"/>
      <c r="S122" s="13"/>
      <c r="T122" s="13"/>
      <c r="U122" s="13"/>
      <c r="V122" s="13"/>
      <c r="W122" s="34"/>
      <c r="X122" s="56"/>
    </row>
    <row r="123" spans="1:24" ht="12.75" customHeight="1" hidden="1">
      <c r="A123" s="75"/>
      <c r="B123" s="33"/>
      <c r="C123" s="33"/>
      <c r="D123" s="33"/>
      <c r="E123" s="33"/>
      <c r="F123" s="31"/>
      <c r="G123" s="31"/>
      <c r="H123" s="31"/>
      <c r="I123" s="31"/>
      <c r="J123" s="13"/>
      <c r="K123" s="13"/>
      <c r="L123" s="13"/>
      <c r="M123" s="13"/>
      <c r="N123" s="13"/>
      <c r="O123" s="13"/>
      <c r="P123" s="13"/>
      <c r="Q123" s="13"/>
      <c r="R123" s="13"/>
      <c r="S123" s="13"/>
      <c r="T123" s="13"/>
      <c r="U123" s="13"/>
      <c r="V123" s="13"/>
      <c r="W123" s="34"/>
      <c r="X123" s="56"/>
    </row>
    <row r="124" spans="1:24" ht="12.75" customHeight="1" hidden="1">
      <c r="A124" s="75"/>
      <c r="B124" s="33"/>
      <c r="C124" s="33"/>
      <c r="D124" s="33"/>
      <c r="E124" s="33"/>
      <c r="F124" s="31"/>
      <c r="G124" s="31"/>
      <c r="H124" s="31"/>
      <c r="I124" s="31"/>
      <c r="J124" s="13"/>
      <c r="K124" s="13"/>
      <c r="L124" s="13"/>
      <c r="M124" s="13"/>
      <c r="N124" s="13"/>
      <c r="O124" s="13"/>
      <c r="P124" s="13"/>
      <c r="Q124" s="13"/>
      <c r="R124" s="13"/>
      <c r="S124" s="13"/>
      <c r="T124" s="13"/>
      <c r="U124" s="13"/>
      <c r="V124" s="13"/>
      <c r="W124" s="34"/>
      <c r="X124" s="56"/>
    </row>
    <row r="125" spans="1:24" ht="12.75" customHeight="1" hidden="1">
      <c r="A125" s="75"/>
      <c r="B125" s="33"/>
      <c r="C125" s="33"/>
      <c r="D125" s="33"/>
      <c r="E125" s="33"/>
      <c r="F125" s="31"/>
      <c r="G125" s="31"/>
      <c r="H125" s="31"/>
      <c r="I125" s="31"/>
      <c r="J125" s="13"/>
      <c r="K125" s="13"/>
      <c r="L125" s="13"/>
      <c r="M125" s="13"/>
      <c r="N125" s="13"/>
      <c r="O125" s="13"/>
      <c r="P125" s="13"/>
      <c r="Q125" s="13"/>
      <c r="R125" s="13"/>
      <c r="S125" s="13"/>
      <c r="T125" s="13"/>
      <c r="U125" s="13"/>
      <c r="V125" s="13"/>
      <c r="W125" s="34"/>
      <c r="X125" s="56"/>
    </row>
    <row r="126" spans="1:24" ht="12.75" customHeight="1" hidden="1">
      <c r="A126" s="75"/>
      <c r="B126" s="33"/>
      <c r="C126" s="33"/>
      <c r="D126" s="33"/>
      <c r="E126" s="33"/>
      <c r="F126" s="31"/>
      <c r="G126" s="31"/>
      <c r="H126" s="31"/>
      <c r="I126" s="31"/>
      <c r="J126" s="13"/>
      <c r="K126" s="13"/>
      <c r="L126" s="13"/>
      <c r="M126" s="13"/>
      <c r="N126" s="13"/>
      <c r="O126" s="13"/>
      <c r="P126" s="13"/>
      <c r="Q126" s="13"/>
      <c r="R126" s="13"/>
      <c r="S126" s="13"/>
      <c r="T126" s="13"/>
      <c r="U126" s="13"/>
      <c r="V126" s="13"/>
      <c r="W126" s="34"/>
      <c r="X126" s="56"/>
    </row>
    <row r="127" spans="1:24" ht="12.75" customHeight="1" hidden="1">
      <c r="A127" s="75"/>
      <c r="B127" s="33"/>
      <c r="C127" s="33"/>
      <c r="D127" s="33"/>
      <c r="E127" s="33"/>
      <c r="F127" s="31"/>
      <c r="G127" s="31"/>
      <c r="H127" s="31"/>
      <c r="I127" s="31"/>
      <c r="J127" s="13"/>
      <c r="K127" s="13"/>
      <c r="L127" s="13"/>
      <c r="M127" s="13"/>
      <c r="N127" s="13"/>
      <c r="O127" s="13"/>
      <c r="P127" s="13"/>
      <c r="Q127" s="13"/>
      <c r="R127" s="13"/>
      <c r="S127" s="13"/>
      <c r="T127" s="13"/>
      <c r="U127" s="13"/>
      <c r="V127" s="13"/>
      <c r="W127" s="34"/>
      <c r="X127" s="56"/>
    </row>
    <row r="128" spans="1:24" ht="12.75" customHeight="1" hidden="1">
      <c r="A128" s="75"/>
      <c r="B128" s="33"/>
      <c r="C128" s="33"/>
      <c r="D128" s="33"/>
      <c r="E128" s="33"/>
      <c r="F128" s="31"/>
      <c r="G128" s="31"/>
      <c r="H128" s="31"/>
      <c r="I128" s="31"/>
      <c r="J128" s="13"/>
      <c r="K128" s="13"/>
      <c r="L128" s="13"/>
      <c r="M128" s="13"/>
      <c r="N128" s="13"/>
      <c r="O128" s="13"/>
      <c r="P128" s="13"/>
      <c r="Q128" s="13"/>
      <c r="R128" s="13"/>
      <c r="S128" s="13"/>
      <c r="T128" s="13"/>
      <c r="U128" s="13"/>
      <c r="V128" s="13"/>
      <c r="W128" s="34"/>
      <c r="X128" s="56"/>
    </row>
    <row r="129" spans="1:24" ht="12.75" customHeight="1" hidden="1">
      <c r="A129" s="75"/>
      <c r="B129" s="33"/>
      <c r="C129" s="33"/>
      <c r="D129" s="33"/>
      <c r="E129" s="33"/>
      <c r="F129" s="31"/>
      <c r="G129" s="31"/>
      <c r="H129" s="31"/>
      <c r="I129" s="31"/>
      <c r="J129" s="13"/>
      <c r="K129" s="13"/>
      <c r="L129" s="13"/>
      <c r="M129" s="13"/>
      <c r="N129" s="13"/>
      <c r="O129" s="13"/>
      <c r="P129" s="13"/>
      <c r="Q129" s="13"/>
      <c r="R129" s="13"/>
      <c r="S129" s="13"/>
      <c r="T129" s="13"/>
      <c r="U129" s="13"/>
      <c r="V129" s="13"/>
      <c r="W129" s="34"/>
      <c r="X129" s="56"/>
    </row>
    <row r="130" spans="1:24" ht="12.75" customHeight="1" hidden="1">
      <c r="A130" s="75"/>
      <c r="B130" s="33"/>
      <c r="C130" s="33"/>
      <c r="D130" s="33"/>
      <c r="E130" s="33"/>
      <c r="F130" s="31"/>
      <c r="G130" s="31"/>
      <c r="H130" s="31"/>
      <c r="I130" s="31"/>
      <c r="J130" s="13"/>
      <c r="K130" s="13"/>
      <c r="L130" s="13"/>
      <c r="M130" s="13"/>
      <c r="N130" s="13"/>
      <c r="O130" s="13"/>
      <c r="P130" s="13"/>
      <c r="Q130" s="13"/>
      <c r="R130" s="13"/>
      <c r="S130" s="13"/>
      <c r="T130" s="13"/>
      <c r="U130" s="13"/>
      <c r="V130" s="13"/>
      <c r="W130" s="34"/>
      <c r="X130" s="56"/>
    </row>
    <row r="131" spans="1:24" ht="12.75" customHeight="1" hidden="1">
      <c r="A131" s="75"/>
      <c r="B131" s="33"/>
      <c r="C131" s="33"/>
      <c r="D131" s="33"/>
      <c r="E131" s="33"/>
      <c r="F131" s="31"/>
      <c r="G131" s="31"/>
      <c r="H131" s="31"/>
      <c r="I131" s="31"/>
      <c r="J131" s="13"/>
      <c r="K131" s="13"/>
      <c r="L131" s="13"/>
      <c r="M131" s="13"/>
      <c r="N131" s="13"/>
      <c r="O131" s="13"/>
      <c r="P131" s="13"/>
      <c r="Q131" s="13"/>
      <c r="R131" s="13"/>
      <c r="S131" s="13"/>
      <c r="T131" s="13"/>
      <c r="U131" s="13"/>
      <c r="V131" s="13"/>
      <c r="W131" s="34"/>
      <c r="X131" s="56"/>
    </row>
    <row r="132" spans="1:24" ht="12.75" customHeight="1" hidden="1">
      <c r="A132" s="75"/>
      <c r="B132" s="33"/>
      <c r="C132" s="33"/>
      <c r="D132" s="33"/>
      <c r="E132" s="33"/>
      <c r="F132" s="31"/>
      <c r="G132" s="31"/>
      <c r="H132" s="31"/>
      <c r="I132" s="31"/>
      <c r="J132" s="13"/>
      <c r="K132" s="13"/>
      <c r="L132" s="13"/>
      <c r="M132" s="13"/>
      <c r="N132" s="13"/>
      <c r="O132" s="13"/>
      <c r="P132" s="13"/>
      <c r="Q132" s="13"/>
      <c r="R132" s="13"/>
      <c r="S132" s="13"/>
      <c r="T132" s="13"/>
      <c r="U132" s="13"/>
      <c r="V132" s="13"/>
      <c r="W132" s="34"/>
      <c r="X132" s="56"/>
    </row>
    <row r="133" spans="1:24" ht="12.75" customHeight="1" hidden="1">
      <c r="A133" s="75"/>
      <c r="B133" s="33"/>
      <c r="C133" s="33"/>
      <c r="D133" s="33"/>
      <c r="E133" s="33"/>
      <c r="F133" s="31"/>
      <c r="G133" s="31"/>
      <c r="H133" s="31"/>
      <c r="I133" s="31"/>
      <c r="J133" s="13"/>
      <c r="K133" s="13"/>
      <c r="L133" s="13"/>
      <c r="M133" s="13"/>
      <c r="N133" s="13"/>
      <c r="O133" s="13"/>
      <c r="P133" s="13"/>
      <c r="Q133" s="13"/>
      <c r="R133" s="13"/>
      <c r="S133" s="13"/>
      <c r="T133" s="13"/>
      <c r="U133" s="13"/>
      <c r="V133" s="13"/>
      <c r="W133" s="34"/>
      <c r="X133" s="56"/>
    </row>
    <row r="134" spans="1:24" ht="12.75" customHeight="1" hidden="1">
      <c r="A134" s="75"/>
      <c r="B134" s="33"/>
      <c r="C134" s="33"/>
      <c r="D134" s="33"/>
      <c r="E134" s="33"/>
      <c r="F134" s="31"/>
      <c r="G134" s="31"/>
      <c r="H134" s="31"/>
      <c r="I134" s="31"/>
      <c r="J134" s="13"/>
      <c r="K134" s="13"/>
      <c r="L134" s="13"/>
      <c r="M134" s="13"/>
      <c r="N134" s="13"/>
      <c r="O134" s="13"/>
      <c r="P134" s="13"/>
      <c r="Q134" s="13"/>
      <c r="R134" s="13"/>
      <c r="S134" s="13"/>
      <c r="T134" s="13"/>
      <c r="U134" s="13"/>
      <c r="V134" s="13"/>
      <c r="W134" s="34"/>
      <c r="X134" s="56"/>
    </row>
    <row r="135" spans="1:24" ht="12.75" customHeight="1" hidden="1">
      <c r="A135" s="75"/>
      <c r="B135" s="33"/>
      <c r="C135" s="33"/>
      <c r="D135" s="33"/>
      <c r="E135" s="33"/>
      <c r="F135" s="31"/>
      <c r="G135" s="31"/>
      <c r="H135" s="31"/>
      <c r="I135" s="31"/>
      <c r="J135" s="13"/>
      <c r="K135" s="13"/>
      <c r="L135" s="13"/>
      <c r="M135" s="13"/>
      <c r="N135" s="13"/>
      <c r="O135" s="13"/>
      <c r="P135" s="13"/>
      <c r="Q135" s="13"/>
      <c r="R135" s="13"/>
      <c r="S135" s="13"/>
      <c r="T135" s="13"/>
      <c r="U135" s="13"/>
      <c r="V135" s="13"/>
      <c r="W135" s="34"/>
      <c r="X135" s="56"/>
    </row>
    <row r="136" spans="1:24" ht="12.75" customHeight="1" hidden="1">
      <c r="A136" s="75"/>
      <c r="B136" s="33"/>
      <c r="C136" s="33"/>
      <c r="D136" s="33"/>
      <c r="E136" s="33"/>
      <c r="F136" s="31"/>
      <c r="G136" s="31"/>
      <c r="H136" s="31"/>
      <c r="I136" s="31"/>
      <c r="J136" s="13"/>
      <c r="K136" s="13"/>
      <c r="L136" s="13"/>
      <c r="M136" s="13"/>
      <c r="N136" s="13"/>
      <c r="O136" s="13"/>
      <c r="P136" s="13"/>
      <c r="Q136" s="13"/>
      <c r="R136" s="13"/>
      <c r="S136" s="13"/>
      <c r="T136" s="13"/>
      <c r="U136" s="13"/>
      <c r="V136" s="13"/>
      <c r="W136" s="34"/>
      <c r="X136" s="56"/>
    </row>
    <row r="137" spans="1:24" ht="12.75" customHeight="1" hidden="1">
      <c r="A137" s="75"/>
      <c r="B137" s="33"/>
      <c r="C137" s="33"/>
      <c r="D137" s="33"/>
      <c r="E137" s="33"/>
      <c r="F137" s="31"/>
      <c r="G137" s="31"/>
      <c r="H137" s="31"/>
      <c r="I137" s="31"/>
      <c r="J137" s="13"/>
      <c r="K137" s="13"/>
      <c r="L137" s="13"/>
      <c r="M137" s="13"/>
      <c r="N137" s="13"/>
      <c r="O137" s="13"/>
      <c r="P137" s="13"/>
      <c r="Q137" s="13"/>
      <c r="R137" s="13"/>
      <c r="S137" s="13"/>
      <c r="T137" s="13"/>
      <c r="U137" s="13"/>
      <c r="V137" s="13"/>
      <c r="W137" s="34"/>
      <c r="X137" s="56"/>
    </row>
    <row r="138" spans="1:24" ht="12.75" customHeight="1" hidden="1">
      <c r="A138" s="75"/>
      <c r="B138" s="33"/>
      <c r="C138" s="33"/>
      <c r="D138" s="33"/>
      <c r="E138" s="33"/>
      <c r="F138" s="31"/>
      <c r="G138" s="31"/>
      <c r="H138" s="31"/>
      <c r="I138" s="31"/>
      <c r="J138" s="13"/>
      <c r="K138" s="13"/>
      <c r="L138" s="13"/>
      <c r="M138" s="13"/>
      <c r="N138" s="13"/>
      <c r="O138" s="13"/>
      <c r="P138" s="13"/>
      <c r="Q138" s="13"/>
      <c r="R138" s="13"/>
      <c r="S138" s="13"/>
      <c r="T138" s="13"/>
      <c r="U138" s="13"/>
      <c r="V138" s="13"/>
      <c r="W138" s="34"/>
      <c r="X138" s="56"/>
    </row>
    <row r="139" spans="1:24" ht="12.75" customHeight="1" hidden="1">
      <c r="A139" s="75"/>
      <c r="B139" s="33"/>
      <c r="C139" s="33"/>
      <c r="D139" s="33"/>
      <c r="E139" s="33"/>
      <c r="F139" s="31"/>
      <c r="G139" s="31"/>
      <c r="H139" s="31"/>
      <c r="I139" s="31"/>
      <c r="J139" s="13"/>
      <c r="K139" s="13"/>
      <c r="L139" s="13"/>
      <c r="M139" s="13"/>
      <c r="N139" s="13"/>
      <c r="O139" s="13"/>
      <c r="P139" s="13"/>
      <c r="Q139" s="13"/>
      <c r="R139" s="13"/>
      <c r="S139" s="13"/>
      <c r="T139" s="13"/>
      <c r="U139" s="13"/>
      <c r="V139" s="13"/>
      <c r="W139" s="34"/>
      <c r="X139" s="56"/>
    </row>
    <row r="140" spans="1:24" ht="12.75" customHeight="1" hidden="1">
      <c r="A140" s="75"/>
      <c r="B140" s="33"/>
      <c r="C140" s="33"/>
      <c r="D140" s="33"/>
      <c r="E140" s="33"/>
      <c r="F140" s="31"/>
      <c r="G140" s="31"/>
      <c r="H140" s="31"/>
      <c r="I140" s="31"/>
      <c r="J140" s="13"/>
      <c r="K140" s="13"/>
      <c r="L140" s="13"/>
      <c r="M140" s="13"/>
      <c r="N140" s="13"/>
      <c r="O140" s="13"/>
      <c r="P140" s="13"/>
      <c r="Q140" s="13"/>
      <c r="R140" s="13"/>
      <c r="S140" s="13"/>
      <c r="T140" s="13"/>
      <c r="U140" s="13"/>
      <c r="V140" s="13"/>
      <c r="W140" s="34"/>
      <c r="X140" s="56"/>
    </row>
    <row r="141" spans="1:24" ht="12.75" customHeight="1" hidden="1">
      <c r="A141" s="75"/>
      <c r="B141" s="33"/>
      <c r="C141" s="33"/>
      <c r="D141" s="33"/>
      <c r="E141" s="33"/>
      <c r="F141" s="31"/>
      <c r="G141" s="31"/>
      <c r="H141" s="31"/>
      <c r="I141" s="31"/>
      <c r="J141" s="13"/>
      <c r="K141" s="13"/>
      <c r="L141" s="13"/>
      <c r="M141" s="13"/>
      <c r="N141" s="13"/>
      <c r="O141" s="13"/>
      <c r="P141" s="13"/>
      <c r="Q141" s="13"/>
      <c r="R141" s="13"/>
      <c r="S141" s="13"/>
      <c r="T141" s="13"/>
      <c r="U141" s="13"/>
      <c r="V141" s="13"/>
      <c r="W141" s="34"/>
      <c r="X141" s="56"/>
    </row>
    <row r="142" spans="1:24" ht="12.75" customHeight="1" hidden="1">
      <c r="A142" s="75"/>
      <c r="B142" s="33"/>
      <c r="C142" s="33"/>
      <c r="D142" s="33"/>
      <c r="E142" s="33"/>
      <c r="F142" s="31"/>
      <c r="G142" s="31"/>
      <c r="H142" s="31"/>
      <c r="I142" s="31"/>
      <c r="J142" s="13"/>
      <c r="K142" s="13"/>
      <c r="L142" s="13"/>
      <c r="M142" s="13"/>
      <c r="N142" s="13"/>
      <c r="O142" s="13"/>
      <c r="P142" s="13"/>
      <c r="Q142" s="13"/>
      <c r="R142" s="13"/>
      <c r="S142" s="13"/>
      <c r="T142" s="13"/>
      <c r="U142" s="13"/>
      <c r="V142" s="13"/>
      <c r="W142" s="34"/>
      <c r="X142" s="56"/>
    </row>
    <row r="143" spans="1:24" ht="12.75" customHeight="1" hidden="1">
      <c r="A143" s="75"/>
      <c r="B143" s="33"/>
      <c r="C143" s="33"/>
      <c r="D143" s="33"/>
      <c r="E143" s="33"/>
      <c r="F143" s="31"/>
      <c r="G143" s="31"/>
      <c r="H143" s="31"/>
      <c r="I143" s="31"/>
      <c r="J143" s="13"/>
      <c r="K143" s="13"/>
      <c r="L143" s="13"/>
      <c r="M143" s="13"/>
      <c r="N143" s="13"/>
      <c r="O143" s="13"/>
      <c r="P143" s="13"/>
      <c r="Q143" s="13"/>
      <c r="R143" s="13"/>
      <c r="S143" s="13"/>
      <c r="T143" s="13"/>
      <c r="U143" s="13"/>
      <c r="V143" s="13"/>
      <c r="W143" s="34"/>
      <c r="X143" s="56"/>
    </row>
    <row r="144" spans="1:24" ht="12.75" customHeight="1" hidden="1">
      <c r="A144" s="75"/>
      <c r="B144" s="33"/>
      <c r="C144" s="33"/>
      <c r="D144" s="33"/>
      <c r="E144" s="33"/>
      <c r="F144" s="31"/>
      <c r="G144" s="31"/>
      <c r="H144" s="31"/>
      <c r="I144" s="31"/>
      <c r="J144" s="13"/>
      <c r="K144" s="13"/>
      <c r="L144" s="13"/>
      <c r="M144" s="13"/>
      <c r="N144" s="13"/>
      <c r="O144" s="13"/>
      <c r="P144" s="13"/>
      <c r="Q144" s="13"/>
      <c r="R144" s="13"/>
      <c r="S144" s="13"/>
      <c r="T144" s="13"/>
      <c r="U144" s="13"/>
      <c r="V144" s="13"/>
      <c r="W144" s="34"/>
      <c r="X144" s="56"/>
    </row>
    <row r="145" spans="1:24" ht="12.75" customHeight="1" hidden="1">
      <c r="A145" s="75"/>
      <c r="B145" s="33"/>
      <c r="C145" s="33"/>
      <c r="D145" s="33"/>
      <c r="E145" s="33"/>
      <c r="F145" s="31"/>
      <c r="G145" s="31"/>
      <c r="H145" s="31"/>
      <c r="I145" s="31"/>
      <c r="J145" s="13"/>
      <c r="K145" s="13"/>
      <c r="L145" s="13"/>
      <c r="M145" s="13"/>
      <c r="N145" s="13"/>
      <c r="O145" s="13"/>
      <c r="P145" s="13"/>
      <c r="Q145" s="13"/>
      <c r="R145" s="13"/>
      <c r="S145" s="13"/>
      <c r="T145" s="13"/>
      <c r="U145" s="13"/>
      <c r="V145" s="13"/>
      <c r="W145" s="34"/>
      <c r="X145" s="56"/>
    </row>
    <row r="146" spans="1:24" ht="12.75" customHeight="1" hidden="1">
      <c r="A146" s="75"/>
      <c r="B146" s="33"/>
      <c r="C146" s="33"/>
      <c r="D146" s="33"/>
      <c r="E146" s="33"/>
      <c r="F146" s="31"/>
      <c r="G146" s="31"/>
      <c r="H146" s="31"/>
      <c r="I146" s="31"/>
      <c r="J146" s="13"/>
      <c r="K146" s="13"/>
      <c r="L146" s="13"/>
      <c r="M146" s="13"/>
      <c r="N146" s="13"/>
      <c r="O146" s="13"/>
      <c r="P146" s="13"/>
      <c r="Q146" s="13"/>
      <c r="R146" s="13"/>
      <c r="S146" s="13"/>
      <c r="T146" s="13"/>
      <c r="U146" s="13"/>
      <c r="V146" s="13"/>
      <c r="W146" s="34"/>
      <c r="X146" s="56"/>
    </row>
    <row r="147" spans="1:24" ht="12.75" customHeight="1" hidden="1">
      <c r="A147" s="75"/>
      <c r="B147" s="33"/>
      <c r="C147" s="33"/>
      <c r="D147" s="33"/>
      <c r="E147" s="33"/>
      <c r="F147" s="31"/>
      <c r="G147" s="31"/>
      <c r="H147" s="31"/>
      <c r="I147" s="31"/>
      <c r="J147" s="13"/>
      <c r="K147" s="13"/>
      <c r="L147" s="13"/>
      <c r="M147" s="13"/>
      <c r="N147" s="13"/>
      <c r="O147" s="13"/>
      <c r="P147" s="13"/>
      <c r="Q147" s="13"/>
      <c r="R147" s="13"/>
      <c r="S147" s="13"/>
      <c r="T147" s="13"/>
      <c r="U147" s="13"/>
      <c r="V147" s="13"/>
      <c r="W147" s="34"/>
      <c r="X147" s="56"/>
    </row>
    <row r="148" spans="1:24" ht="12.75" customHeight="1" hidden="1">
      <c r="A148" s="75"/>
      <c r="B148" s="33"/>
      <c r="C148" s="33"/>
      <c r="D148" s="33"/>
      <c r="E148" s="33"/>
      <c r="F148" s="31"/>
      <c r="G148" s="31"/>
      <c r="H148" s="31"/>
      <c r="I148" s="31"/>
      <c r="J148" s="13"/>
      <c r="K148" s="13"/>
      <c r="L148" s="13"/>
      <c r="M148" s="13"/>
      <c r="N148" s="13"/>
      <c r="O148" s="13"/>
      <c r="P148" s="13"/>
      <c r="Q148" s="13"/>
      <c r="R148" s="13"/>
      <c r="S148" s="13"/>
      <c r="T148" s="13"/>
      <c r="U148" s="13"/>
      <c r="V148" s="13"/>
      <c r="W148" s="34"/>
      <c r="X148" s="56"/>
    </row>
    <row r="149" spans="1:24" ht="12.75" customHeight="1" hidden="1">
      <c r="A149" s="75"/>
      <c r="B149" s="33"/>
      <c r="C149" s="33"/>
      <c r="D149" s="33"/>
      <c r="E149" s="33"/>
      <c r="F149" s="31"/>
      <c r="G149" s="31"/>
      <c r="H149" s="31"/>
      <c r="I149" s="31"/>
      <c r="J149" s="13"/>
      <c r="K149" s="13"/>
      <c r="L149" s="13"/>
      <c r="M149" s="13"/>
      <c r="N149" s="13"/>
      <c r="O149" s="13"/>
      <c r="P149" s="13"/>
      <c r="Q149" s="13"/>
      <c r="R149" s="13"/>
      <c r="S149" s="13"/>
      <c r="T149" s="13"/>
      <c r="U149" s="13"/>
      <c r="V149" s="13"/>
      <c r="W149" s="34"/>
      <c r="X149" s="56"/>
    </row>
    <row r="150" spans="1:24" ht="12.75" customHeight="1" hidden="1">
      <c r="A150" s="75"/>
      <c r="B150" s="33"/>
      <c r="C150" s="33"/>
      <c r="D150" s="33"/>
      <c r="E150" s="33"/>
      <c r="F150" s="31"/>
      <c r="G150" s="31"/>
      <c r="H150" s="31"/>
      <c r="I150" s="31"/>
      <c r="J150" s="13"/>
      <c r="K150" s="13"/>
      <c r="L150" s="13"/>
      <c r="M150" s="13"/>
      <c r="N150" s="13"/>
      <c r="O150" s="13"/>
      <c r="P150" s="13"/>
      <c r="Q150" s="13"/>
      <c r="R150" s="13"/>
      <c r="S150" s="13"/>
      <c r="T150" s="13"/>
      <c r="U150" s="13"/>
      <c r="V150" s="13"/>
      <c r="W150" s="34"/>
      <c r="X150" s="56"/>
    </row>
    <row r="151" spans="1:24" ht="12.75" customHeight="1" hidden="1">
      <c r="A151" s="75"/>
      <c r="B151" s="33"/>
      <c r="C151" s="33"/>
      <c r="D151" s="33"/>
      <c r="E151" s="33"/>
      <c r="F151" s="31"/>
      <c r="G151" s="31"/>
      <c r="H151" s="31"/>
      <c r="I151" s="31"/>
      <c r="J151" s="13"/>
      <c r="K151" s="13"/>
      <c r="L151" s="13"/>
      <c r="M151" s="13"/>
      <c r="N151" s="13"/>
      <c r="O151" s="13"/>
      <c r="P151" s="13"/>
      <c r="Q151" s="13"/>
      <c r="R151" s="13"/>
      <c r="S151" s="13"/>
      <c r="T151" s="13"/>
      <c r="U151" s="13"/>
      <c r="V151" s="13"/>
      <c r="W151" s="34"/>
      <c r="X151" s="56"/>
    </row>
    <row r="152" spans="1:24" ht="12.75" customHeight="1" hidden="1">
      <c r="A152" s="75"/>
      <c r="B152" s="33"/>
      <c r="C152" s="33"/>
      <c r="D152" s="33"/>
      <c r="E152" s="33"/>
      <c r="F152" s="31"/>
      <c r="G152" s="31"/>
      <c r="H152" s="31"/>
      <c r="I152" s="31"/>
      <c r="J152" s="13"/>
      <c r="K152" s="13"/>
      <c r="L152" s="13"/>
      <c r="M152" s="13"/>
      <c r="N152" s="13"/>
      <c r="O152" s="13"/>
      <c r="P152" s="13"/>
      <c r="Q152" s="13"/>
      <c r="R152" s="13"/>
      <c r="S152" s="13"/>
      <c r="T152" s="13"/>
      <c r="U152" s="13"/>
      <c r="V152" s="13"/>
      <c r="W152" s="34"/>
      <c r="X152" s="56"/>
    </row>
    <row r="153" spans="1:24" ht="12.75" customHeight="1" hidden="1">
      <c r="A153" s="75"/>
      <c r="B153" s="33"/>
      <c r="C153" s="33"/>
      <c r="D153" s="33"/>
      <c r="E153" s="33"/>
      <c r="F153" s="31"/>
      <c r="G153" s="31"/>
      <c r="H153" s="31"/>
      <c r="I153" s="31"/>
      <c r="J153" s="13"/>
      <c r="K153" s="13"/>
      <c r="L153" s="13"/>
      <c r="M153" s="13"/>
      <c r="N153" s="13"/>
      <c r="O153" s="13"/>
      <c r="P153" s="13"/>
      <c r="Q153" s="13"/>
      <c r="R153" s="13"/>
      <c r="S153" s="13"/>
      <c r="T153" s="13"/>
      <c r="U153" s="13"/>
      <c r="V153" s="13"/>
      <c r="W153" s="34"/>
      <c r="X153" s="56"/>
    </row>
    <row r="154" spans="1:24" ht="12.75" customHeight="1" hidden="1">
      <c r="A154" s="75"/>
      <c r="B154" s="33"/>
      <c r="C154" s="33"/>
      <c r="D154" s="33"/>
      <c r="E154" s="33"/>
      <c r="F154" s="31"/>
      <c r="G154" s="31"/>
      <c r="H154" s="31"/>
      <c r="I154" s="31"/>
      <c r="J154" s="13"/>
      <c r="K154" s="13"/>
      <c r="L154" s="13"/>
      <c r="M154" s="13"/>
      <c r="N154" s="13"/>
      <c r="O154" s="13"/>
      <c r="P154" s="13"/>
      <c r="Q154" s="13"/>
      <c r="R154" s="13"/>
      <c r="S154" s="13"/>
      <c r="T154" s="13"/>
      <c r="U154" s="13"/>
      <c r="V154" s="13"/>
      <c r="W154" s="34"/>
      <c r="X154" s="56"/>
    </row>
    <row r="155" spans="1:24" ht="12.75" customHeight="1" hidden="1">
      <c r="A155" s="75"/>
      <c r="B155" s="33"/>
      <c r="C155" s="33"/>
      <c r="D155" s="33"/>
      <c r="E155" s="33"/>
      <c r="F155" s="31"/>
      <c r="G155" s="31"/>
      <c r="H155" s="31"/>
      <c r="I155" s="31"/>
      <c r="J155" s="13"/>
      <c r="K155" s="13"/>
      <c r="L155" s="13"/>
      <c r="M155" s="13"/>
      <c r="N155" s="13"/>
      <c r="O155" s="13"/>
      <c r="P155" s="13"/>
      <c r="Q155" s="13"/>
      <c r="R155" s="13"/>
      <c r="S155" s="13"/>
      <c r="T155" s="13"/>
      <c r="U155" s="13"/>
      <c r="V155" s="13"/>
      <c r="W155" s="34"/>
      <c r="X155" s="56"/>
    </row>
    <row r="156" spans="1:24" ht="12.75" customHeight="1" hidden="1">
      <c r="A156" s="75"/>
      <c r="B156" s="33"/>
      <c r="C156" s="33"/>
      <c r="D156" s="33"/>
      <c r="E156" s="33"/>
      <c r="F156" s="31"/>
      <c r="G156" s="31"/>
      <c r="H156" s="31"/>
      <c r="I156" s="31"/>
      <c r="J156" s="13"/>
      <c r="K156" s="13"/>
      <c r="L156" s="13"/>
      <c r="M156" s="13"/>
      <c r="N156" s="13"/>
      <c r="O156" s="13"/>
      <c r="P156" s="13"/>
      <c r="Q156" s="13"/>
      <c r="R156" s="13"/>
      <c r="S156" s="13"/>
      <c r="T156" s="13"/>
      <c r="U156" s="13"/>
      <c r="V156" s="13"/>
      <c r="W156" s="34"/>
      <c r="X156" s="56"/>
    </row>
    <row r="157" spans="1:24" ht="12.75" customHeight="1" hidden="1">
      <c r="A157" s="75"/>
      <c r="B157" s="33"/>
      <c r="C157" s="33"/>
      <c r="D157" s="33"/>
      <c r="E157" s="33"/>
      <c r="F157" s="31"/>
      <c r="G157" s="31"/>
      <c r="H157" s="31"/>
      <c r="I157" s="31"/>
      <c r="J157" s="13"/>
      <c r="K157" s="13"/>
      <c r="L157" s="13"/>
      <c r="M157" s="13"/>
      <c r="N157" s="13"/>
      <c r="O157" s="13"/>
      <c r="P157" s="13"/>
      <c r="Q157" s="13"/>
      <c r="R157" s="13"/>
      <c r="S157" s="13"/>
      <c r="T157" s="13"/>
      <c r="U157" s="13"/>
      <c r="V157" s="13"/>
      <c r="W157" s="34"/>
      <c r="X157" s="56"/>
    </row>
    <row r="158" spans="1:24" ht="12.75" customHeight="1" hidden="1">
      <c r="A158" s="75"/>
      <c r="B158" s="33"/>
      <c r="C158" s="33"/>
      <c r="D158" s="33"/>
      <c r="E158" s="33"/>
      <c r="F158" s="31"/>
      <c r="G158" s="31"/>
      <c r="H158" s="31"/>
      <c r="I158" s="31"/>
      <c r="J158" s="13"/>
      <c r="K158" s="13"/>
      <c r="L158" s="13"/>
      <c r="M158" s="13"/>
      <c r="N158" s="13"/>
      <c r="O158" s="13"/>
      <c r="P158" s="13"/>
      <c r="Q158" s="13"/>
      <c r="R158" s="13"/>
      <c r="S158" s="13"/>
      <c r="T158" s="13"/>
      <c r="U158" s="13"/>
      <c r="V158" s="13"/>
      <c r="W158" s="34"/>
      <c r="X158" s="56"/>
    </row>
    <row r="159" spans="1:24" ht="12.75" customHeight="1" hidden="1">
      <c r="A159" s="75"/>
      <c r="B159" s="33"/>
      <c r="C159" s="33"/>
      <c r="D159" s="33"/>
      <c r="E159" s="33"/>
      <c r="F159" s="31"/>
      <c r="G159" s="31"/>
      <c r="H159" s="31"/>
      <c r="I159" s="31"/>
      <c r="J159" s="13"/>
      <c r="K159" s="13"/>
      <c r="L159" s="13"/>
      <c r="M159" s="13"/>
      <c r="N159" s="13"/>
      <c r="O159" s="13"/>
      <c r="P159" s="13"/>
      <c r="Q159" s="13"/>
      <c r="R159" s="13"/>
      <c r="S159" s="13"/>
      <c r="T159" s="13"/>
      <c r="U159" s="13"/>
      <c r="V159" s="13"/>
      <c r="W159" s="34"/>
      <c r="X159" s="56"/>
    </row>
    <row r="160" spans="1:24" ht="12.75" customHeight="1" hidden="1">
      <c r="A160" s="75"/>
      <c r="B160" s="33"/>
      <c r="C160" s="33"/>
      <c r="D160" s="33"/>
      <c r="E160" s="33"/>
      <c r="F160" s="31"/>
      <c r="G160" s="31"/>
      <c r="H160" s="31"/>
      <c r="I160" s="31"/>
      <c r="J160" s="13"/>
      <c r="K160" s="13"/>
      <c r="L160" s="13"/>
      <c r="M160" s="13"/>
      <c r="N160" s="13"/>
      <c r="O160" s="13"/>
      <c r="P160" s="13"/>
      <c r="Q160" s="13"/>
      <c r="R160" s="13"/>
      <c r="S160" s="13"/>
      <c r="T160" s="13"/>
      <c r="U160" s="13"/>
      <c r="V160" s="13"/>
      <c r="W160" s="34"/>
      <c r="X160" s="56"/>
    </row>
    <row r="161" spans="1:24" ht="12.75" customHeight="1" hidden="1">
      <c r="A161" s="75"/>
      <c r="B161" s="33"/>
      <c r="C161" s="33"/>
      <c r="D161" s="33"/>
      <c r="E161" s="33"/>
      <c r="F161" s="31"/>
      <c r="G161" s="31"/>
      <c r="H161" s="31"/>
      <c r="I161" s="31"/>
      <c r="J161" s="13"/>
      <c r="K161" s="13"/>
      <c r="L161" s="13"/>
      <c r="M161" s="13"/>
      <c r="N161" s="13"/>
      <c r="O161" s="13"/>
      <c r="P161" s="13"/>
      <c r="Q161" s="13"/>
      <c r="R161" s="13"/>
      <c r="S161" s="13"/>
      <c r="T161" s="13"/>
      <c r="U161" s="13"/>
      <c r="V161" s="13"/>
      <c r="W161" s="34"/>
      <c r="X161" s="56"/>
    </row>
    <row r="162" spans="1:24" ht="12.75" customHeight="1" hidden="1">
      <c r="A162" s="75"/>
      <c r="B162" s="33"/>
      <c r="C162" s="33"/>
      <c r="D162" s="33"/>
      <c r="E162" s="33"/>
      <c r="F162" s="31"/>
      <c r="G162" s="31"/>
      <c r="H162" s="31"/>
      <c r="I162" s="31"/>
      <c r="J162" s="13"/>
      <c r="K162" s="13"/>
      <c r="L162" s="13"/>
      <c r="M162" s="13"/>
      <c r="N162" s="13"/>
      <c r="O162" s="13"/>
      <c r="P162" s="13"/>
      <c r="Q162" s="13"/>
      <c r="R162" s="13"/>
      <c r="S162" s="13"/>
      <c r="T162" s="13"/>
      <c r="U162" s="13"/>
      <c r="V162" s="13"/>
      <c r="W162" s="34"/>
      <c r="X162" s="56"/>
    </row>
    <row r="163" spans="1:24" ht="12.75" customHeight="1" hidden="1">
      <c r="A163" s="75"/>
      <c r="B163" s="33"/>
      <c r="C163" s="33"/>
      <c r="D163" s="33"/>
      <c r="E163" s="33"/>
      <c r="F163" s="31"/>
      <c r="G163" s="31"/>
      <c r="H163" s="31"/>
      <c r="I163" s="31"/>
      <c r="J163" s="13"/>
      <c r="K163" s="13"/>
      <c r="L163" s="13"/>
      <c r="M163" s="13"/>
      <c r="N163" s="13"/>
      <c r="O163" s="13"/>
      <c r="P163" s="13"/>
      <c r="Q163" s="13"/>
      <c r="R163" s="13"/>
      <c r="S163" s="13"/>
      <c r="T163" s="13"/>
      <c r="U163" s="13"/>
      <c r="V163" s="13"/>
      <c r="W163" s="34"/>
      <c r="X163" s="56"/>
    </row>
    <row r="164" spans="1:24" ht="12.75" customHeight="1" hidden="1">
      <c r="A164" s="75"/>
      <c r="B164" s="33"/>
      <c r="C164" s="33"/>
      <c r="D164" s="33"/>
      <c r="E164" s="33"/>
      <c r="F164" s="31"/>
      <c r="G164" s="31"/>
      <c r="H164" s="31"/>
      <c r="I164" s="31"/>
      <c r="J164" s="13"/>
      <c r="K164" s="13"/>
      <c r="L164" s="13"/>
      <c r="M164" s="13"/>
      <c r="N164" s="13"/>
      <c r="O164" s="13"/>
      <c r="P164" s="13"/>
      <c r="Q164" s="13"/>
      <c r="R164" s="13"/>
      <c r="S164" s="13"/>
      <c r="T164" s="13"/>
      <c r="U164" s="13"/>
      <c r="V164" s="13"/>
      <c r="W164" s="34"/>
      <c r="X164" s="56"/>
    </row>
    <row r="165" spans="1:24" ht="12.75" customHeight="1" hidden="1">
      <c r="A165" s="75"/>
      <c r="B165" s="33"/>
      <c r="C165" s="33"/>
      <c r="D165" s="33"/>
      <c r="E165" s="33"/>
      <c r="F165" s="31"/>
      <c r="G165" s="31"/>
      <c r="H165" s="31"/>
      <c r="I165" s="31"/>
      <c r="J165" s="13"/>
      <c r="K165" s="13"/>
      <c r="L165" s="13"/>
      <c r="M165" s="13"/>
      <c r="N165" s="13"/>
      <c r="O165" s="13"/>
      <c r="P165" s="13"/>
      <c r="Q165" s="13"/>
      <c r="R165" s="13"/>
      <c r="S165" s="13"/>
      <c r="T165" s="13"/>
      <c r="U165" s="13"/>
      <c r="V165" s="13"/>
      <c r="W165" s="34"/>
      <c r="X165" s="56"/>
    </row>
    <row r="166" spans="1:24" ht="12.75" customHeight="1" hidden="1">
      <c r="A166" s="75"/>
      <c r="B166" s="33"/>
      <c r="C166" s="33"/>
      <c r="D166" s="33"/>
      <c r="E166" s="33"/>
      <c r="F166" s="31"/>
      <c r="G166" s="31"/>
      <c r="H166" s="31"/>
      <c r="I166" s="31"/>
      <c r="J166" s="13"/>
      <c r="K166" s="13"/>
      <c r="L166" s="13"/>
      <c r="M166" s="13"/>
      <c r="N166" s="13"/>
      <c r="O166" s="13"/>
      <c r="P166" s="13"/>
      <c r="Q166" s="13"/>
      <c r="R166" s="13"/>
      <c r="S166" s="13"/>
      <c r="T166" s="13"/>
      <c r="U166" s="13"/>
      <c r="V166" s="13"/>
      <c r="W166" s="34"/>
      <c r="X166" s="56"/>
    </row>
    <row r="167" spans="1:24" ht="12.75" customHeight="1" hidden="1">
      <c r="A167" s="75"/>
      <c r="B167" s="33"/>
      <c r="C167" s="33"/>
      <c r="D167" s="33"/>
      <c r="E167" s="33"/>
      <c r="F167" s="31"/>
      <c r="G167" s="31"/>
      <c r="H167" s="31"/>
      <c r="I167" s="31"/>
      <c r="J167" s="13"/>
      <c r="K167" s="13"/>
      <c r="L167" s="13"/>
      <c r="M167" s="13"/>
      <c r="N167" s="13"/>
      <c r="O167" s="13"/>
      <c r="P167" s="13"/>
      <c r="Q167" s="13"/>
      <c r="R167" s="13"/>
      <c r="S167" s="13"/>
      <c r="T167" s="13"/>
      <c r="U167" s="13"/>
      <c r="V167" s="13"/>
      <c r="W167" s="34"/>
      <c r="X167" s="56"/>
    </row>
    <row r="168" spans="1:24" ht="12.75" customHeight="1" hidden="1">
      <c r="A168" s="75"/>
      <c r="B168" s="33"/>
      <c r="C168" s="33"/>
      <c r="D168" s="33"/>
      <c r="E168" s="33"/>
      <c r="F168" s="31"/>
      <c r="G168" s="31"/>
      <c r="H168" s="31"/>
      <c r="I168" s="31"/>
      <c r="J168" s="13"/>
      <c r="K168" s="13"/>
      <c r="L168" s="13"/>
      <c r="M168" s="13"/>
      <c r="N168" s="13"/>
      <c r="O168" s="13"/>
      <c r="P168" s="13"/>
      <c r="Q168" s="13"/>
      <c r="R168" s="13"/>
      <c r="S168" s="13"/>
      <c r="T168" s="13"/>
      <c r="U168" s="13"/>
      <c r="V168" s="13"/>
      <c r="W168" s="34"/>
      <c r="X168" s="56"/>
    </row>
    <row r="169" spans="1:24" ht="12.75" customHeight="1" hidden="1">
      <c r="A169" s="75"/>
      <c r="B169" s="33"/>
      <c r="C169" s="33"/>
      <c r="D169" s="33"/>
      <c r="E169" s="33"/>
      <c r="F169" s="31"/>
      <c r="G169" s="31"/>
      <c r="H169" s="31"/>
      <c r="I169" s="31"/>
      <c r="J169" s="13"/>
      <c r="K169" s="13"/>
      <c r="L169" s="13"/>
      <c r="M169" s="13"/>
      <c r="N169" s="13"/>
      <c r="O169" s="13"/>
      <c r="P169" s="13"/>
      <c r="Q169" s="13"/>
      <c r="R169" s="13"/>
      <c r="S169" s="13"/>
      <c r="T169" s="13"/>
      <c r="U169" s="13"/>
      <c r="V169" s="13"/>
      <c r="W169" s="34"/>
      <c r="X169" s="56"/>
    </row>
    <row r="170" spans="1:24" ht="12.75" customHeight="1" hidden="1">
      <c r="A170" s="75"/>
      <c r="B170" s="33"/>
      <c r="C170" s="33"/>
      <c r="D170" s="33"/>
      <c r="E170" s="33"/>
      <c r="F170" s="31"/>
      <c r="G170" s="31"/>
      <c r="H170" s="31"/>
      <c r="I170" s="31"/>
      <c r="J170" s="13"/>
      <c r="K170" s="13"/>
      <c r="L170" s="13"/>
      <c r="M170" s="13"/>
      <c r="N170" s="13"/>
      <c r="O170" s="13"/>
      <c r="P170" s="13"/>
      <c r="Q170" s="13"/>
      <c r="R170" s="13"/>
      <c r="S170" s="13"/>
      <c r="T170" s="13"/>
      <c r="U170" s="13"/>
      <c r="V170" s="13"/>
      <c r="W170" s="34"/>
      <c r="X170" s="56"/>
    </row>
    <row r="171" spans="1:24" ht="12.75" customHeight="1" hidden="1">
      <c r="A171" s="75"/>
      <c r="B171" s="33"/>
      <c r="C171" s="33"/>
      <c r="D171" s="33"/>
      <c r="E171" s="33"/>
      <c r="F171" s="31"/>
      <c r="G171" s="31"/>
      <c r="H171" s="31"/>
      <c r="I171" s="31"/>
      <c r="J171" s="13"/>
      <c r="K171" s="13"/>
      <c r="L171" s="13"/>
      <c r="M171" s="13"/>
      <c r="N171" s="13"/>
      <c r="O171" s="13"/>
      <c r="P171" s="13"/>
      <c r="Q171" s="13"/>
      <c r="R171" s="13"/>
      <c r="S171" s="13"/>
      <c r="T171" s="13"/>
      <c r="U171" s="13"/>
      <c r="V171" s="13"/>
      <c r="W171" s="34"/>
      <c r="X171" s="56"/>
    </row>
    <row r="172" spans="1:24" ht="12.75" customHeight="1" hidden="1">
      <c r="A172" s="75"/>
      <c r="B172" s="33"/>
      <c r="C172" s="33"/>
      <c r="D172" s="33"/>
      <c r="E172" s="33"/>
      <c r="F172" s="31"/>
      <c r="G172" s="31"/>
      <c r="H172" s="31"/>
      <c r="I172" s="31"/>
      <c r="J172" s="13"/>
      <c r="K172" s="13"/>
      <c r="L172" s="13"/>
      <c r="M172" s="13"/>
      <c r="N172" s="13"/>
      <c r="O172" s="13"/>
      <c r="P172" s="13"/>
      <c r="Q172" s="13"/>
      <c r="R172" s="13"/>
      <c r="S172" s="13"/>
      <c r="T172" s="13"/>
      <c r="U172" s="13"/>
      <c r="V172" s="13"/>
      <c r="W172" s="34"/>
      <c r="X172" s="56"/>
    </row>
    <row r="173" spans="1:24" ht="12.75" customHeight="1" hidden="1">
      <c r="A173" s="75"/>
      <c r="B173" s="33"/>
      <c r="C173" s="33"/>
      <c r="D173" s="33"/>
      <c r="E173" s="33"/>
      <c r="F173" s="31"/>
      <c r="G173" s="31"/>
      <c r="H173" s="31"/>
      <c r="I173" s="31"/>
      <c r="J173" s="13"/>
      <c r="K173" s="13"/>
      <c r="L173" s="13"/>
      <c r="M173" s="13"/>
      <c r="N173" s="13"/>
      <c r="O173" s="13"/>
      <c r="P173" s="13"/>
      <c r="Q173" s="13"/>
      <c r="R173" s="13"/>
      <c r="S173" s="13"/>
      <c r="T173" s="13"/>
      <c r="U173" s="13"/>
      <c r="V173" s="13"/>
      <c r="W173" s="34"/>
      <c r="X173" s="56"/>
    </row>
    <row r="174" spans="1:24" ht="12.75" customHeight="1" hidden="1">
      <c r="A174" s="75"/>
      <c r="B174" s="33"/>
      <c r="C174" s="33"/>
      <c r="D174" s="33"/>
      <c r="E174" s="33"/>
      <c r="F174" s="31"/>
      <c r="G174" s="31"/>
      <c r="H174" s="31"/>
      <c r="I174" s="31"/>
      <c r="J174" s="13"/>
      <c r="K174" s="13"/>
      <c r="L174" s="13"/>
      <c r="M174" s="13"/>
      <c r="N174" s="13"/>
      <c r="O174" s="13"/>
      <c r="P174" s="13"/>
      <c r="Q174" s="13"/>
      <c r="R174" s="13"/>
      <c r="S174" s="13"/>
      <c r="T174" s="13"/>
      <c r="U174" s="13"/>
      <c r="V174" s="13"/>
      <c r="W174" s="34"/>
      <c r="X174" s="56"/>
    </row>
    <row r="175" spans="1:24" ht="12.75" customHeight="1" hidden="1">
      <c r="A175" s="75"/>
      <c r="B175" s="33"/>
      <c r="C175" s="33"/>
      <c r="D175" s="33"/>
      <c r="E175" s="33"/>
      <c r="F175" s="31"/>
      <c r="G175" s="31"/>
      <c r="H175" s="31"/>
      <c r="I175" s="31"/>
      <c r="J175" s="13"/>
      <c r="K175" s="13"/>
      <c r="L175" s="13"/>
      <c r="M175" s="13"/>
      <c r="N175" s="13"/>
      <c r="O175" s="13"/>
      <c r="P175" s="13"/>
      <c r="Q175" s="13"/>
      <c r="R175" s="13"/>
      <c r="S175" s="13"/>
      <c r="T175" s="13"/>
      <c r="U175" s="13"/>
      <c r="V175" s="13"/>
      <c r="W175" s="34"/>
      <c r="X175" s="56"/>
    </row>
    <row r="176" spans="1:24" ht="12.75" customHeight="1" hidden="1">
      <c r="A176" s="75"/>
      <c r="B176" s="33"/>
      <c r="C176" s="33"/>
      <c r="D176" s="33"/>
      <c r="E176" s="33"/>
      <c r="F176" s="31"/>
      <c r="G176" s="31"/>
      <c r="H176" s="31"/>
      <c r="I176" s="31"/>
      <c r="J176" s="13"/>
      <c r="K176" s="13"/>
      <c r="L176" s="13"/>
      <c r="M176" s="13"/>
      <c r="N176" s="13"/>
      <c r="O176" s="13"/>
      <c r="P176" s="13"/>
      <c r="Q176" s="13"/>
      <c r="R176" s="13"/>
      <c r="S176" s="13"/>
      <c r="T176" s="13"/>
      <c r="U176" s="13"/>
      <c r="V176" s="13"/>
      <c r="W176" s="34"/>
      <c r="X176" s="56"/>
    </row>
    <row r="177" spans="1:24" ht="12.75" customHeight="1" hidden="1">
      <c r="A177" s="75"/>
      <c r="B177" s="33"/>
      <c r="C177" s="33"/>
      <c r="D177" s="33"/>
      <c r="E177" s="33"/>
      <c r="F177" s="31"/>
      <c r="G177" s="31"/>
      <c r="H177" s="31"/>
      <c r="I177" s="31"/>
      <c r="J177" s="13"/>
      <c r="K177" s="13"/>
      <c r="L177" s="13"/>
      <c r="M177" s="13"/>
      <c r="N177" s="13"/>
      <c r="O177" s="13"/>
      <c r="P177" s="13"/>
      <c r="Q177" s="13"/>
      <c r="R177" s="13"/>
      <c r="S177" s="13"/>
      <c r="T177" s="13"/>
      <c r="U177" s="13"/>
      <c r="V177" s="13"/>
      <c r="W177" s="34"/>
      <c r="X177" s="56"/>
    </row>
    <row r="178" spans="1:24" ht="12.75" customHeight="1" hidden="1">
      <c r="A178" s="75"/>
      <c r="B178" s="33"/>
      <c r="C178" s="33"/>
      <c r="D178" s="33"/>
      <c r="E178" s="33"/>
      <c r="F178" s="31"/>
      <c r="G178" s="31"/>
      <c r="H178" s="31"/>
      <c r="I178" s="31"/>
      <c r="J178" s="13"/>
      <c r="K178" s="13"/>
      <c r="L178" s="13"/>
      <c r="M178" s="13"/>
      <c r="N178" s="13"/>
      <c r="O178" s="13"/>
      <c r="P178" s="13"/>
      <c r="Q178" s="13"/>
      <c r="R178" s="13"/>
      <c r="S178" s="13"/>
      <c r="T178" s="13"/>
      <c r="U178" s="13"/>
      <c r="V178" s="13"/>
      <c r="W178" s="34"/>
      <c r="X178" s="56"/>
    </row>
    <row r="179" spans="1:24" ht="12.75" customHeight="1" hidden="1">
      <c r="A179" s="75"/>
      <c r="B179" s="33"/>
      <c r="C179" s="33"/>
      <c r="D179" s="33"/>
      <c r="E179" s="33"/>
      <c r="F179" s="31"/>
      <c r="G179" s="31"/>
      <c r="H179" s="31"/>
      <c r="I179" s="31"/>
      <c r="J179" s="13"/>
      <c r="K179" s="13"/>
      <c r="L179" s="13"/>
      <c r="M179" s="13"/>
      <c r="N179" s="13"/>
      <c r="O179" s="13"/>
      <c r="P179" s="13"/>
      <c r="Q179" s="13"/>
      <c r="R179" s="13"/>
      <c r="S179" s="13"/>
      <c r="T179" s="13"/>
      <c r="U179" s="13"/>
      <c r="V179" s="13"/>
      <c r="W179" s="34"/>
      <c r="X179" s="56"/>
    </row>
    <row r="180" spans="1:24" ht="12.75" customHeight="1" hidden="1">
      <c r="A180" s="75"/>
      <c r="B180" s="33"/>
      <c r="C180" s="33"/>
      <c r="D180" s="33"/>
      <c r="E180" s="33"/>
      <c r="F180" s="31"/>
      <c r="G180" s="31"/>
      <c r="H180" s="31"/>
      <c r="I180" s="31"/>
      <c r="J180" s="13"/>
      <c r="K180" s="13"/>
      <c r="L180" s="13"/>
      <c r="M180" s="13"/>
      <c r="N180" s="13"/>
      <c r="O180" s="13"/>
      <c r="P180" s="13"/>
      <c r="Q180" s="13"/>
      <c r="R180" s="13"/>
      <c r="S180" s="13"/>
      <c r="T180" s="13"/>
      <c r="U180" s="13"/>
      <c r="V180" s="13"/>
      <c r="W180" s="34"/>
      <c r="X180" s="56"/>
    </row>
    <row r="181" spans="1:24" ht="12.75" customHeight="1" hidden="1">
      <c r="A181" s="75"/>
      <c r="B181" s="33"/>
      <c r="C181" s="33"/>
      <c r="D181" s="33"/>
      <c r="E181" s="33"/>
      <c r="F181" s="31"/>
      <c r="G181" s="31"/>
      <c r="H181" s="31"/>
      <c r="I181" s="31"/>
      <c r="J181" s="13"/>
      <c r="K181" s="13"/>
      <c r="L181" s="13"/>
      <c r="M181" s="13"/>
      <c r="N181" s="13"/>
      <c r="O181" s="13"/>
      <c r="P181" s="13"/>
      <c r="Q181" s="13"/>
      <c r="R181" s="13"/>
      <c r="S181" s="13"/>
      <c r="T181" s="13"/>
      <c r="U181" s="13"/>
      <c r="V181" s="13"/>
      <c r="W181" s="34"/>
      <c r="X181" s="56"/>
    </row>
    <row r="182" spans="1:24" ht="12.75" customHeight="1" hidden="1">
      <c r="A182" s="75"/>
      <c r="B182" s="33"/>
      <c r="C182" s="33"/>
      <c r="D182" s="33"/>
      <c r="E182" s="33"/>
      <c r="F182" s="31"/>
      <c r="G182" s="31"/>
      <c r="H182" s="31"/>
      <c r="I182" s="31"/>
      <c r="J182" s="13"/>
      <c r="K182" s="13"/>
      <c r="L182" s="13"/>
      <c r="M182" s="13"/>
      <c r="N182" s="13"/>
      <c r="O182" s="13"/>
      <c r="P182" s="13"/>
      <c r="Q182" s="13"/>
      <c r="R182" s="13"/>
      <c r="S182" s="13"/>
      <c r="T182" s="13"/>
      <c r="U182" s="13"/>
      <c r="V182" s="13"/>
      <c r="W182" s="34"/>
      <c r="X182" s="56"/>
    </row>
    <row r="183" spans="1:24" ht="12.75" customHeight="1" hidden="1">
      <c r="A183" s="75"/>
      <c r="B183" s="33"/>
      <c r="C183" s="33"/>
      <c r="D183" s="33"/>
      <c r="E183" s="33"/>
      <c r="F183" s="31"/>
      <c r="G183" s="31"/>
      <c r="H183" s="31"/>
      <c r="I183" s="31"/>
      <c r="J183" s="13"/>
      <c r="K183" s="13"/>
      <c r="L183" s="13"/>
      <c r="M183" s="13"/>
      <c r="N183" s="13"/>
      <c r="O183" s="13"/>
      <c r="P183" s="13"/>
      <c r="Q183" s="13"/>
      <c r="R183" s="13"/>
      <c r="S183" s="13"/>
      <c r="T183" s="13"/>
      <c r="U183" s="13"/>
      <c r="V183" s="13"/>
      <c r="W183" s="34"/>
      <c r="X183" s="56"/>
    </row>
    <row r="184" spans="1:24" ht="12.75" customHeight="1" hidden="1">
      <c r="A184" s="75"/>
      <c r="B184" s="33"/>
      <c r="C184" s="33"/>
      <c r="D184" s="33"/>
      <c r="E184" s="33"/>
      <c r="F184" s="31"/>
      <c r="G184" s="31"/>
      <c r="H184" s="31"/>
      <c r="I184" s="31"/>
      <c r="J184" s="13"/>
      <c r="K184" s="13"/>
      <c r="L184" s="13"/>
      <c r="M184" s="13"/>
      <c r="N184" s="13"/>
      <c r="O184" s="13"/>
      <c r="P184" s="13"/>
      <c r="Q184" s="13"/>
      <c r="R184" s="13"/>
      <c r="S184" s="13"/>
      <c r="T184" s="13"/>
      <c r="U184" s="13"/>
      <c r="V184" s="13"/>
      <c r="W184" s="34"/>
      <c r="X184" s="56"/>
    </row>
    <row r="185" spans="1:24" ht="12.75" customHeight="1" hidden="1">
      <c r="A185" s="75"/>
      <c r="B185" s="33"/>
      <c r="C185" s="33"/>
      <c r="D185" s="33"/>
      <c r="E185" s="33"/>
      <c r="F185" s="31"/>
      <c r="G185" s="31"/>
      <c r="H185" s="31"/>
      <c r="I185" s="31"/>
      <c r="J185" s="13"/>
      <c r="K185" s="13"/>
      <c r="L185" s="13"/>
      <c r="M185" s="13"/>
      <c r="N185" s="13"/>
      <c r="O185" s="13"/>
      <c r="P185" s="13"/>
      <c r="Q185" s="13"/>
      <c r="R185" s="13"/>
      <c r="S185" s="13"/>
      <c r="T185" s="13"/>
      <c r="U185" s="13"/>
      <c r="V185" s="13"/>
      <c r="W185" s="34"/>
      <c r="X185" s="56"/>
    </row>
    <row r="186" spans="1:24" ht="12.75" customHeight="1" hidden="1">
      <c r="A186" s="75"/>
      <c r="B186" s="33"/>
      <c r="C186" s="33"/>
      <c r="D186" s="33"/>
      <c r="E186" s="33"/>
      <c r="F186" s="31"/>
      <c r="G186" s="31"/>
      <c r="H186" s="31"/>
      <c r="I186" s="31"/>
      <c r="J186" s="13"/>
      <c r="K186" s="13"/>
      <c r="L186" s="13"/>
      <c r="M186" s="13"/>
      <c r="N186" s="13"/>
      <c r="O186" s="13"/>
      <c r="P186" s="13"/>
      <c r="Q186" s="13"/>
      <c r="R186" s="13"/>
      <c r="S186" s="13"/>
      <c r="T186" s="13"/>
      <c r="U186" s="13"/>
      <c r="V186" s="13"/>
      <c r="W186" s="34"/>
      <c r="X186" s="56"/>
    </row>
    <row r="187" spans="1:24" ht="12.75" customHeight="1" hidden="1">
      <c r="A187" s="75"/>
      <c r="B187" s="33"/>
      <c r="C187" s="33"/>
      <c r="D187" s="33"/>
      <c r="E187" s="33"/>
      <c r="F187" s="31"/>
      <c r="G187" s="31"/>
      <c r="H187" s="31"/>
      <c r="I187" s="31"/>
      <c r="J187" s="13"/>
      <c r="K187" s="13"/>
      <c r="L187" s="13"/>
      <c r="M187" s="13"/>
      <c r="N187" s="13"/>
      <c r="O187" s="13"/>
      <c r="P187" s="13"/>
      <c r="Q187" s="13"/>
      <c r="R187" s="13"/>
      <c r="S187" s="13"/>
      <c r="T187" s="13"/>
      <c r="U187" s="13"/>
      <c r="V187" s="13"/>
      <c r="W187" s="34"/>
      <c r="X187" s="56"/>
    </row>
    <row r="188" spans="1:24" ht="12.75" customHeight="1" hidden="1">
      <c r="A188" s="75"/>
      <c r="B188" s="33"/>
      <c r="C188" s="33"/>
      <c r="D188" s="33"/>
      <c r="E188" s="33"/>
      <c r="F188" s="31"/>
      <c r="G188" s="31"/>
      <c r="H188" s="31"/>
      <c r="I188" s="31"/>
      <c r="J188" s="13"/>
      <c r="K188" s="13"/>
      <c r="L188" s="13"/>
      <c r="M188" s="13"/>
      <c r="N188" s="13"/>
      <c r="O188" s="13"/>
      <c r="P188" s="13"/>
      <c r="Q188" s="13"/>
      <c r="R188" s="13"/>
      <c r="S188" s="13"/>
      <c r="T188" s="13"/>
      <c r="U188" s="13"/>
      <c r="V188" s="13"/>
      <c r="W188" s="34"/>
      <c r="X188" s="56"/>
    </row>
    <row r="189" spans="1:24" ht="12.75" customHeight="1" hidden="1">
      <c r="A189" s="75"/>
      <c r="B189" s="33"/>
      <c r="C189" s="33"/>
      <c r="D189" s="33"/>
      <c r="E189" s="33"/>
      <c r="F189" s="31"/>
      <c r="G189" s="31"/>
      <c r="H189" s="31"/>
      <c r="I189" s="31"/>
      <c r="J189" s="13"/>
      <c r="K189" s="13"/>
      <c r="L189" s="13"/>
      <c r="M189" s="13"/>
      <c r="N189" s="13"/>
      <c r="O189" s="13"/>
      <c r="P189" s="13"/>
      <c r="Q189" s="13"/>
      <c r="R189" s="13"/>
      <c r="S189" s="13"/>
      <c r="T189" s="13"/>
      <c r="U189" s="13"/>
      <c r="V189" s="13"/>
      <c r="W189" s="34"/>
      <c r="X189" s="56"/>
    </row>
    <row r="190" spans="1:24" ht="12.75" customHeight="1" hidden="1">
      <c r="A190" s="75"/>
      <c r="B190" s="33"/>
      <c r="C190" s="33"/>
      <c r="D190" s="33"/>
      <c r="E190" s="33"/>
      <c r="F190" s="31"/>
      <c r="G190" s="31"/>
      <c r="H190" s="31"/>
      <c r="I190" s="31"/>
      <c r="J190" s="13"/>
      <c r="K190" s="13"/>
      <c r="L190" s="13"/>
      <c r="M190" s="13"/>
      <c r="N190" s="13"/>
      <c r="O190" s="13"/>
      <c r="P190" s="13"/>
      <c r="Q190" s="13"/>
      <c r="R190" s="13"/>
      <c r="S190" s="13"/>
      <c r="T190" s="13"/>
      <c r="U190" s="13"/>
      <c r="V190" s="13"/>
      <c r="W190" s="34"/>
      <c r="X190" s="56"/>
    </row>
    <row r="191" spans="1:24" ht="12.75" customHeight="1" hidden="1">
      <c r="A191" s="75"/>
      <c r="B191" s="33"/>
      <c r="C191" s="33"/>
      <c r="D191" s="33"/>
      <c r="E191" s="33"/>
      <c r="F191" s="31"/>
      <c r="G191" s="31"/>
      <c r="H191" s="31"/>
      <c r="I191" s="31"/>
      <c r="J191" s="13"/>
      <c r="K191" s="13"/>
      <c r="L191" s="13"/>
      <c r="M191" s="13"/>
      <c r="N191" s="13"/>
      <c r="O191" s="13"/>
      <c r="P191" s="13"/>
      <c r="Q191" s="13"/>
      <c r="R191" s="13"/>
      <c r="S191" s="13"/>
      <c r="T191" s="13"/>
      <c r="U191" s="13"/>
      <c r="V191" s="13"/>
      <c r="W191" s="34"/>
      <c r="X191" s="56"/>
    </row>
    <row r="192" spans="1:24" ht="12.75" customHeight="1" hidden="1">
      <c r="A192" s="75"/>
      <c r="B192" s="33"/>
      <c r="C192" s="33"/>
      <c r="D192" s="33"/>
      <c r="E192" s="33"/>
      <c r="F192" s="31"/>
      <c r="G192" s="31"/>
      <c r="H192" s="31"/>
      <c r="I192" s="31"/>
      <c r="J192" s="13"/>
      <c r="K192" s="13"/>
      <c r="L192" s="13"/>
      <c r="M192" s="13"/>
      <c r="N192" s="13"/>
      <c r="O192" s="13"/>
      <c r="P192" s="13"/>
      <c r="Q192" s="13"/>
      <c r="R192" s="13"/>
      <c r="S192" s="13"/>
      <c r="T192" s="13"/>
      <c r="U192" s="13"/>
      <c r="V192" s="13"/>
      <c r="W192" s="34"/>
      <c r="X192" s="56"/>
    </row>
    <row r="193" spans="1:24" ht="12.75" customHeight="1" hidden="1">
      <c r="A193" s="75"/>
      <c r="B193" s="33"/>
      <c r="C193" s="33"/>
      <c r="D193" s="33"/>
      <c r="E193" s="33"/>
      <c r="F193" s="31"/>
      <c r="G193" s="31"/>
      <c r="H193" s="31"/>
      <c r="I193" s="31"/>
      <c r="J193" s="13"/>
      <c r="K193" s="13"/>
      <c r="L193" s="13"/>
      <c r="M193" s="13"/>
      <c r="N193" s="13"/>
      <c r="O193" s="13"/>
      <c r="P193" s="13"/>
      <c r="Q193" s="13"/>
      <c r="R193" s="13"/>
      <c r="S193" s="13"/>
      <c r="T193" s="13"/>
      <c r="U193" s="13"/>
      <c r="V193" s="13"/>
      <c r="W193" s="34"/>
      <c r="X193" s="56"/>
    </row>
    <row r="194" spans="1:24" ht="12.75" customHeight="1" hidden="1">
      <c r="A194" s="75"/>
      <c r="B194" s="33"/>
      <c r="C194" s="33"/>
      <c r="D194" s="33"/>
      <c r="E194" s="33"/>
      <c r="F194" s="31"/>
      <c r="G194" s="31"/>
      <c r="H194" s="31"/>
      <c r="I194" s="31"/>
      <c r="J194" s="13"/>
      <c r="K194" s="13"/>
      <c r="L194" s="13"/>
      <c r="M194" s="13"/>
      <c r="N194" s="13"/>
      <c r="O194" s="13"/>
      <c r="P194" s="13"/>
      <c r="Q194" s="13"/>
      <c r="R194" s="13"/>
      <c r="S194" s="13"/>
      <c r="T194" s="13"/>
      <c r="U194" s="13"/>
      <c r="V194" s="13"/>
      <c r="W194" s="34"/>
      <c r="X194" s="56"/>
    </row>
    <row r="195" spans="1:24" ht="12.75" customHeight="1" hidden="1">
      <c r="A195" s="75"/>
      <c r="B195" s="33"/>
      <c r="C195" s="33"/>
      <c r="D195" s="33"/>
      <c r="E195" s="33"/>
      <c r="F195" s="31"/>
      <c r="G195" s="31"/>
      <c r="H195" s="31"/>
      <c r="I195" s="31"/>
      <c r="J195" s="13"/>
      <c r="K195" s="13"/>
      <c r="L195" s="13"/>
      <c r="M195" s="13"/>
      <c r="N195" s="13"/>
      <c r="O195" s="13"/>
      <c r="P195" s="13"/>
      <c r="Q195" s="13"/>
      <c r="R195" s="13"/>
      <c r="S195" s="13"/>
      <c r="T195" s="13"/>
      <c r="U195" s="13"/>
      <c r="V195" s="13"/>
      <c r="W195" s="34"/>
      <c r="X195" s="56"/>
    </row>
    <row r="196" spans="1:24" ht="12.75" customHeight="1" hidden="1">
      <c r="A196" s="75"/>
      <c r="B196" s="33"/>
      <c r="C196" s="33"/>
      <c r="D196" s="33"/>
      <c r="E196" s="33"/>
      <c r="F196" s="31"/>
      <c r="G196" s="31"/>
      <c r="H196" s="31"/>
      <c r="I196" s="31"/>
      <c r="J196" s="13"/>
      <c r="K196" s="13"/>
      <c r="L196" s="13"/>
      <c r="M196" s="13"/>
      <c r="N196" s="13"/>
      <c r="O196" s="13"/>
      <c r="P196" s="13"/>
      <c r="Q196" s="13"/>
      <c r="R196" s="13"/>
      <c r="S196" s="13"/>
      <c r="T196" s="13"/>
      <c r="U196" s="13"/>
      <c r="V196" s="13"/>
      <c r="W196" s="34"/>
      <c r="X196" s="56"/>
    </row>
    <row r="197" spans="1:24" ht="12.75" customHeight="1" hidden="1">
      <c r="A197" s="75"/>
      <c r="B197" s="33"/>
      <c r="C197" s="33"/>
      <c r="D197" s="33"/>
      <c r="E197" s="33"/>
      <c r="F197" s="31"/>
      <c r="G197" s="31"/>
      <c r="H197" s="31"/>
      <c r="I197" s="31"/>
      <c r="J197" s="13"/>
      <c r="K197" s="13"/>
      <c r="L197" s="13"/>
      <c r="M197" s="13"/>
      <c r="N197" s="13"/>
      <c r="O197" s="13"/>
      <c r="P197" s="13"/>
      <c r="Q197" s="13"/>
      <c r="R197" s="13"/>
      <c r="S197" s="13"/>
      <c r="T197" s="13"/>
      <c r="U197" s="13"/>
      <c r="V197" s="13"/>
      <c r="W197" s="34"/>
      <c r="X197" s="56"/>
    </row>
    <row r="198" spans="1:24" ht="12.75" customHeight="1" hidden="1">
      <c r="A198" s="75"/>
      <c r="B198" s="33"/>
      <c r="C198" s="33"/>
      <c r="D198" s="33"/>
      <c r="E198" s="33"/>
      <c r="F198" s="31"/>
      <c r="G198" s="31"/>
      <c r="H198" s="31"/>
      <c r="I198" s="31"/>
      <c r="J198" s="13"/>
      <c r="K198" s="13"/>
      <c r="L198" s="13"/>
      <c r="M198" s="13"/>
      <c r="N198" s="13"/>
      <c r="O198" s="13"/>
      <c r="P198" s="13"/>
      <c r="Q198" s="13"/>
      <c r="R198" s="13"/>
      <c r="S198" s="13"/>
      <c r="T198" s="13"/>
      <c r="U198" s="13"/>
      <c r="V198" s="13"/>
      <c r="W198" s="34"/>
      <c r="X198" s="56"/>
    </row>
    <row r="199" spans="1:24" ht="12.75" customHeight="1" hidden="1">
      <c r="A199" s="75"/>
      <c r="B199" s="33"/>
      <c r="C199" s="33"/>
      <c r="D199" s="33"/>
      <c r="E199" s="33"/>
      <c r="F199" s="31"/>
      <c r="G199" s="31"/>
      <c r="H199" s="31"/>
      <c r="I199" s="31"/>
      <c r="J199" s="13"/>
      <c r="K199" s="13"/>
      <c r="L199" s="13"/>
      <c r="M199" s="13"/>
      <c r="N199" s="13"/>
      <c r="O199" s="13"/>
      <c r="P199" s="13"/>
      <c r="Q199" s="13"/>
      <c r="R199" s="13"/>
      <c r="S199" s="13"/>
      <c r="T199" s="13"/>
      <c r="U199" s="13"/>
      <c r="V199" s="13"/>
      <c r="W199" s="34"/>
      <c r="X199" s="56"/>
    </row>
    <row r="200" spans="1:24" ht="12.75" customHeight="1" hidden="1">
      <c r="A200" s="75"/>
      <c r="B200" s="33"/>
      <c r="C200" s="33"/>
      <c r="D200" s="33"/>
      <c r="E200" s="33"/>
      <c r="F200" s="31"/>
      <c r="G200" s="31"/>
      <c r="H200" s="31"/>
      <c r="I200" s="31"/>
      <c r="J200" s="13"/>
      <c r="K200" s="13"/>
      <c r="L200" s="13"/>
      <c r="M200" s="13"/>
      <c r="N200" s="13"/>
      <c r="O200" s="13"/>
      <c r="P200" s="13"/>
      <c r="Q200" s="13"/>
      <c r="R200" s="13"/>
      <c r="S200" s="13"/>
      <c r="T200" s="13"/>
      <c r="U200" s="13"/>
      <c r="V200" s="13"/>
      <c r="W200" s="34"/>
      <c r="X200" s="56"/>
    </row>
    <row r="201" spans="1:24" ht="12.75" customHeight="1" hidden="1">
      <c r="A201" s="75"/>
      <c r="B201" s="33"/>
      <c r="C201" s="33"/>
      <c r="D201" s="33"/>
      <c r="E201" s="33"/>
      <c r="F201" s="31"/>
      <c r="G201" s="31"/>
      <c r="H201" s="31"/>
      <c r="I201" s="31"/>
      <c r="J201" s="13"/>
      <c r="K201" s="13"/>
      <c r="L201" s="13"/>
      <c r="M201" s="13"/>
      <c r="N201" s="13"/>
      <c r="O201" s="13"/>
      <c r="P201" s="13"/>
      <c r="Q201" s="13"/>
      <c r="R201" s="13"/>
      <c r="S201" s="13"/>
      <c r="T201" s="13"/>
      <c r="U201" s="13"/>
      <c r="V201" s="13"/>
      <c r="W201" s="34"/>
      <c r="X201" s="56"/>
    </row>
    <row r="202" spans="1:24" ht="12.75" customHeight="1" hidden="1">
      <c r="A202" s="75"/>
      <c r="B202" s="33"/>
      <c r="C202" s="33"/>
      <c r="D202" s="33"/>
      <c r="E202" s="33"/>
      <c r="F202" s="31"/>
      <c r="G202" s="31"/>
      <c r="H202" s="31"/>
      <c r="I202" s="31"/>
      <c r="J202" s="13"/>
      <c r="K202" s="13"/>
      <c r="L202" s="13"/>
      <c r="M202" s="13"/>
      <c r="N202" s="13"/>
      <c r="O202" s="13"/>
      <c r="P202" s="13"/>
      <c r="Q202" s="13"/>
      <c r="R202" s="13"/>
      <c r="S202" s="13"/>
      <c r="T202" s="13"/>
      <c r="U202" s="13"/>
      <c r="V202" s="13"/>
      <c r="W202" s="34"/>
      <c r="X202" s="56"/>
    </row>
    <row r="203" spans="1:24" ht="12.75" customHeight="1" hidden="1">
      <c r="A203" s="75"/>
      <c r="B203" s="33"/>
      <c r="C203" s="33"/>
      <c r="D203" s="33"/>
      <c r="E203" s="33"/>
      <c r="F203" s="31"/>
      <c r="G203" s="31"/>
      <c r="H203" s="31"/>
      <c r="I203" s="31"/>
      <c r="J203" s="13"/>
      <c r="K203" s="13"/>
      <c r="L203" s="13"/>
      <c r="M203" s="13"/>
      <c r="N203" s="13"/>
      <c r="O203" s="13"/>
      <c r="P203" s="13"/>
      <c r="Q203" s="13"/>
      <c r="R203" s="13"/>
      <c r="S203" s="13"/>
      <c r="T203" s="13"/>
      <c r="U203" s="13"/>
      <c r="V203" s="13"/>
      <c r="W203" s="34"/>
      <c r="X203" s="56"/>
    </row>
    <row r="204" spans="1:24" ht="12.75" customHeight="1" hidden="1">
      <c r="A204" s="75"/>
      <c r="B204" s="33"/>
      <c r="C204" s="33"/>
      <c r="D204" s="33"/>
      <c r="E204" s="33"/>
      <c r="F204" s="31"/>
      <c r="G204" s="31"/>
      <c r="H204" s="31"/>
      <c r="I204" s="31"/>
      <c r="J204" s="13"/>
      <c r="K204" s="13"/>
      <c r="L204" s="13"/>
      <c r="M204" s="13"/>
      <c r="N204" s="13"/>
      <c r="O204" s="13"/>
      <c r="P204" s="13"/>
      <c r="Q204" s="13"/>
      <c r="R204" s="13"/>
      <c r="S204" s="13"/>
      <c r="T204" s="13"/>
      <c r="U204" s="13"/>
      <c r="V204" s="13"/>
      <c r="W204" s="34"/>
      <c r="X204" s="56"/>
    </row>
    <row r="205" spans="1:24" ht="12.75" customHeight="1" hidden="1">
      <c r="A205" s="75"/>
      <c r="B205" s="33"/>
      <c r="C205" s="33"/>
      <c r="D205" s="33"/>
      <c r="E205" s="33"/>
      <c r="F205" s="31"/>
      <c r="G205" s="31"/>
      <c r="H205" s="31"/>
      <c r="I205" s="31"/>
      <c r="J205" s="13"/>
      <c r="K205" s="13"/>
      <c r="L205" s="13"/>
      <c r="M205" s="13"/>
      <c r="N205" s="13"/>
      <c r="O205" s="13"/>
      <c r="P205" s="13"/>
      <c r="Q205" s="13"/>
      <c r="R205" s="13"/>
      <c r="S205" s="13"/>
      <c r="T205" s="13"/>
      <c r="U205" s="13"/>
      <c r="V205" s="13"/>
      <c r="W205" s="34"/>
      <c r="X205" s="56"/>
    </row>
    <row r="206" spans="1:24" ht="12.75" customHeight="1" hidden="1">
      <c r="A206" s="75"/>
      <c r="B206" s="33"/>
      <c r="C206" s="33"/>
      <c r="D206" s="33"/>
      <c r="E206" s="33"/>
      <c r="F206" s="31"/>
      <c r="G206" s="31"/>
      <c r="H206" s="31"/>
      <c r="I206" s="31"/>
      <c r="J206" s="13"/>
      <c r="K206" s="13"/>
      <c r="L206" s="13"/>
      <c r="M206" s="13"/>
      <c r="N206" s="13"/>
      <c r="O206" s="13"/>
      <c r="P206" s="13"/>
      <c r="Q206" s="13"/>
      <c r="R206" s="13"/>
      <c r="S206" s="13"/>
      <c r="T206" s="13"/>
      <c r="U206" s="13"/>
      <c r="V206" s="13"/>
      <c r="W206" s="34"/>
      <c r="X206" s="56"/>
    </row>
    <row r="207" spans="1:24" ht="12.75" customHeight="1" hidden="1">
      <c r="A207" s="75"/>
      <c r="B207" s="33"/>
      <c r="C207" s="33"/>
      <c r="D207" s="33"/>
      <c r="E207" s="33"/>
      <c r="F207" s="31"/>
      <c r="G207" s="31"/>
      <c r="H207" s="31"/>
      <c r="I207" s="31"/>
      <c r="J207" s="13"/>
      <c r="K207" s="13"/>
      <c r="L207" s="13"/>
      <c r="M207" s="13"/>
      <c r="N207" s="13"/>
      <c r="O207" s="13"/>
      <c r="P207" s="13"/>
      <c r="Q207" s="13"/>
      <c r="R207" s="13"/>
      <c r="S207" s="13"/>
      <c r="T207" s="13"/>
      <c r="U207" s="13"/>
      <c r="V207" s="13"/>
      <c r="W207" s="34"/>
      <c r="X207" s="56"/>
    </row>
    <row r="208" spans="1:24" ht="12.75" customHeight="1" hidden="1">
      <c r="A208" s="75"/>
      <c r="B208" s="33"/>
      <c r="C208" s="33"/>
      <c r="D208" s="33"/>
      <c r="E208" s="33"/>
      <c r="F208" s="31"/>
      <c r="G208" s="31"/>
      <c r="H208" s="31"/>
      <c r="I208" s="31"/>
      <c r="J208" s="13"/>
      <c r="K208" s="13"/>
      <c r="L208" s="13"/>
      <c r="M208" s="13"/>
      <c r="N208" s="13"/>
      <c r="O208" s="13"/>
      <c r="P208" s="13"/>
      <c r="Q208" s="13"/>
      <c r="R208" s="13"/>
      <c r="S208" s="13"/>
      <c r="T208" s="13"/>
      <c r="U208" s="13"/>
      <c r="V208" s="13"/>
      <c r="W208" s="34"/>
      <c r="X208" s="56"/>
    </row>
    <row r="209" spans="1:24" ht="12.75" customHeight="1" hidden="1">
      <c r="A209" s="75"/>
      <c r="B209" s="33"/>
      <c r="C209" s="33"/>
      <c r="D209" s="33"/>
      <c r="E209" s="33"/>
      <c r="F209" s="31"/>
      <c r="G209" s="31"/>
      <c r="H209" s="31"/>
      <c r="I209" s="31"/>
      <c r="J209" s="13"/>
      <c r="K209" s="13"/>
      <c r="L209" s="13"/>
      <c r="M209" s="13"/>
      <c r="N209" s="13"/>
      <c r="O209" s="13"/>
      <c r="P209" s="13"/>
      <c r="Q209" s="13"/>
      <c r="R209" s="13"/>
      <c r="S209" s="13"/>
      <c r="T209" s="13"/>
      <c r="U209" s="13"/>
      <c r="V209" s="13"/>
      <c r="W209" s="34"/>
      <c r="X209" s="56"/>
    </row>
    <row r="210" spans="1:24" ht="12.75" customHeight="1" hidden="1">
      <c r="A210" s="75"/>
      <c r="B210" s="33"/>
      <c r="C210" s="33"/>
      <c r="D210" s="33"/>
      <c r="E210" s="33"/>
      <c r="F210" s="31"/>
      <c r="G210" s="31"/>
      <c r="H210" s="31"/>
      <c r="I210" s="31"/>
      <c r="J210" s="13"/>
      <c r="K210" s="13"/>
      <c r="L210" s="13"/>
      <c r="M210" s="13"/>
      <c r="N210" s="13"/>
      <c r="O210" s="13"/>
      <c r="P210" s="13"/>
      <c r="Q210" s="13"/>
      <c r="R210" s="13"/>
      <c r="S210" s="13"/>
      <c r="T210" s="13"/>
      <c r="U210" s="13"/>
      <c r="V210" s="13"/>
      <c r="W210" s="34"/>
      <c r="X210" s="56"/>
    </row>
    <row r="211" spans="1:24" ht="12.75" customHeight="1" hidden="1">
      <c r="A211" s="75"/>
      <c r="B211" s="33"/>
      <c r="C211" s="33"/>
      <c r="D211" s="33"/>
      <c r="E211" s="33"/>
      <c r="F211" s="31"/>
      <c r="G211" s="31"/>
      <c r="H211" s="31"/>
      <c r="I211" s="31"/>
      <c r="J211" s="13"/>
      <c r="K211" s="13"/>
      <c r="L211" s="13"/>
      <c r="M211" s="13"/>
      <c r="N211" s="13"/>
      <c r="O211" s="13"/>
      <c r="P211" s="13"/>
      <c r="Q211" s="13"/>
      <c r="R211" s="13"/>
      <c r="S211" s="13"/>
      <c r="T211" s="13"/>
      <c r="U211" s="13"/>
      <c r="V211" s="13"/>
      <c r="W211" s="34"/>
      <c r="X211" s="56"/>
    </row>
    <row r="212" spans="1:24" ht="12.75" customHeight="1" hidden="1">
      <c r="A212" s="75"/>
      <c r="B212" s="33"/>
      <c r="C212" s="33"/>
      <c r="D212" s="33"/>
      <c r="E212" s="33"/>
      <c r="F212" s="31"/>
      <c r="G212" s="31"/>
      <c r="H212" s="31"/>
      <c r="I212" s="31"/>
      <c r="J212" s="13"/>
      <c r="K212" s="13"/>
      <c r="L212" s="13"/>
      <c r="M212" s="13"/>
      <c r="N212" s="13"/>
      <c r="O212" s="13"/>
      <c r="P212" s="13"/>
      <c r="Q212" s="13"/>
      <c r="R212" s="13"/>
      <c r="S212" s="13"/>
      <c r="T212" s="13"/>
      <c r="U212" s="13"/>
      <c r="V212" s="13"/>
      <c r="W212" s="34"/>
      <c r="X212" s="56"/>
    </row>
    <row r="213" spans="1:24" ht="12.75" customHeight="1" hidden="1">
      <c r="A213" s="75"/>
      <c r="B213" s="33"/>
      <c r="C213" s="33"/>
      <c r="D213" s="33"/>
      <c r="E213" s="33"/>
      <c r="F213" s="31"/>
      <c r="G213" s="31"/>
      <c r="H213" s="31"/>
      <c r="I213" s="31"/>
      <c r="J213" s="13"/>
      <c r="K213" s="13"/>
      <c r="L213" s="13"/>
      <c r="M213" s="13"/>
      <c r="N213" s="13"/>
      <c r="O213" s="13"/>
      <c r="P213" s="13"/>
      <c r="Q213" s="13"/>
      <c r="R213" s="13"/>
      <c r="S213" s="13"/>
      <c r="T213" s="13"/>
      <c r="U213" s="13"/>
      <c r="V213" s="13"/>
      <c r="W213" s="34"/>
      <c r="X213" s="56"/>
    </row>
    <row r="214" spans="1:24" ht="12.75" customHeight="1" hidden="1">
      <c r="A214" s="75"/>
      <c r="B214" s="33"/>
      <c r="C214" s="33"/>
      <c r="D214" s="33"/>
      <c r="E214" s="33"/>
      <c r="F214" s="31"/>
      <c r="G214" s="31"/>
      <c r="H214" s="31"/>
      <c r="I214" s="31"/>
      <c r="J214" s="13"/>
      <c r="K214" s="13"/>
      <c r="L214" s="13"/>
      <c r="M214" s="13"/>
      <c r="N214" s="13"/>
      <c r="O214" s="13"/>
      <c r="P214" s="13"/>
      <c r="Q214" s="13"/>
      <c r="R214" s="13"/>
      <c r="S214" s="13"/>
      <c r="T214" s="13"/>
      <c r="U214" s="13"/>
      <c r="V214" s="13"/>
      <c r="W214" s="34"/>
      <c r="X214" s="56"/>
    </row>
    <row r="215" spans="1:24" ht="12.75" customHeight="1" hidden="1">
      <c r="A215" s="75"/>
      <c r="B215" s="33"/>
      <c r="C215" s="33"/>
      <c r="D215" s="33"/>
      <c r="E215" s="33"/>
      <c r="F215" s="31"/>
      <c r="G215" s="31"/>
      <c r="H215" s="31"/>
      <c r="I215" s="31"/>
      <c r="J215" s="13"/>
      <c r="K215" s="13"/>
      <c r="L215" s="13"/>
      <c r="M215" s="13"/>
      <c r="N215" s="13"/>
      <c r="O215" s="13"/>
      <c r="P215" s="13"/>
      <c r="Q215" s="13"/>
      <c r="R215" s="13"/>
      <c r="S215" s="13"/>
      <c r="T215" s="13"/>
      <c r="U215" s="13"/>
      <c r="V215" s="13"/>
      <c r="W215" s="34"/>
      <c r="X215" s="56"/>
    </row>
    <row r="216" spans="1:24" ht="12.75" customHeight="1" hidden="1">
      <c r="A216" s="75"/>
      <c r="B216" s="33"/>
      <c r="C216" s="33"/>
      <c r="D216" s="33"/>
      <c r="E216" s="33"/>
      <c r="F216" s="31"/>
      <c r="G216" s="31"/>
      <c r="H216" s="31"/>
      <c r="I216" s="31"/>
      <c r="J216" s="13"/>
      <c r="K216" s="13"/>
      <c r="L216" s="13"/>
      <c r="M216" s="13"/>
      <c r="N216" s="13"/>
      <c r="O216" s="13"/>
      <c r="P216" s="13"/>
      <c r="Q216" s="13"/>
      <c r="R216" s="13"/>
      <c r="S216" s="13"/>
      <c r="T216" s="13"/>
      <c r="U216" s="13"/>
      <c r="V216" s="13"/>
      <c r="W216" s="34"/>
      <c r="X216" s="56"/>
    </row>
    <row r="217" spans="1:24" ht="12.75" customHeight="1" hidden="1">
      <c r="A217" s="75"/>
      <c r="B217" s="33"/>
      <c r="C217" s="33"/>
      <c r="D217" s="33"/>
      <c r="E217" s="33"/>
      <c r="F217" s="31"/>
      <c r="G217" s="31"/>
      <c r="H217" s="31"/>
      <c r="I217" s="31"/>
      <c r="J217" s="31"/>
      <c r="K217" s="31"/>
      <c r="L217" s="31"/>
      <c r="M217" s="31"/>
      <c r="N217" s="31"/>
      <c r="O217" s="31"/>
      <c r="P217" s="31"/>
      <c r="Q217" s="31"/>
      <c r="R217" s="31"/>
      <c r="S217" s="31"/>
      <c r="T217" s="31"/>
      <c r="U217" s="31"/>
      <c r="V217" s="31"/>
      <c r="W217" s="33"/>
      <c r="X217" s="72"/>
    </row>
    <row r="218" spans="1:24" ht="12.75" customHeight="1" hidden="1">
      <c r="A218" s="75"/>
      <c r="B218" s="33"/>
      <c r="C218" s="33"/>
      <c r="D218" s="33"/>
      <c r="E218" s="33"/>
      <c r="F218" s="31"/>
      <c r="G218" s="31"/>
      <c r="H218" s="31"/>
      <c r="I218" s="31"/>
      <c r="J218" s="31"/>
      <c r="K218" s="31"/>
      <c r="L218" s="31"/>
      <c r="M218" s="31"/>
      <c r="N218" s="31"/>
      <c r="O218" s="31"/>
      <c r="P218" s="31"/>
      <c r="Q218" s="31"/>
      <c r="R218" s="31"/>
      <c r="S218" s="31"/>
      <c r="T218" s="31"/>
      <c r="U218" s="31"/>
      <c r="V218" s="31"/>
      <c r="W218" s="33"/>
      <c r="X218" s="72"/>
    </row>
    <row r="219" spans="1:24" ht="12.75" customHeight="1" hidden="1">
      <c r="A219" s="75"/>
      <c r="B219" s="33"/>
      <c r="C219" s="33"/>
      <c r="D219" s="33"/>
      <c r="E219" s="33"/>
      <c r="F219" s="31"/>
      <c r="G219" s="31"/>
      <c r="H219" s="31"/>
      <c r="I219" s="31"/>
      <c r="J219" s="31"/>
      <c r="K219" s="31"/>
      <c r="L219" s="31"/>
      <c r="M219" s="31"/>
      <c r="N219" s="31"/>
      <c r="O219" s="31"/>
      <c r="P219" s="31"/>
      <c r="Q219" s="31"/>
      <c r="R219" s="31"/>
      <c r="S219" s="31"/>
      <c r="T219" s="31"/>
      <c r="U219" s="31"/>
      <c r="V219" s="31"/>
      <c r="W219" s="33"/>
      <c r="X219" s="72"/>
    </row>
    <row r="220" spans="1:24" ht="12.75" customHeight="1" hidden="1">
      <c r="A220" s="75"/>
      <c r="B220" s="33"/>
      <c r="C220" s="33"/>
      <c r="D220" s="33"/>
      <c r="E220" s="33"/>
      <c r="F220" s="31"/>
      <c r="G220" s="31"/>
      <c r="H220" s="31"/>
      <c r="I220" s="31"/>
      <c r="J220" s="31"/>
      <c r="K220" s="31"/>
      <c r="L220" s="31"/>
      <c r="M220" s="31"/>
      <c r="N220" s="31"/>
      <c r="O220" s="31"/>
      <c r="P220" s="31"/>
      <c r="Q220" s="31"/>
      <c r="R220" s="31"/>
      <c r="S220" s="31"/>
      <c r="T220" s="31"/>
      <c r="U220" s="31"/>
      <c r="V220" s="31"/>
      <c r="W220" s="33"/>
      <c r="X220" s="72"/>
    </row>
    <row r="221" spans="1:24" ht="12.75" customHeight="1" hidden="1">
      <c r="A221" s="75"/>
      <c r="B221" s="33"/>
      <c r="C221" s="33"/>
      <c r="D221" s="33"/>
      <c r="E221" s="33"/>
      <c r="F221" s="31"/>
      <c r="G221" s="31"/>
      <c r="H221" s="31"/>
      <c r="I221" s="31"/>
      <c r="J221" s="31"/>
      <c r="K221" s="31"/>
      <c r="L221" s="31"/>
      <c r="M221" s="31"/>
      <c r="N221" s="31"/>
      <c r="O221" s="31"/>
      <c r="P221" s="31"/>
      <c r="Q221" s="31"/>
      <c r="R221" s="31"/>
      <c r="S221" s="31"/>
      <c r="T221" s="31"/>
      <c r="U221" s="31"/>
      <c r="V221" s="31"/>
      <c r="W221" s="33"/>
      <c r="X221" s="72"/>
    </row>
    <row r="222" spans="1:24" ht="12.75" customHeight="1" hidden="1">
      <c r="A222" s="75"/>
      <c r="B222" s="33"/>
      <c r="C222" s="33"/>
      <c r="D222" s="33"/>
      <c r="E222" s="33"/>
      <c r="F222" s="31"/>
      <c r="G222" s="31"/>
      <c r="H222" s="31"/>
      <c r="I222" s="31"/>
      <c r="J222" s="31"/>
      <c r="K222" s="31"/>
      <c r="L222" s="31"/>
      <c r="M222" s="31"/>
      <c r="N222" s="31"/>
      <c r="O222" s="31"/>
      <c r="P222" s="31"/>
      <c r="Q222" s="31"/>
      <c r="R222" s="31"/>
      <c r="S222" s="31"/>
      <c r="T222" s="31"/>
      <c r="U222" s="31"/>
      <c r="V222" s="31"/>
      <c r="W222" s="33"/>
      <c r="X222" s="72"/>
    </row>
    <row r="223" spans="1:24" ht="12.75" customHeight="1" hidden="1">
      <c r="A223" s="75"/>
      <c r="B223" s="33"/>
      <c r="C223" s="33"/>
      <c r="D223" s="33"/>
      <c r="E223" s="33"/>
      <c r="F223" s="31"/>
      <c r="G223" s="31"/>
      <c r="H223" s="31"/>
      <c r="I223" s="31"/>
      <c r="J223" s="31"/>
      <c r="K223" s="31"/>
      <c r="L223" s="31"/>
      <c r="M223" s="31"/>
      <c r="N223" s="31"/>
      <c r="O223" s="31"/>
      <c r="P223" s="31"/>
      <c r="Q223" s="31"/>
      <c r="R223" s="31"/>
      <c r="S223" s="31"/>
      <c r="T223" s="31"/>
      <c r="U223" s="31"/>
      <c r="V223" s="31"/>
      <c r="W223" s="33"/>
      <c r="X223" s="72"/>
    </row>
    <row r="224" spans="1:24" ht="12.75" customHeight="1" hidden="1">
      <c r="A224" s="75"/>
      <c r="B224" s="33"/>
      <c r="C224" s="33"/>
      <c r="D224" s="33"/>
      <c r="E224" s="33"/>
      <c r="F224" s="31"/>
      <c r="G224" s="31"/>
      <c r="H224" s="31"/>
      <c r="I224" s="31"/>
      <c r="J224" s="31"/>
      <c r="K224" s="31"/>
      <c r="L224" s="31"/>
      <c r="M224" s="31"/>
      <c r="N224" s="31"/>
      <c r="O224" s="31"/>
      <c r="P224" s="31"/>
      <c r="Q224" s="31"/>
      <c r="R224" s="31"/>
      <c r="S224" s="31"/>
      <c r="T224" s="31"/>
      <c r="U224" s="31"/>
      <c r="V224" s="31"/>
      <c r="W224" s="33"/>
      <c r="X224" s="72"/>
    </row>
    <row r="225" spans="1:24" ht="12.75" customHeight="1" hidden="1">
      <c r="A225" s="75"/>
      <c r="B225" s="33"/>
      <c r="C225" s="33"/>
      <c r="D225" s="33"/>
      <c r="E225" s="33"/>
      <c r="F225" s="31"/>
      <c r="G225" s="31"/>
      <c r="H225" s="31"/>
      <c r="I225" s="31"/>
      <c r="J225" s="31"/>
      <c r="K225" s="31"/>
      <c r="L225" s="31"/>
      <c r="M225" s="31"/>
      <c r="N225" s="31"/>
      <c r="O225" s="31"/>
      <c r="P225" s="31"/>
      <c r="Q225" s="31"/>
      <c r="R225" s="31"/>
      <c r="S225" s="31"/>
      <c r="T225" s="31"/>
      <c r="U225" s="31"/>
      <c r="V225" s="31"/>
      <c r="W225" s="33"/>
      <c r="X225" s="72"/>
    </row>
    <row r="226" spans="1:24" ht="12.75" customHeight="1" hidden="1">
      <c r="A226" s="75"/>
      <c r="B226" s="33"/>
      <c r="C226" s="33"/>
      <c r="D226" s="33"/>
      <c r="E226" s="33"/>
      <c r="F226" s="31"/>
      <c r="G226" s="31"/>
      <c r="H226" s="31"/>
      <c r="I226" s="31"/>
      <c r="J226" s="31"/>
      <c r="K226" s="31"/>
      <c r="L226" s="31"/>
      <c r="M226" s="31"/>
      <c r="N226" s="31"/>
      <c r="O226" s="31"/>
      <c r="P226" s="31"/>
      <c r="Q226" s="31"/>
      <c r="R226" s="31"/>
      <c r="S226" s="31"/>
      <c r="T226" s="31"/>
      <c r="U226" s="31"/>
      <c r="V226" s="31"/>
      <c r="W226" s="33"/>
      <c r="X226" s="72"/>
    </row>
    <row r="227" spans="1:24" ht="12.75" customHeight="1" hidden="1">
      <c r="A227" s="75"/>
      <c r="B227" s="33"/>
      <c r="C227" s="33"/>
      <c r="D227" s="33"/>
      <c r="E227" s="33"/>
      <c r="F227" s="31"/>
      <c r="G227" s="31"/>
      <c r="H227" s="31"/>
      <c r="I227" s="31"/>
      <c r="J227" s="31"/>
      <c r="K227" s="31"/>
      <c r="L227" s="31"/>
      <c r="M227" s="31"/>
      <c r="N227" s="31"/>
      <c r="O227" s="31"/>
      <c r="P227" s="31"/>
      <c r="Q227" s="31"/>
      <c r="R227" s="31"/>
      <c r="S227" s="31"/>
      <c r="T227" s="31"/>
      <c r="U227" s="31"/>
      <c r="V227" s="31"/>
      <c r="W227" s="33"/>
      <c r="X227" s="72"/>
    </row>
    <row r="228" spans="1:24" ht="12.75" customHeight="1" hidden="1">
      <c r="A228" s="75"/>
      <c r="B228" s="33"/>
      <c r="C228" s="33"/>
      <c r="D228" s="33"/>
      <c r="E228" s="33"/>
      <c r="F228" s="31"/>
      <c r="G228" s="31"/>
      <c r="H228" s="31"/>
      <c r="I228" s="31"/>
      <c r="J228" s="31"/>
      <c r="K228" s="31"/>
      <c r="L228" s="31"/>
      <c r="M228" s="31"/>
      <c r="N228" s="31"/>
      <c r="O228" s="31"/>
      <c r="P228" s="31"/>
      <c r="Q228" s="31"/>
      <c r="R228" s="31"/>
      <c r="S228" s="31"/>
      <c r="T228" s="31"/>
      <c r="U228" s="31"/>
      <c r="V228" s="31"/>
      <c r="W228" s="33"/>
      <c r="X228" s="72"/>
    </row>
    <row r="229" spans="1:24" ht="12.75" customHeight="1" hidden="1">
      <c r="A229" s="75"/>
      <c r="B229" s="33"/>
      <c r="C229" s="33"/>
      <c r="D229" s="33"/>
      <c r="E229" s="33"/>
      <c r="F229" s="31"/>
      <c r="G229" s="31"/>
      <c r="H229" s="31"/>
      <c r="I229" s="31"/>
      <c r="J229" s="31"/>
      <c r="K229" s="31"/>
      <c r="L229" s="31"/>
      <c r="M229" s="31"/>
      <c r="N229" s="31"/>
      <c r="O229" s="31"/>
      <c r="P229" s="31"/>
      <c r="Q229" s="31"/>
      <c r="R229" s="31"/>
      <c r="S229" s="31"/>
      <c r="T229" s="31"/>
      <c r="U229" s="31"/>
      <c r="V229" s="31"/>
      <c r="W229" s="33"/>
      <c r="X229" s="72"/>
    </row>
    <row r="230" spans="1:24" ht="12.75" customHeight="1" hidden="1">
      <c r="A230" s="75"/>
      <c r="B230" s="33"/>
      <c r="C230" s="33"/>
      <c r="D230" s="33"/>
      <c r="E230" s="33"/>
      <c r="F230" s="31"/>
      <c r="G230" s="31"/>
      <c r="H230" s="31"/>
      <c r="I230" s="31"/>
      <c r="J230" s="31"/>
      <c r="K230" s="31"/>
      <c r="L230" s="31"/>
      <c r="M230" s="31"/>
      <c r="N230" s="31"/>
      <c r="O230" s="31"/>
      <c r="P230" s="31"/>
      <c r="Q230" s="31"/>
      <c r="R230" s="31"/>
      <c r="S230" s="31"/>
      <c r="T230" s="31"/>
      <c r="U230" s="31"/>
      <c r="V230" s="31"/>
      <c r="W230" s="33"/>
      <c r="X230" s="72"/>
    </row>
    <row r="231" spans="1:24" ht="12.75" customHeight="1" hidden="1">
      <c r="A231" s="75"/>
      <c r="B231" s="33"/>
      <c r="C231" s="33"/>
      <c r="D231" s="33"/>
      <c r="E231" s="33"/>
      <c r="F231" s="31"/>
      <c r="G231" s="31"/>
      <c r="H231" s="31"/>
      <c r="I231" s="31"/>
      <c r="J231" s="31"/>
      <c r="K231" s="31"/>
      <c r="L231" s="31"/>
      <c r="M231" s="31"/>
      <c r="N231" s="31"/>
      <c r="O231" s="31"/>
      <c r="P231" s="31"/>
      <c r="Q231" s="31"/>
      <c r="R231" s="31"/>
      <c r="S231" s="31"/>
      <c r="T231" s="31"/>
      <c r="U231" s="31"/>
      <c r="V231" s="31"/>
      <c r="W231" s="33"/>
      <c r="X231" s="72"/>
    </row>
    <row r="232" spans="1:24" ht="12.75" customHeight="1" hidden="1">
      <c r="A232" s="75"/>
      <c r="B232" s="33"/>
      <c r="C232" s="33"/>
      <c r="D232" s="33"/>
      <c r="E232" s="33"/>
      <c r="F232" s="31"/>
      <c r="G232" s="31"/>
      <c r="H232" s="31"/>
      <c r="I232" s="31"/>
      <c r="J232" s="31"/>
      <c r="K232" s="31"/>
      <c r="L232" s="31"/>
      <c r="M232" s="31"/>
      <c r="N232" s="31"/>
      <c r="O232" s="31"/>
      <c r="P232" s="31"/>
      <c r="Q232" s="31"/>
      <c r="R232" s="31"/>
      <c r="S232" s="31"/>
      <c r="T232" s="31"/>
      <c r="U232" s="31"/>
      <c r="V232" s="31"/>
      <c r="W232" s="33"/>
      <c r="X232" s="72"/>
    </row>
    <row r="233" spans="1:24" ht="12.75" customHeight="1" hidden="1">
      <c r="A233" s="75"/>
      <c r="B233" s="33"/>
      <c r="C233" s="33"/>
      <c r="D233" s="33"/>
      <c r="E233" s="33"/>
      <c r="F233" s="31"/>
      <c r="G233" s="31"/>
      <c r="H233" s="31"/>
      <c r="I233" s="31"/>
      <c r="J233" s="31"/>
      <c r="K233" s="31"/>
      <c r="L233" s="31"/>
      <c r="M233" s="31"/>
      <c r="N233" s="31"/>
      <c r="O233" s="31"/>
      <c r="P233" s="31"/>
      <c r="Q233" s="31"/>
      <c r="R233" s="31"/>
      <c r="S233" s="31"/>
      <c r="T233" s="31"/>
      <c r="U233" s="31"/>
      <c r="V233" s="31"/>
      <c r="W233" s="33"/>
      <c r="X233" s="72"/>
    </row>
    <row r="234" spans="1:24" ht="12.75" customHeight="1" hidden="1">
      <c r="A234" s="75"/>
      <c r="B234" s="33"/>
      <c r="C234" s="33"/>
      <c r="D234" s="33"/>
      <c r="E234" s="33"/>
      <c r="F234" s="31"/>
      <c r="G234" s="31"/>
      <c r="H234" s="31"/>
      <c r="I234" s="31"/>
      <c r="J234" s="31"/>
      <c r="K234" s="31"/>
      <c r="L234" s="31"/>
      <c r="M234" s="31"/>
      <c r="N234" s="31"/>
      <c r="O234" s="31"/>
      <c r="P234" s="31"/>
      <c r="Q234" s="31"/>
      <c r="R234" s="31"/>
      <c r="S234" s="31"/>
      <c r="T234" s="31"/>
      <c r="U234" s="31"/>
      <c r="V234" s="31"/>
      <c r="W234" s="33"/>
      <c r="X234" s="72"/>
    </row>
    <row r="235" spans="1:24" ht="12.75" customHeight="1" hidden="1">
      <c r="A235" s="75"/>
      <c r="B235" s="33"/>
      <c r="C235" s="33"/>
      <c r="D235" s="33"/>
      <c r="E235" s="33"/>
      <c r="F235" s="31"/>
      <c r="G235" s="31"/>
      <c r="H235" s="31"/>
      <c r="I235" s="31"/>
      <c r="J235" s="31"/>
      <c r="K235" s="31"/>
      <c r="L235" s="31"/>
      <c r="M235" s="31"/>
      <c r="N235" s="31"/>
      <c r="O235" s="31"/>
      <c r="P235" s="31"/>
      <c r="Q235" s="31"/>
      <c r="R235" s="31"/>
      <c r="S235" s="31"/>
      <c r="T235" s="31"/>
      <c r="U235" s="31"/>
      <c r="V235" s="31"/>
      <c r="W235" s="33"/>
      <c r="X235" s="72"/>
    </row>
    <row r="236" spans="1:24" ht="12.75" customHeight="1" hidden="1">
      <c r="A236" s="75"/>
      <c r="B236" s="33"/>
      <c r="C236" s="33"/>
      <c r="D236" s="33"/>
      <c r="E236" s="33"/>
      <c r="F236" s="31"/>
      <c r="G236" s="31"/>
      <c r="H236" s="31"/>
      <c r="I236" s="31"/>
      <c r="J236" s="31"/>
      <c r="K236" s="31"/>
      <c r="L236" s="31"/>
      <c r="M236" s="31"/>
      <c r="N236" s="31"/>
      <c r="O236" s="31"/>
      <c r="P236" s="31"/>
      <c r="Q236" s="31"/>
      <c r="R236" s="31"/>
      <c r="S236" s="31"/>
      <c r="T236" s="31"/>
      <c r="U236" s="31"/>
      <c r="V236" s="31"/>
      <c r="W236" s="33"/>
      <c r="X236" s="72"/>
    </row>
    <row r="237" spans="1:24" ht="12.75" customHeight="1" hidden="1">
      <c r="A237" s="75"/>
      <c r="B237" s="33"/>
      <c r="C237" s="33"/>
      <c r="D237" s="33"/>
      <c r="E237" s="33"/>
      <c r="F237" s="31"/>
      <c r="G237" s="31"/>
      <c r="H237" s="31"/>
      <c r="I237" s="31"/>
      <c r="J237" s="31"/>
      <c r="K237" s="31"/>
      <c r="L237" s="31"/>
      <c r="M237" s="31"/>
      <c r="N237" s="31"/>
      <c r="O237" s="31"/>
      <c r="P237" s="31"/>
      <c r="Q237" s="31"/>
      <c r="R237" s="31"/>
      <c r="S237" s="31"/>
      <c r="T237" s="31"/>
      <c r="U237" s="31"/>
      <c r="V237" s="31"/>
      <c r="W237" s="33"/>
      <c r="X237" s="72"/>
    </row>
    <row r="238" spans="1:24" ht="12.75" customHeight="1" hidden="1">
      <c r="A238" s="75"/>
      <c r="B238" s="33"/>
      <c r="C238" s="33"/>
      <c r="D238" s="33"/>
      <c r="E238" s="33"/>
      <c r="F238" s="31"/>
      <c r="G238" s="31"/>
      <c r="H238" s="31"/>
      <c r="I238" s="31"/>
      <c r="J238" s="31"/>
      <c r="K238" s="31"/>
      <c r="L238" s="31"/>
      <c r="M238" s="31"/>
      <c r="N238" s="31"/>
      <c r="O238" s="31"/>
      <c r="P238" s="31"/>
      <c r="Q238" s="31"/>
      <c r="R238" s="31"/>
      <c r="S238" s="31"/>
      <c r="T238" s="31"/>
      <c r="U238" s="31"/>
      <c r="V238" s="31"/>
      <c r="W238" s="33"/>
      <c r="X238" s="72"/>
    </row>
    <row r="239" spans="1:24" ht="12.75" customHeight="1" hidden="1">
      <c r="A239" s="75"/>
      <c r="B239" s="33"/>
      <c r="C239" s="33"/>
      <c r="D239" s="33"/>
      <c r="E239" s="33"/>
      <c r="F239" s="31"/>
      <c r="G239" s="31"/>
      <c r="H239" s="31"/>
      <c r="I239" s="31"/>
      <c r="J239" s="31"/>
      <c r="K239" s="31"/>
      <c r="L239" s="31"/>
      <c r="M239" s="31"/>
      <c r="N239" s="31"/>
      <c r="O239" s="31"/>
      <c r="P239" s="31"/>
      <c r="Q239" s="31"/>
      <c r="R239" s="31"/>
      <c r="S239" s="31"/>
      <c r="T239" s="31"/>
      <c r="U239" s="31"/>
      <c r="V239" s="31"/>
      <c r="W239" s="33"/>
      <c r="X239" s="72"/>
    </row>
    <row r="240" spans="1:24" ht="12.75" customHeight="1" hidden="1">
      <c r="A240" s="75"/>
      <c r="B240" s="33"/>
      <c r="C240" s="33"/>
      <c r="D240" s="33"/>
      <c r="E240" s="33"/>
      <c r="F240" s="31"/>
      <c r="G240" s="31"/>
      <c r="H240" s="31"/>
      <c r="I240" s="31"/>
      <c r="J240" s="31"/>
      <c r="K240" s="31"/>
      <c r="L240" s="31"/>
      <c r="M240" s="31"/>
      <c r="N240" s="31"/>
      <c r="O240" s="31"/>
      <c r="P240" s="31"/>
      <c r="Q240" s="31"/>
      <c r="R240" s="31"/>
      <c r="S240" s="31"/>
      <c r="T240" s="31"/>
      <c r="U240" s="31"/>
      <c r="V240" s="31"/>
      <c r="W240" s="33"/>
      <c r="X240" s="72"/>
    </row>
    <row r="241" spans="1:24" ht="12.75" customHeight="1" hidden="1">
      <c r="A241" s="75"/>
      <c r="B241" s="33"/>
      <c r="C241" s="33"/>
      <c r="D241" s="33"/>
      <c r="E241" s="33"/>
      <c r="F241" s="31"/>
      <c r="G241" s="31"/>
      <c r="H241" s="31"/>
      <c r="I241" s="31"/>
      <c r="J241" s="31"/>
      <c r="K241" s="31"/>
      <c r="L241" s="31"/>
      <c r="M241" s="31"/>
      <c r="N241" s="31"/>
      <c r="O241" s="31"/>
      <c r="P241" s="31"/>
      <c r="Q241" s="31"/>
      <c r="R241" s="31"/>
      <c r="S241" s="31"/>
      <c r="T241" s="31"/>
      <c r="U241" s="31"/>
      <c r="V241" s="31"/>
      <c r="W241" s="33"/>
      <c r="X241" s="72"/>
    </row>
    <row r="242" spans="1:24" ht="12.75" customHeight="1" hidden="1">
      <c r="A242" s="75"/>
      <c r="B242" s="33"/>
      <c r="C242" s="33"/>
      <c r="D242" s="33"/>
      <c r="E242" s="33"/>
      <c r="F242" s="31"/>
      <c r="G242" s="31"/>
      <c r="H242" s="31"/>
      <c r="I242" s="31"/>
      <c r="J242" s="31"/>
      <c r="K242" s="31"/>
      <c r="L242" s="31"/>
      <c r="M242" s="31"/>
      <c r="N242" s="31"/>
      <c r="O242" s="31"/>
      <c r="P242" s="31"/>
      <c r="Q242" s="31"/>
      <c r="R242" s="31"/>
      <c r="S242" s="31"/>
      <c r="T242" s="31"/>
      <c r="U242" s="31"/>
      <c r="V242" s="31"/>
      <c r="W242" s="33"/>
      <c r="X242" s="72"/>
    </row>
    <row r="243" spans="1:24" ht="12.75" customHeight="1" hidden="1">
      <c r="A243" s="75"/>
      <c r="B243" s="33"/>
      <c r="C243" s="33"/>
      <c r="D243" s="33"/>
      <c r="E243" s="33"/>
      <c r="F243" s="31"/>
      <c r="G243" s="31"/>
      <c r="H243" s="31"/>
      <c r="I243" s="31"/>
      <c r="J243" s="31"/>
      <c r="K243" s="31"/>
      <c r="L243" s="31"/>
      <c r="M243" s="31"/>
      <c r="N243" s="31"/>
      <c r="O243" s="31"/>
      <c r="P243" s="31"/>
      <c r="Q243" s="31"/>
      <c r="R243" s="31"/>
      <c r="S243" s="31"/>
      <c r="T243" s="31"/>
      <c r="U243" s="31"/>
      <c r="V243" s="31"/>
      <c r="W243" s="33"/>
      <c r="X243" s="72"/>
    </row>
    <row r="244" spans="1:24" ht="12.75" customHeight="1" hidden="1">
      <c r="A244" s="76"/>
      <c r="B244" s="77"/>
      <c r="C244" s="33"/>
      <c r="D244" s="77"/>
      <c r="E244" s="77"/>
      <c r="F244" s="60"/>
      <c r="G244" s="60"/>
      <c r="H244" s="60"/>
      <c r="I244" s="60"/>
      <c r="J244" s="60"/>
      <c r="K244" s="60"/>
      <c r="L244" s="60"/>
      <c r="M244" s="60"/>
      <c r="N244" s="60"/>
      <c r="O244" s="60"/>
      <c r="P244" s="60"/>
      <c r="Q244" s="60"/>
      <c r="R244" s="80"/>
      <c r="S244" s="80"/>
      <c r="T244" s="80"/>
      <c r="U244" s="80"/>
      <c r="V244" s="80"/>
      <c r="W244" s="81"/>
      <c r="X244" s="82"/>
    </row>
    <row r="245" spans="1:24" ht="12.75" customHeight="1" hidden="1">
      <c r="A245" s="76"/>
      <c r="B245" s="77"/>
      <c r="C245" s="33"/>
      <c r="D245" s="77"/>
      <c r="E245" s="77"/>
      <c r="F245" s="60"/>
      <c r="G245" s="60"/>
      <c r="H245" s="60"/>
      <c r="I245" s="60"/>
      <c r="J245" s="60"/>
      <c r="K245" s="60"/>
      <c r="L245" s="60"/>
      <c r="M245" s="60"/>
      <c r="N245" s="60"/>
      <c r="O245" s="60"/>
      <c r="P245" s="60"/>
      <c r="Q245" s="60"/>
      <c r="R245" s="80"/>
      <c r="S245" s="80"/>
      <c r="T245" s="80"/>
      <c r="U245" s="80"/>
      <c r="V245" s="80"/>
      <c r="W245" s="81"/>
      <c r="X245" s="82"/>
    </row>
    <row r="246" spans="1:24" ht="12.75" customHeight="1" hidden="1">
      <c r="A246" s="76"/>
      <c r="B246" s="77"/>
      <c r="C246" s="33"/>
      <c r="D246" s="77"/>
      <c r="E246" s="77"/>
      <c r="F246" s="60"/>
      <c r="G246" s="60"/>
      <c r="H246" s="60"/>
      <c r="I246" s="60"/>
      <c r="J246" s="60"/>
      <c r="K246" s="60"/>
      <c r="L246" s="60"/>
      <c r="M246" s="60"/>
      <c r="N246" s="60"/>
      <c r="O246" s="60"/>
      <c r="P246" s="60"/>
      <c r="Q246" s="60"/>
      <c r="R246" s="80"/>
      <c r="S246" s="80"/>
      <c r="T246" s="80"/>
      <c r="U246" s="80"/>
      <c r="V246" s="80"/>
      <c r="W246" s="81"/>
      <c r="X246" s="82"/>
    </row>
    <row r="247" spans="1:24" ht="12.75" customHeight="1" hidden="1">
      <c r="A247" s="76"/>
      <c r="B247" s="77"/>
      <c r="C247" s="33"/>
      <c r="D247" s="77"/>
      <c r="E247" s="77"/>
      <c r="F247" s="60"/>
      <c r="G247" s="60"/>
      <c r="H247" s="60"/>
      <c r="I247" s="60"/>
      <c r="J247" s="60"/>
      <c r="K247" s="60"/>
      <c r="L247" s="60"/>
      <c r="M247" s="60"/>
      <c r="N247" s="60"/>
      <c r="O247" s="60"/>
      <c r="P247" s="60"/>
      <c r="Q247" s="60"/>
      <c r="R247" s="80"/>
      <c r="S247" s="80"/>
      <c r="T247" s="80"/>
      <c r="U247" s="80"/>
      <c r="V247" s="80"/>
      <c r="W247" s="81"/>
      <c r="X247" s="82"/>
    </row>
    <row r="248" spans="1:24" ht="12.75" customHeight="1" hidden="1">
      <c r="A248" s="76"/>
      <c r="B248" s="77"/>
      <c r="C248" s="33"/>
      <c r="D248" s="77"/>
      <c r="E248" s="77"/>
      <c r="F248" s="60"/>
      <c r="G248" s="60"/>
      <c r="H248" s="60"/>
      <c r="I248" s="60"/>
      <c r="J248" s="60"/>
      <c r="K248" s="60"/>
      <c r="L248" s="60"/>
      <c r="M248" s="60"/>
      <c r="N248" s="60"/>
      <c r="O248" s="60"/>
      <c r="P248" s="60"/>
      <c r="Q248" s="60"/>
      <c r="R248" s="80"/>
      <c r="S248" s="80"/>
      <c r="T248" s="80"/>
      <c r="U248" s="80"/>
      <c r="V248" s="80"/>
      <c r="W248" s="81"/>
      <c r="X248" s="82"/>
    </row>
    <row r="249" spans="1:24" ht="12.75" customHeight="1" hidden="1">
      <c r="A249" s="76"/>
      <c r="B249" s="77"/>
      <c r="C249" s="33"/>
      <c r="D249" s="77"/>
      <c r="E249" s="77"/>
      <c r="F249" s="60"/>
      <c r="G249" s="60"/>
      <c r="H249" s="60"/>
      <c r="I249" s="60"/>
      <c r="J249" s="60"/>
      <c r="K249" s="60"/>
      <c r="L249" s="60"/>
      <c r="M249" s="60"/>
      <c r="N249" s="60"/>
      <c r="O249" s="60"/>
      <c r="P249" s="60"/>
      <c r="Q249" s="60"/>
      <c r="R249" s="80"/>
      <c r="S249" s="80"/>
      <c r="T249" s="80"/>
      <c r="U249" s="80"/>
      <c r="V249" s="80"/>
      <c r="W249" s="81"/>
      <c r="X249" s="82"/>
    </row>
    <row r="250" spans="1:24" ht="12.75" customHeight="1" hidden="1">
      <c r="A250" s="76"/>
      <c r="B250" s="77"/>
      <c r="C250" s="33"/>
      <c r="D250" s="77"/>
      <c r="E250" s="77"/>
      <c r="F250" s="60"/>
      <c r="G250" s="60"/>
      <c r="H250" s="60"/>
      <c r="I250" s="60"/>
      <c r="J250" s="60"/>
      <c r="K250" s="60"/>
      <c r="L250" s="60"/>
      <c r="M250" s="60"/>
      <c r="N250" s="60"/>
      <c r="O250" s="60"/>
      <c r="P250" s="60"/>
      <c r="Q250" s="60"/>
      <c r="R250" s="80"/>
      <c r="S250" s="80"/>
      <c r="T250" s="80"/>
      <c r="U250" s="80"/>
      <c r="V250" s="80"/>
      <c r="W250" s="81"/>
      <c r="X250" s="82"/>
    </row>
    <row r="251" spans="1:24" ht="12.75" customHeight="1" hidden="1">
      <c r="A251" s="76"/>
      <c r="B251" s="77"/>
      <c r="C251" s="33"/>
      <c r="D251" s="77"/>
      <c r="E251" s="77"/>
      <c r="F251" s="60"/>
      <c r="G251" s="60"/>
      <c r="H251" s="60"/>
      <c r="I251" s="60"/>
      <c r="J251" s="60"/>
      <c r="K251" s="60"/>
      <c r="L251" s="60"/>
      <c r="M251" s="60"/>
      <c r="N251" s="60"/>
      <c r="O251" s="60"/>
      <c r="P251" s="60"/>
      <c r="Q251" s="60"/>
      <c r="R251" s="80"/>
      <c r="S251" s="80"/>
      <c r="T251" s="80"/>
      <c r="U251" s="80"/>
      <c r="V251" s="80"/>
      <c r="W251" s="81"/>
      <c r="X251" s="82"/>
    </row>
    <row r="252" spans="1:24" ht="12.75" customHeight="1" hidden="1">
      <c r="A252" s="76"/>
      <c r="B252" s="77"/>
      <c r="C252" s="33"/>
      <c r="D252" s="77"/>
      <c r="E252" s="77"/>
      <c r="F252" s="60"/>
      <c r="G252" s="60"/>
      <c r="H252" s="60"/>
      <c r="I252" s="60"/>
      <c r="J252" s="60"/>
      <c r="K252" s="60"/>
      <c r="L252" s="60"/>
      <c r="M252" s="60"/>
      <c r="N252" s="60"/>
      <c r="O252" s="60"/>
      <c r="P252" s="60"/>
      <c r="Q252" s="60"/>
      <c r="R252" s="80"/>
      <c r="S252" s="80"/>
      <c r="T252" s="80"/>
      <c r="U252" s="80"/>
      <c r="V252" s="80"/>
      <c r="W252" s="81"/>
      <c r="X252" s="82"/>
    </row>
    <row r="253" spans="1:24" ht="12.75" customHeight="1" hidden="1">
      <c r="A253" s="76"/>
      <c r="B253" s="77"/>
      <c r="C253" s="33"/>
      <c r="D253" s="77"/>
      <c r="E253" s="77"/>
      <c r="F253" s="60"/>
      <c r="G253" s="60"/>
      <c r="H253" s="60"/>
      <c r="I253" s="60"/>
      <c r="J253" s="60"/>
      <c r="K253" s="60"/>
      <c r="L253" s="60"/>
      <c r="M253" s="60"/>
      <c r="N253" s="60"/>
      <c r="O253" s="60"/>
      <c r="P253" s="60"/>
      <c r="Q253" s="60"/>
      <c r="R253" s="80"/>
      <c r="S253" s="80"/>
      <c r="T253" s="80"/>
      <c r="U253" s="80"/>
      <c r="V253" s="80"/>
      <c r="W253" s="81"/>
      <c r="X253" s="82"/>
    </row>
    <row r="254" spans="1:24" ht="12.75" customHeight="1" hidden="1">
      <c r="A254" s="76"/>
      <c r="B254" s="77"/>
      <c r="C254" s="33"/>
      <c r="D254" s="77"/>
      <c r="E254" s="77"/>
      <c r="F254" s="60"/>
      <c r="G254" s="60"/>
      <c r="H254" s="60"/>
      <c r="I254" s="60"/>
      <c r="J254" s="60"/>
      <c r="K254" s="60"/>
      <c r="L254" s="60"/>
      <c r="M254" s="60"/>
      <c r="N254" s="60"/>
      <c r="O254" s="60"/>
      <c r="P254" s="60"/>
      <c r="Q254" s="60"/>
      <c r="R254" s="80"/>
      <c r="S254" s="80"/>
      <c r="T254" s="80"/>
      <c r="U254" s="80"/>
      <c r="V254" s="80"/>
      <c r="W254" s="81"/>
      <c r="X254" s="82"/>
    </row>
    <row r="255" spans="1:24" ht="12.75" customHeight="1" hidden="1">
      <c r="A255" s="76"/>
      <c r="B255" s="77"/>
      <c r="C255" s="33"/>
      <c r="D255" s="77"/>
      <c r="E255" s="77"/>
      <c r="F255" s="60"/>
      <c r="G255" s="60"/>
      <c r="H255" s="60"/>
      <c r="I255" s="60"/>
      <c r="J255" s="60"/>
      <c r="K255" s="60"/>
      <c r="L255" s="60"/>
      <c r="M255" s="60"/>
      <c r="N255" s="60"/>
      <c r="O255" s="60"/>
      <c r="P255" s="60"/>
      <c r="Q255" s="60"/>
      <c r="R255" s="80"/>
      <c r="S255" s="80"/>
      <c r="T255" s="80"/>
      <c r="U255" s="80"/>
      <c r="V255" s="80"/>
      <c r="W255" s="81"/>
      <c r="X255" s="82"/>
    </row>
    <row r="256" spans="1:24" ht="12.75" customHeight="1" hidden="1">
      <c r="A256" s="76"/>
      <c r="B256" s="77"/>
      <c r="C256" s="33"/>
      <c r="D256" s="77"/>
      <c r="E256" s="77"/>
      <c r="F256" s="60"/>
      <c r="G256" s="60"/>
      <c r="H256" s="60"/>
      <c r="I256" s="60"/>
      <c r="J256" s="60"/>
      <c r="K256" s="60"/>
      <c r="L256" s="60"/>
      <c r="M256" s="60"/>
      <c r="N256" s="60"/>
      <c r="O256" s="60"/>
      <c r="P256" s="60"/>
      <c r="Q256" s="60"/>
      <c r="R256" s="80"/>
      <c r="S256" s="80"/>
      <c r="T256" s="80"/>
      <c r="U256" s="80"/>
      <c r="V256" s="80"/>
      <c r="W256" s="81"/>
      <c r="X256" s="82"/>
    </row>
    <row r="257" spans="1:24" ht="12.75" customHeight="1" hidden="1">
      <c r="A257" s="76"/>
      <c r="B257" s="77"/>
      <c r="C257" s="33"/>
      <c r="D257" s="77"/>
      <c r="E257" s="77"/>
      <c r="F257" s="60"/>
      <c r="G257" s="60"/>
      <c r="H257" s="60"/>
      <c r="I257" s="60"/>
      <c r="J257" s="60"/>
      <c r="K257" s="60"/>
      <c r="L257" s="60"/>
      <c r="M257" s="60"/>
      <c r="N257" s="60"/>
      <c r="O257" s="60"/>
      <c r="P257" s="60"/>
      <c r="Q257" s="60"/>
      <c r="R257" s="80"/>
      <c r="S257" s="80"/>
      <c r="T257" s="80"/>
      <c r="U257" s="80"/>
      <c r="V257" s="80"/>
      <c r="W257" s="81"/>
      <c r="X257" s="82"/>
    </row>
    <row r="258" spans="1:24" ht="12.75" customHeight="1" hidden="1">
      <c r="A258" s="76"/>
      <c r="B258" s="77"/>
      <c r="C258" s="33"/>
      <c r="D258" s="77"/>
      <c r="E258" s="77"/>
      <c r="F258" s="60"/>
      <c r="G258" s="60"/>
      <c r="H258" s="60"/>
      <c r="I258" s="60"/>
      <c r="J258" s="60"/>
      <c r="K258" s="60"/>
      <c r="L258" s="60"/>
      <c r="M258" s="60"/>
      <c r="N258" s="60"/>
      <c r="O258" s="60"/>
      <c r="P258" s="60"/>
      <c r="Q258" s="60"/>
      <c r="R258" s="80"/>
      <c r="S258" s="80"/>
      <c r="T258" s="80"/>
      <c r="U258" s="80"/>
      <c r="V258" s="80"/>
      <c r="W258" s="81"/>
      <c r="X258" s="82"/>
    </row>
    <row r="259" spans="1:24" ht="12.75" customHeight="1" hidden="1">
      <c r="A259" s="76"/>
      <c r="B259" s="77"/>
      <c r="C259" s="33"/>
      <c r="D259" s="77"/>
      <c r="E259" s="77"/>
      <c r="F259" s="60"/>
      <c r="G259" s="60"/>
      <c r="H259" s="60"/>
      <c r="I259" s="60"/>
      <c r="J259" s="60"/>
      <c r="K259" s="60"/>
      <c r="L259" s="60"/>
      <c r="M259" s="60"/>
      <c r="N259" s="60"/>
      <c r="O259" s="60"/>
      <c r="P259" s="60"/>
      <c r="Q259" s="60"/>
      <c r="R259" s="80"/>
      <c r="S259" s="80"/>
      <c r="T259" s="80"/>
      <c r="U259" s="80"/>
      <c r="V259" s="80"/>
      <c r="W259" s="81"/>
      <c r="X259" s="82"/>
    </row>
    <row r="260" spans="1:24" ht="12.75" customHeight="1" hidden="1">
      <c r="A260" s="76"/>
      <c r="B260" s="77"/>
      <c r="C260" s="33"/>
      <c r="D260" s="77"/>
      <c r="E260" s="77"/>
      <c r="F260" s="60"/>
      <c r="G260" s="60"/>
      <c r="H260" s="60"/>
      <c r="I260" s="60"/>
      <c r="J260" s="60"/>
      <c r="K260" s="60"/>
      <c r="L260" s="60"/>
      <c r="M260" s="60"/>
      <c r="N260" s="60"/>
      <c r="O260" s="60"/>
      <c r="P260" s="60"/>
      <c r="Q260" s="60"/>
      <c r="R260" s="80"/>
      <c r="S260" s="80"/>
      <c r="T260" s="80"/>
      <c r="U260" s="80"/>
      <c r="V260" s="80"/>
      <c r="W260" s="81"/>
      <c r="X260" s="82"/>
    </row>
    <row r="261" spans="1:24" ht="12.75" customHeight="1" hidden="1">
      <c r="A261" s="76"/>
      <c r="B261" s="77"/>
      <c r="C261" s="33"/>
      <c r="D261" s="77"/>
      <c r="E261" s="77"/>
      <c r="F261" s="60"/>
      <c r="G261" s="60"/>
      <c r="H261" s="60"/>
      <c r="I261" s="60"/>
      <c r="J261" s="60"/>
      <c r="K261" s="60"/>
      <c r="L261" s="60"/>
      <c r="M261" s="60"/>
      <c r="N261" s="60"/>
      <c r="O261" s="60"/>
      <c r="P261" s="60"/>
      <c r="Q261" s="60"/>
      <c r="R261" s="80"/>
      <c r="S261" s="80"/>
      <c r="T261" s="80"/>
      <c r="U261" s="80"/>
      <c r="V261" s="80"/>
      <c r="W261" s="81"/>
      <c r="X261" s="82"/>
    </row>
    <row r="262" spans="1:24" ht="12.75" customHeight="1" hidden="1">
      <c r="A262" s="76"/>
      <c r="B262" s="77"/>
      <c r="C262" s="33"/>
      <c r="D262" s="77"/>
      <c r="E262" s="77"/>
      <c r="F262" s="60"/>
      <c r="G262" s="60"/>
      <c r="H262" s="60"/>
      <c r="I262" s="60"/>
      <c r="J262" s="60"/>
      <c r="K262" s="60"/>
      <c r="L262" s="60"/>
      <c r="M262" s="60"/>
      <c r="N262" s="60"/>
      <c r="O262" s="60"/>
      <c r="P262" s="60"/>
      <c r="Q262" s="60"/>
      <c r="R262" s="80"/>
      <c r="S262" s="80"/>
      <c r="T262" s="80"/>
      <c r="U262" s="80"/>
      <c r="V262" s="80"/>
      <c r="W262" s="81"/>
      <c r="X262" s="82"/>
    </row>
    <row r="263" spans="1:24" ht="12.75" customHeight="1" hidden="1">
      <c r="A263" s="76"/>
      <c r="B263" s="77"/>
      <c r="C263" s="33"/>
      <c r="D263" s="77"/>
      <c r="E263" s="77"/>
      <c r="F263" s="60"/>
      <c r="G263" s="60"/>
      <c r="H263" s="60"/>
      <c r="I263" s="60"/>
      <c r="J263" s="60"/>
      <c r="K263" s="60"/>
      <c r="L263" s="60"/>
      <c r="M263" s="60"/>
      <c r="N263" s="60"/>
      <c r="O263" s="60"/>
      <c r="P263" s="60"/>
      <c r="Q263" s="60"/>
      <c r="R263" s="80"/>
      <c r="S263" s="80"/>
      <c r="T263" s="80"/>
      <c r="U263" s="80"/>
      <c r="V263" s="80"/>
      <c r="W263" s="81"/>
      <c r="X263" s="82"/>
    </row>
    <row r="264" spans="1:24" ht="12.75" customHeight="1" hidden="1">
      <c r="A264" s="76"/>
      <c r="B264" s="77"/>
      <c r="C264" s="33"/>
      <c r="D264" s="77"/>
      <c r="E264" s="77"/>
      <c r="F264" s="60"/>
      <c r="G264" s="60"/>
      <c r="H264" s="60"/>
      <c r="I264" s="60"/>
      <c r="J264" s="60"/>
      <c r="K264" s="60"/>
      <c r="L264" s="60"/>
      <c r="M264" s="60"/>
      <c r="N264" s="60"/>
      <c r="O264" s="60"/>
      <c r="P264" s="60"/>
      <c r="Q264" s="60"/>
      <c r="R264" s="80"/>
      <c r="S264" s="80"/>
      <c r="T264" s="80"/>
      <c r="U264" s="80"/>
      <c r="V264" s="80"/>
      <c r="W264" s="81"/>
      <c r="X264" s="82"/>
    </row>
    <row r="265" spans="1:24" ht="12.75" customHeight="1" hidden="1">
      <c r="A265" s="76"/>
      <c r="B265" s="77"/>
      <c r="C265" s="33"/>
      <c r="D265" s="77"/>
      <c r="E265" s="77"/>
      <c r="F265" s="60"/>
      <c r="G265" s="60"/>
      <c r="H265" s="60"/>
      <c r="I265" s="60"/>
      <c r="J265" s="60"/>
      <c r="K265" s="60"/>
      <c r="L265" s="60"/>
      <c r="M265" s="60"/>
      <c r="N265" s="60"/>
      <c r="O265" s="60"/>
      <c r="P265" s="60"/>
      <c r="Q265" s="60"/>
      <c r="R265" s="80"/>
      <c r="S265" s="80"/>
      <c r="T265" s="80"/>
      <c r="U265" s="80"/>
      <c r="V265" s="80"/>
      <c r="W265" s="81"/>
      <c r="X265" s="82"/>
    </row>
    <row r="266" spans="1:24" ht="12.75" customHeight="1" hidden="1">
      <c r="A266" s="76"/>
      <c r="B266" s="77"/>
      <c r="C266" s="33"/>
      <c r="D266" s="77"/>
      <c r="E266" s="77"/>
      <c r="F266" s="60"/>
      <c r="G266" s="60"/>
      <c r="H266" s="60"/>
      <c r="I266" s="60"/>
      <c r="J266" s="60"/>
      <c r="K266" s="60"/>
      <c r="L266" s="60"/>
      <c r="M266" s="60"/>
      <c r="N266" s="60"/>
      <c r="O266" s="60"/>
      <c r="P266" s="60"/>
      <c r="Q266" s="60"/>
      <c r="R266" s="80"/>
      <c r="S266" s="80"/>
      <c r="T266" s="80"/>
      <c r="U266" s="80"/>
      <c r="V266" s="80"/>
      <c r="W266" s="81"/>
      <c r="X266" s="82"/>
    </row>
    <row r="267" spans="1:24" ht="12.75" customHeight="1" hidden="1">
      <c r="A267" s="76"/>
      <c r="B267" s="77"/>
      <c r="C267" s="33"/>
      <c r="D267" s="77"/>
      <c r="E267" s="77"/>
      <c r="F267" s="60"/>
      <c r="G267" s="60"/>
      <c r="H267" s="60"/>
      <c r="I267" s="60"/>
      <c r="J267" s="60"/>
      <c r="K267" s="60"/>
      <c r="L267" s="60"/>
      <c r="M267" s="60"/>
      <c r="N267" s="60"/>
      <c r="O267" s="60"/>
      <c r="P267" s="60"/>
      <c r="Q267" s="60"/>
      <c r="R267" s="80"/>
      <c r="S267" s="80"/>
      <c r="T267" s="80"/>
      <c r="U267" s="80"/>
      <c r="V267" s="80"/>
      <c r="W267" s="81"/>
      <c r="X267" s="82"/>
    </row>
    <row r="268" spans="1:24" ht="12.75" customHeight="1" hidden="1">
      <c r="A268" s="76"/>
      <c r="B268" s="77"/>
      <c r="C268" s="33"/>
      <c r="D268" s="77"/>
      <c r="E268" s="77"/>
      <c r="F268" s="60"/>
      <c r="G268" s="60"/>
      <c r="H268" s="60"/>
      <c r="I268" s="60"/>
      <c r="J268" s="60"/>
      <c r="K268" s="60"/>
      <c r="L268" s="60"/>
      <c r="M268" s="60"/>
      <c r="N268" s="60"/>
      <c r="O268" s="60"/>
      <c r="P268" s="60"/>
      <c r="Q268" s="60"/>
      <c r="R268" s="80"/>
      <c r="S268" s="80"/>
      <c r="T268" s="80"/>
      <c r="U268" s="80"/>
      <c r="V268" s="80"/>
      <c r="W268" s="81"/>
      <c r="X268" s="82"/>
    </row>
    <row r="269" spans="1:24" ht="12.75" customHeight="1" hidden="1">
      <c r="A269" s="76"/>
      <c r="B269" s="77"/>
      <c r="C269" s="33"/>
      <c r="D269" s="77"/>
      <c r="E269" s="77"/>
      <c r="F269" s="60"/>
      <c r="G269" s="60"/>
      <c r="H269" s="60"/>
      <c r="I269" s="60"/>
      <c r="J269" s="60"/>
      <c r="K269" s="60"/>
      <c r="L269" s="60"/>
      <c r="M269" s="60"/>
      <c r="N269" s="60"/>
      <c r="O269" s="60"/>
      <c r="P269" s="60"/>
      <c r="Q269" s="60"/>
      <c r="R269" s="80"/>
      <c r="S269" s="80"/>
      <c r="T269" s="80"/>
      <c r="U269" s="80"/>
      <c r="V269" s="80"/>
      <c r="W269" s="81"/>
      <c r="X269" s="82"/>
    </row>
    <row r="270" spans="1:24" ht="12.75" customHeight="1" hidden="1">
      <c r="A270" s="76"/>
      <c r="B270" s="77"/>
      <c r="C270" s="33"/>
      <c r="D270" s="77"/>
      <c r="E270" s="77"/>
      <c r="F270" s="60"/>
      <c r="G270" s="60"/>
      <c r="H270" s="60"/>
      <c r="I270" s="60"/>
      <c r="J270" s="60"/>
      <c r="K270" s="60"/>
      <c r="L270" s="60"/>
      <c r="M270" s="60"/>
      <c r="N270" s="60"/>
      <c r="O270" s="60"/>
      <c r="P270" s="60"/>
      <c r="Q270" s="60"/>
      <c r="R270" s="80"/>
      <c r="S270" s="80"/>
      <c r="T270" s="80"/>
      <c r="U270" s="80"/>
      <c r="V270" s="80"/>
      <c r="W270" s="81"/>
      <c r="X270" s="82"/>
    </row>
    <row r="271" spans="1:24" ht="12.75" customHeight="1" hidden="1">
      <c r="A271" s="76"/>
      <c r="B271" s="77"/>
      <c r="C271" s="33"/>
      <c r="D271" s="77"/>
      <c r="E271" s="77"/>
      <c r="F271" s="60"/>
      <c r="G271" s="60"/>
      <c r="H271" s="60"/>
      <c r="I271" s="60"/>
      <c r="J271" s="60"/>
      <c r="K271" s="60"/>
      <c r="L271" s="60"/>
      <c r="M271" s="60"/>
      <c r="N271" s="60"/>
      <c r="O271" s="60"/>
      <c r="P271" s="60"/>
      <c r="Q271" s="60"/>
      <c r="R271" s="80"/>
      <c r="S271" s="80"/>
      <c r="T271" s="80"/>
      <c r="U271" s="80"/>
      <c r="V271" s="80"/>
      <c r="W271" s="81"/>
      <c r="X271" s="82"/>
    </row>
    <row r="272" spans="1:24" ht="12.75" customHeight="1" hidden="1">
      <c r="A272" s="76"/>
      <c r="B272" s="77"/>
      <c r="C272" s="33"/>
      <c r="D272" s="77"/>
      <c r="E272" s="77"/>
      <c r="F272" s="60"/>
      <c r="G272" s="60"/>
      <c r="H272" s="60"/>
      <c r="I272" s="60"/>
      <c r="J272" s="60"/>
      <c r="K272" s="60"/>
      <c r="L272" s="60"/>
      <c r="M272" s="60"/>
      <c r="N272" s="60"/>
      <c r="O272" s="60"/>
      <c r="P272" s="60"/>
      <c r="Q272" s="60"/>
      <c r="R272" s="80"/>
      <c r="S272" s="80"/>
      <c r="T272" s="80"/>
      <c r="U272" s="80"/>
      <c r="V272" s="80"/>
      <c r="W272" s="81"/>
      <c r="X272" s="82"/>
    </row>
    <row r="273" spans="1:24" ht="12.75" customHeight="1" hidden="1">
      <c r="A273" s="76"/>
      <c r="B273" s="77"/>
      <c r="C273" s="33"/>
      <c r="D273" s="77"/>
      <c r="E273" s="77"/>
      <c r="F273" s="60"/>
      <c r="G273" s="60"/>
      <c r="H273" s="60"/>
      <c r="I273" s="60"/>
      <c r="J273" s="60"/>
      <c r="K273" s="60"/>
      <c r="L273" s="60"/>
      <c r="M273" s="60"/>
      <c r="N273" s="60"/>
      <c r="O273" s="60"/>
      <c r="P273" s="60"/>
      <c r="Q273" s="60"/>
      <c r="R273" s="80"/>
      <c r="S273" s="80"/>
      <c r="T273" s="80"/>
      <c r="U273" s="80"/>
      <c r="V273" s="80"/>
      <c r="W273" s="81"/>
      <c r="X273" s="82"/>
    </row>
    <row r="274" spans="1:24" ht="12.75" customHeight="1" hidden="1">
      <c r="A274" s="76"/>
      <c r="B274" s="77"/>
      <c r="C274" s="33"/>
      <c r="D274" s="77"/>
      <c r="E274" s="77"/>
      <c r="F274" s="60"/>
      <c r="G274" s="60"/>
      <c r="H274" s="60"/>
      <c r="I274" s="60"/>
      <c r="J274" s="60"/>
      <c r="K274" s="60"/>
      <c r="L274" s="60"/>
      <c r="M274" s="60"/>
      <c r="N274" s="60"/>
      <c r="O274" s="60"/>
      <c r="P274" s="60"/>
      <c r="Q274" s="60"/>
      <c r="R274" s="80"/>
      <c r="S274" s="80"/>
      <c r="T274" s="80"/>
      <c r="U274" s="80"/>
      <c r="V274" s="80"/>
      <c r="W274" s="81"/>
      <c r="X274" s="82"/>
    </row>
    <row r="275" spans="1:24" ht="12.75" customHeight="1" hidden="1">
      <c r="A275" s="76"/>
      <c r="B275" s="77"/>
      <c r="C275" s="33"/>
      <c r="D275" s="77"/>
      <c r="E275" s="77"/>
      <c r="F275" s="60"/>
      <c r="G275" s="60"/>
      <c r="H275" s="60"/>
      <c r="I275" s="60"/>
      <c r="J275" s="60"/>
      <c r="K275" s="60"/>
      <c r="L275" s="60"/>
      <c r="M275" s="60"/>
      <c r="N275" s="60"/>
      <c r="O275" s="60"/>
      <c r="P275" s="60"/>
      <c r="Q275" s="60"/>
      <c r="R275" s="80"/>
      <c r="S275" s="80"/>
      <c r="T275" s="80"/>
      <c r="U275" s="80"/>
      <c r="V275" s="80"/>
      <c r="W275" s="81"/>
      <c r="X275" s="82"/>
    </row>
    <row r="276" spans="1:24" ht="12.75" customHeight="1" hidden="1">
      <c r="A276" s="76"/>
      <c r="B276" s="77"/>
      <c r="C276" s="33"/>
      <c r="D276" s="77"/>
      <c r="E276" s="77"/>
      <c r="F276" s="60"/>
      <c r="G276" s="60"/>
      <c r="H276" s="60"/>
      <c r="I276" s="60"/>
      <c r="J276" s="60"/>
      <c r="K276" s="60"/>
      <c r="L276" s="60"/>
      <c r="M276" s="60"/>
      <c r="N276" s="60"/>
      <c r="O276" s="60"/>
      <c r="P276" s="60"/>
      <c r="Q276" s="60"/>
      <c r="R276" s="80"/>
      <c r="S276" s="80"/>
      <c r="T276" s="80"/>
      <c r="U276" s="80"/>
      <c r="V276" s="80"/>
      <c r="W276" s="81"/>
      <c r="X276" s="82"/>
    </row>
    <row r="277" spans="1:24" ht="12.75" customHeight="1" hidden="1">
      <c r="A277" s="76"/>
      <c r="B277" s="77"/>
      <c r="C277" s="33"/>
      <c r="D277" s="77"/>
      <c r="E277" s="77"/>
      <c r="F277" s="60"/>
      <c r="G277" s="60"/>
      <c r="H277" s="60"/>
      <c r="I277" s="60"/>
      <c r="J277" s="60"/>
      <c r="K277" s="60"/>
      <c r="L277" s="60"/>
      <c r="M277" s="60"/>
      <c r="N277" s="60"/>
      <c r="O277" s="60"/>
      <c r="P277" s="60"/>
      <c r="Q277" s="60"/>
      <c r="R277" s="80"/>
      <c r="S277" s="80"/>
      <c r="T277" s="80"/>
      <c r="U277" s="80"/>
      <c r="V277" s="80"/>
      <c r="W277" s="81"/>
      <c r="X277" s="82"/>
    </row>
    <row r="278" spans="1:24" ht="12.75" customHeight="1" hidden="1">
      <c r="A278" s="76"/>
      <c r="B278" s="77"/>
      <c r="C278" s="33"/>
      <c r="D278" s="77"/>
      <c r="E278" s="77"/>
      <c r="F278" s="60"/>
      <c r="G278" s="60"/>
      <c r="H278" s="60"/>
      <c r="I278" s="60"/>
      <c r="J278" s="60"/>
      <c r="K278" s="60"/>
      <c r="L278" s="60"/>
      <c r="M278" s="60"/>
      <c r="N278" s="60"/>
      <c r="O278" s="60"/>
      <c r="P278" s="60"/>
      <c r="Q278" s="60"/>
      <c r="R278" s="80"/>
      <c r="S278" s="80"/>
      <c r="T278" s="80"/>
      <c r="U278" s="80"/>
      <c r="V278" s="80"/>
      <c r="W278" s="81"/>
      <c r="X278" s="82"/>
    </row>
    <row r="279" spans="1:24" ht="12.75" customHeight="1" hidden="1">
      <c r="A279" s="76"/>
      <c r="B279" s="77"/>
      <c r="C279" s="33"/>
      <c r="D279" s="77"/>
      <c r="E279" s="77"/>
      <c r="F279" s="60"/>
      <c r="G279" s="60"/>
      <c r="H279" s="60"/>
      <c r="I279" s="60"/>
      <c r="J279" s="60"/>
      <c r="K279" s="60"/>
      <c r="L279" s="60"/>
      <c r="M279" s="60"/>
      <c r="N279" s="60"/>
      <c r="O279" s="60"/>
      <c r="P279" s="60"/>
      <c r="Q279" s="60"/>
      <c r="R279" s="80"/>
      <c r="S279" s="80"/>
      <c r="T279" s="80"/>
      <c r="U279" s="80"/>
      <c r="V279" s="80"/>
      <c r="W279" s="81"/>
      <c r="X279" s="82"/>
    </row>
    <row r="280" spans="1:24" ht="12.75" customHeight="1" hidden="1">
      <c r="A280" s="76"/>
      <c r="B280" s="77"/>
      <c r="C280" s="33"/>
      <c r="D280" s="77"/>
      <c r="E280" s="77"/>
      <c r="F280" s="60"/>
      <c r="G280" s="60"/>
      <c r="H280" s="60"/>
      <c r="I280" s="60"/>
      <c r="J280" s="60"/>
      <c r="K280" s="60"/>
      <c r="L280" s="60"/>
      <c r="M280" s="60"/>
      <c r="N280" s="60"/>
      <c r="O280" s="60"/>
      <c r="P280" s="60"/>
      <c r="Q280" s="60"/>
      <c r="R280" s="80"/>
      <c r="S280" s="80"/>
      <c r="T280" s="80"/>
      <c r="U280" s="80"/>
      <c r="V280" s="80"/>
      <c r="W280" s="81"/>
      <c r="X280" s="82"/>
    </row>
    <row r="281" spans="1:24" ht="12.75" customHeight="1" hidden="1">
      <c r="A281" s="76"/>
      <c r="B281" s="77"/>
      <c r="C281" s="33"/>
      <c r="D281" s="77"/>
      <c r="E281" s="77"/>
      <c r="F281" s="60"/>
      <c r="G281" s="60"/>
      <c r="H281" s="60"/>
      <c r="I281" s="60"/>
      <c r="J281" s="60"/>
      <c r="K281" s="60"/>
      <c r="L281" s="60"/>
      <c r="M281" s="60"/>
      <c r="N281" s="60"/>
      <c r="O281" s="60"/>
      <c r="P281" s="60"/>
      <c r="Q281" s="60"/>
      <c r="R281" s="80"/>
      <c r="S281" s="80"/>
      <c r="T281" s="80"/>
      <c r="U281" s="80"/>
      <c r="V281" s="80"/>
      <c r="W281" s="81"/>
      <c r="X281" s="82"/>
    </row>
    <row r="282" spans="1:24" ht="12.75" customHeight="1" hidden="1">
      <c r="A282" s="76"/>
      <c r="B282" s="77"/>
      <c r="C282" s="33"/>
      <c r="D282" s="77"/>
      <c r="E282" s="77"/>
      <c r="F282" s="60"/>
      <c r="G282" s="60"/>
      <c r="H282" s="60"/>
      <c r="I282" s="60"/>
      <c r="J282" s="60"/>
      <c r="K282" s="60"/>
      <c r="L282" s="60"/>
      <c r="M282" s="60"/>
      <c r="N282" s="60"/>
      <c r="O282" s="60"/>
      <c r="P282" s="60"/>
      <c r="Q282" s="60"/>
      <c r="R282" s="80"/>
      <c r="S282" s="80"/>
      <c r="T282" s="80"/>
      <c r="U282" s="80"/>
      <c r="V282" s="80"/>
      <c r="W282" s="81"/>
      <c r="X282" s="82"/>
    </row>
    <row r="283" spans="1:24" ht="12.75" customHeight="1" hidden="1">
      <c r="A283" s="76"/>
      <c r="B283" s="77"/>
      <c r="C283" s="33"/>
      <c r="D283" s="77"/>
      <c r="E283" s="77"/>
      <c r="F283" s="60"/>
      <c r="G283" s="60"/>
      <c r="H283" s="60"/>
      <c r="I283" s="60"/>
      <c r="J283" s="60"/>
      <c r="K283" s="60"/>
      <c r="L283" s="60"/>
      <c r="M283" s="60"/>
      <c r="N283" s="60"/>
      <c r="O283" s="60"/>
      <c r="P283" s="60"/>
      <c r="Q283" s="60"/>
      <c r="R283" s="80"/>
      <c r="S283" s="80"/>
      <c r="T283" s="80"/>
      <c r="U283" s="80"/>
      <c r="V283" s="80"/>
      <c r="W283" s="81"/>
      <c r="X283" s="82"/>
    </row>
    <row r="284" spans="1:24" ht="12.75" customHeight="1" hidden="1">
      <c r="A284" s="76"/>
      <c r="B284" s="77"/>
      <c r="C284" s="33"/>
      <c r="D284" s="77"/>
      <c r="E284" s="77"/>
      <c r="F284" s="60"/>
      <c r="G284" s="60"/>
      <c r="H284" s="60"/>
      <c r="I284" s="60"/>
      <c r="J284" s="60"/>
      <c r="K284" s="60"/>
      <c r="L284" s="60"/>
      <c r="M284" s="60"/>
      <c r="N284" s="60"/>
      <c r="O284" s="60"/>
      <c r="P284" s="60"/>
      <c r="Q284" s="60"/>
      <c r="R284" s="80"/>
      <c r="S284" s="80"/>
      <c r="T284" s="80"/>
      <c r="U284" s="80"/>
      <c r="V284" s="80"/>
      <c r="W284" s="81"/>
      <c r="X284" s="82"/>
    </row>
    <row r="285" spans="1:24" ht="12.75" customHeight="1" hidden="1">
      <c r="A285" s="76"/>
      <c r="B285" s="77"/>
      <c r="C285" s="33"/>
      <c r="D285" s="77"/>
      <c r="E285" s="77"/>
      <c r="F285" s="60"/>
      <c r="G285" s="60"/>
      <c r="H285" s="60"/>
      <c r="I285" s="60"/>
      <c r="J285" s="60"/>
      <c r="K285" s="60"/>
      <c r="L285" s="60"/>
      <c r="M285" s="60"/>
      <c r="N285" s="60"/>
      <c r="O285" s="60"/>
      <c r="P285" s="60"/>
      <c r="Q285" s="60"/>
      <c r="R285" s="80"/>
      <c r="S285" s="80"/>
      <c r="T285" s="80"/>
      <c r="U285" s="80"/>
      <c r="V285" s="80"/>
      <c r="W285" s="81"/>
      <c r="X285" s="82"/>
    </row>
    <row r="286" spans="1:24" ht="12.75" customHeight="1" hidden="1">
      <c r="A286" s="76"/>
      <c r="B286" s="77"/>
      <c r="C286" s="33"/>
      <c r="D286" s="77"/>
      <c r="E286" s="77"/>
      <c r="F286" s="60"/>
      <c r="G286" s="60"/>
      <c r="H286" s="60"/>
      <c r="I286" s="60"/>
      <c r="J286" s="60"/>
      <c r="K286" s="60"/>
      <c r="L286" s="60"/>
      <c r="M286" s="60"/>
      <c r="N286" s="60"/>
      <c r="O286" s="60"/>
      <c r="P286" s="60"/>
      <c r="Q286" s="60"/>
      <c r="R286" s="80"/>
      <c r="S286" s="80"/>
      <c r="T286" s="80"/>
      <c r="U286" s="80"/>
      <c r="V286" s="80"/>
      <c r="W286" s="81"/>
      <c r="X286" s="82"/>
    </row>
    <row r="287" spans="1:24" ht="12.75" customHeight="1" hidden="1">
      <c r="A287" s="76"/>
      <c r="B287" s="77"/>
      <c r="C287" s="33"/>
      <c r="D287" s="77"/>
      <c r="E287" s="77"/>
      <c r="F287" s="60"/>
      <c r="G287" s="60"/>
      <c r="H287" s="60"/>
      <c r="I287" s="60"/>
      <c r="J287" s="60"/>
      <c r="K287" s="60"/>
      <c r="L287" s="60"/>
      <c r="M287" s="60"/>
      <c r="N287" s="60"/>
      <c r="O287" s="60"/>
      <c r="P287" s="60"/>
      <c r="Q287" s="60"/>
      <c r="R287" s="80"/>
      <c r="S287" s="80"/>
      <c r="T287" s="80"/>
      <c r="U287" s="80"/>
      <c r="V287" s="80"/>
      <c r="W287" s="81"/>
      <c r="X287" s="82"/>
    </row>
    <row r="288" spans="1:24" ht="12.75" customHeight="1" hidden="1">
      <c r="A288" s="76"/>
      <c r="B288" s="77"/>
      <c r="C288" s="33"/>
      <c r="D288" s="77"/>
      <c r="E288" s="77"/>
      <c r="F288" s="60"/>
      <c r="G288" s="60"/>
      <c r="H288" s="60"/>
      <c r="I288" s="60"/>
      <c r="J288" s="60"/>
      <c r="K288" s="60"/>
      <c r="L288" s="60"/>
      <c r="M288" s="60"/>
      <c r="N288" s="60"/>
      <c r="O288" s="60"/>
      <c r="P288" s="60"/>
      <c r="Q288" s="60"/>
      <c r="R288" s="80"/>
      <c r="S288" s="80"/>
      <c r="T288" s="80"/>
      <c r="U288" s="80"/>
      <c r="V288" s="80"/>
      <c r="W288" s="81"/>
      <c r="X288" s="82"/>
    </row>
    <row r="289" spans="1:24" ht="12.75" customHeight="1" hidden="1">
      <c r="A289" s="76"/>
      <c r="B289" s="77"/>
      <c r="C289" s="33"/>
      <c r="D289" s="77"/>
      <c r="E289" s="77"/>
      <c r="F289" s="60"/>
      <c r="G289" s="60"/>
      <c r="H289" s="60"/>
      <c r="I289" s="60"/>
      <c r="J289" s="60"/>
      <c r="K289" s="60"/>
      <c r="L289" s="60"/>
      <c r="M289" s="60"/>
      <c r="N289" s="60"/>
      <c r="O289" s="60"/>
      <c r="P289" s="60"/>
      <c r="Q289" s="60"/>
      <c r="R289" s="80"/>
      <c r="S289" s="80"/>
      <c r="T289" s="80"/>
      <c r="U289" s="80"/>
      <c r="V289" s="80"/>
      <c r="W289" s="81"/>
      <c r="X289" s="82"/>
    </row>
    <row r="290" spans="1:24" ht="12.75" customHeight="1" hidden="1">
      <c r="A290" s="76"/>
      <c r="B290" s="77"/>
      <c r="C290" s="33"/>
      <c r="D290" s="77"/>
      <c r="E290" s="77"/>
      <c r="F290" s="60"/>
      <c r="G290" s="60"/>
      <c r="H290" s="60"/>
      <c r="I290" s="60"/>
      <c r="J290" s="60"/>
      <c r="K290" s="60"/>
      <c r="L290" s="60"/>
      <c r="M290" s="60"/>
      <c r="N290" s="60"/>
      <c r="O290" s="60"/>
      <c r="P290" s="60"/>
      <c r="Q290" s="60"/>
      <c r="R290" s="80"/>
      <c r="S290" s="80"/>
      <c r="T290" s="80"/>
      <c r="U290" s="80"/>
      <c r="V290" s="80"/>
      <c r="W290" s="81"/>
      <c r="X290" s="82"/>
    </row>
    <row r="291" spans="1:24" ht="12.75" customHeight="1" hidden="1">
      <c r="A291" s="76"/>
      <c r="B291" s="77"/>
      <c r="C291" s="33"/>
      <c r="D291" s="77"/>
      <c r="E291" s="77"/>
      <c r="F291" s="60"/>
      <c r="G291" s="60"/>
      <c r="H291" s="60"/>
      <c r="I291" s="60"/>
      <c r="J291" s="60"/>
      <c r="K291" s="60"/>
      <c r="L291" s="60"/>
      <c r="M291" s="60"/>
      <c r="N291" s="60"/>
      <c r="O291" s="60"/>
      <c r="P291" s="60"/>
      <c r="Q291" s="60"/>
      <c r="R291" s="80"/>
      <c r="S291" s="80"/>
      <c r="T291" s="80"/>
      <c r="U291" s="80"/>
      <c r="V291" s="80"/>
      <c r="W291" s="81"/>
      <c r="X291" s="82"/>
    </row>
    <row r="292" spans="1:24" ht="12.75" customHeight="1" hidden="1">
      <c r="A292" s="76"/>
      <c r="B292" s="77"/>
      <c r="C292" s="33"/>
      <c r="D292" s="77"/>
      <c r="E292" s="77"/>
      <c r="F292" s="60"/>
      <c r="G292" s="60"/>
      <c r="H292" s="60"/>
      <c r="I292" s="60"/>
      <c r="J292" s="60"/>
      <c r="K292" s="60"/>
      <c r="L292" s="60"/>
      <c r="M292" s="60"/>
      <c r="N292" s="60"/>
      <c r="O292" s="60"/>
      <c r="P292" s="60"/>
      <c r="Q292" s="60"/>
      <c r="R292" s="80"/>
      <c r="S292" s="80"/>
      <c r="T292" s="80"/>
      <c r="U292" s="80"/>
      <c r="V292" s="80"/>
      <c r="W292" s="81"/>
      <c r="X292" s="82"/>
    </row>
    <row r="293" spans="1:24" ht="12.75" customHeight="1" hidden="1">
      <c r="A293" s="76"/>
      <c r="B293" s="77"/>
      <c r="C293" s="33"/>
      <c r="D293" s="77"/>
      <c r="E293" s="77"/>
      <c r="F293" s="60"/>
      <c r="G293" s="60"/>
      <c r="H293" s="60"/>
      <c r="I293" s="60"/>
      <c r="J293" s="60"/>
      <c r="K293" s="60"/>
      <c r="L293" s="60"/>
      <c r="M293" s="60"/>
      <c r="N293" s="60"/>
      <c r="O293" s="60"/>
      <c r="P293" s="60"/>
      <c r="Q293" s="60"/>
      <c r="R293" s="80"/>
      <c r="S293" s="80"/>
      <c r="T293" s="80"/>
      <c r="U293" s="80"/>
      <c r="V293" s="80"/>
      <c r="W293" s="81"/>
      <c r="X293" s="82"/>
    </row>
    <row r="294" spans="1:24" ht="12.75" customHeight="1" hidden="1">
      <c r="A294" s="76"/>
      <c r="B294" s="77"/>
      <c r="C294" s="33"/>
      <c r="D294" s="77"/>
      <c r="E294" s="77"/>
      <c r="F294" s="60"/>
      <c r="G294" s="60"/>
      <c r="H294" s="60"/>
      <c r="I294" s="60"/>
      <c r="J294" s="60"/>
      <c r="K294" s="60"/>
      <c r="L294" s="60"/>
      <c r="M294" s="60"/>
      <c r="N294" s="60"/>
      <c r="O294" s="60"/>
      <c r="P294" s="60"/>
      <c r="Q294" s="60"/>
      <c r="R294" s="80"/>
      <c r="S294" s="80"/>
      <c r="T294" s="80"/>
      <c r="U294" s="80"/>
      <c r="V294" s="80"/>
      <c r="W294" s="81"/>
      <c r="X294" s="82"/>
    </row>
    <row r="295" spans="1:24" ht="12.75" customHeight="1" hidden="1">
      <c r="A295" s="76"/>
      <c r="B295" s="77"/>
      <c r="C295" s="33"/>
      <c r="D295" s="77"/>
      <c r="E295" s="77"/>
      <c r="F295" s="60"/>
      <c r="G295" s="60"/>
      <c r="H295" s="60"/>
      <c r="I295" s="60"/>
      <c r="J295" s="60"/>
      <c r="K295" s="60"/>
      <c r="L295" s="60"/>
      <c r="M295" s="60"/>
      <c r="N295" s="60"/>
      <c r="O295" s="60"/>
      <c r="P295" s="60"/>
      <c r="Q295" s="60"/>
      <c r="R295" s="80"/>
      <c r="S295" s="80"/>
      <c r="T295" s="80"/>
      <c r="U295" s="80"/>
      <c r="V295" s="80"/>
      <c r="W295" s="81"/>
      <c r="X295" s="82"/>
    </row>
    <row r="296" spans="1:24" ht="12.75" customHeight="1" hidden="1">
      <c r="A296" s="76"/>
      <c r="B296" s="77"/>
      <c r="C296" s="33"/>
      <c r="D296" s="77"/>
      <c r="E296" s="77"/>
      <c r="F296" s="60"/>
      <c r="G296" s="60"/>
      <c r="H296" s="60"/>
      <c r="I296" s="60"/>
      <c r="J296" s="60"/>
      <c r="K296" s="60"/>
      <c r="L296" s="60"/>
      <c r="M296" s="60"/>
      <c r="N296" s="60"/>
      <c r="O296" s="60"/>
      <c r="P296" s="60"/>
      <c r="Q296" s="60"/>
      <c r="R296" s="80"/>
      <c r="S296" s="80"/>
      <c r="T296" s="80"/>
      <c r="U296" s="80"/>
      <c r="V296" s="80"/>
      <c r="W296" s="81"/>
      <c r="X296" s="82"/>
    </row>
    <row r="297" spans="1:24" ht="12.75" customHeight="1" hidden="1">
      <c r="A297" s="76"/>
      <c r="B297" s="77"/>
      <c r="C297" s="33"/>
      <c r="D297" s="77"/>
      <c r="E297" s="77"/>
      <c r="F297" s="60"/>
      <c r="G297" s="60"/>
      <c r="H297" s="60"/>
      <c r="I297" s="60"/>
      <c r="J297" s="60"/>
      <c r="K297" s="60"/>
      <c r="L297" s="60"/>
      <c r="M297" s="60"/>
      <c r="N297" s="60"/>
      <c r="O297" s="60"/>
      <c r="P297" s="60"/>
      <c r="Q297" s="60"/>
      <c r="R297" s="80"/>
      <c r="S297" s="80"/>
      <c r="T297" s="80"/>
      <c r="U297" s="80"/>
      <c r="V297" s="80"/>
      <c r="W297" s="81"/>
      <c r="X297" s="82"/>
    </row>
    <row r="298" spans="1:24" ht="12.75" customHeight="1" hidden="1">
      <c r="A298" s="76"/>
      <c r="B298" s="77"/>
      <c r="C298" s="33"/>
      <c r="D298" s="77"/>
      <c r="E298" s="77"/>
      <c r="F298" s="60"/>
      <c r="G298" s="60"/>
      <c r="H298" s="60"/>
      <c r="I298" s="60"/>
      <c r="J298" s="60"/>
      <c r="K298" s="60"/>
      <c r="L298" s="60"/>
      <c r="M298" s="60"/>
      <c r="N298" s="60"/>
      <c r="O298" s="60"/>
      <c r="P298" s="60"/>
      <c r="Q298" s="60"/>
      <c r="R298" s="80"/>
      <c r="S298" s="80"/>
      <c r="T298" s="80"/>
      <c r="U298" s="80"/>
      <c r="V298" s="80"/>
      <c r="W298" s="81"/>
      <c r="X298" s="82"/>
    </row>
    <row r="299" spans="1:24" ht="12.75" customHeight="1" hidden="1">
      <c r="A299" s="76"/>
      <c r="B299" s="77"/>
      <c r="C299" s="33"/>
      <c r="D299" s="77"/>
      <c r="E299" s="77"/>
      <c r="F299" s="60"/>
      <c r="G299" s="60"/>
      <c r="H299" s="60"/>
      <c r="I299" s="60"/>
      <c r="J299" s="60"/>
      <c r="K299" s="60"/>
      <c r="L299" s="60"/>
      <c r="M299" s="60"/>
      <c r="N299" s="60"/>
      <c r="O299" s="60"/>
      <c r="P299" s="60"/>
      <c r="Q299" s="60"/>
      <c r="R299" s="80"/>
      <c r="S299" s="80"/>
      <c r="T299" s="80"/>
      <c r="U299" s="80"/>
      <c r="V299" s="80"/>
      <c r="W299" s="81"/>
      <c r="X299" s="82"/>
    </row>
    <row r="300" spans="1:24" ht="12.75" customHeight="1" hidden="1">
      <c r="A300" s="76"/>
      <c r="B300" s="77"/>
      <c r="C300" s="33"/>
      <c r="D300" s="77"/>
      <c r="E300" s="77"/>
      <c r="F300" s="60"/>
      <c r="G300" s="60"/>
      <c r="H300" s="60"/>
      <c r="I300" s="60"/>
      <c r="J300" s="60"/>
      <c r="K300" s="60"/>
      <c r="L300" s="60"/>
      <c r="M300" s="60"/>
      <c r="N300" s="60"/>
      <c r="O300" s="60"/>
      <c r="P300" s="60"/>
      <c r="Q300" s="60"/>
      <c r="R300" s="80"/>
      <c r="S300" s="80"/>
      <c r="T300" s="80"/>
      <c r="U300" s="80"/>
      <c r="V300" s="80"/>
      <c r="W300" s="81"/>
      <c r="X300" s="82"/>
    </row>
    <row r="301" spans="1:24" ht="12.75" customHeight="1" hidden="1">
      <c r="A301" s="76"/>
      <c r="B301" s="77"/>
      <c r="C301" s="33"/>
      <c r="D301" s="77"/>
      <c r="E301" s="77"/>
      <c r="F301" s="60"/>
      <c r="G301" s="60"/>
      <c r="H301" s="60"/>
      <c r="I301" s="60"/>
      <c r="J301" s="60"/>
      <c r="K301" s="60"/>
      <c r="L301" s="60"/>
      <c r="M301" s="60"/>
      <c r="N301" s="60"/>
      <c r="O301" s="60"/>
      <c r="P301" s="60"/>
      <c r="Q301" s="60"/>
      <c r="R301" s="80"/>
      <c r="S301" s="80"/>
      <c r="T301" s="80"/>
      <c r="U301" s="80"/>
      <c r="V301" s="80"/>
      <c r="W301" s="81"/>
      <c r="X301" s="82"/>
    </row>
    <row r="302" spans="1:24" ht="12.75" customHeight="1" hidden="1">
      <c r="A302" s="76"/>
      <c r="B302" s="77"/>
      <c r="C302" s="33"/>
      <c r="D302" s="77"/>
      <c r="E302" s="77"/>
      <c r="F302" s="60"/>
      <c r="G302" s="60"/>
      <c r="H302" s="60"/>
      <c r="I302" s="60"/>
      <c r="J302" s="60"/>
      <c r="K302" s="60"/>
      <c r="L302" s="60"/>
      <c r="M302" s="60"/>
      <c r="N302" s="60"/>
      <c r="O302" s="60"/>
      <c r="P302" s="60"/>
      <c r="Q302" s="60"/>
      <c r="R302" s="80"/>
      <c r="S302" s="80"/>
      <c r="T302" s="80"/>
      <c r="U302" s="80"/>
      <c r="V302" s="80"/>
      <c r="W302" s="81"/>
      <c r="X302" s="82"/>
    </row>
    <row r="303" spans="1:24" ht="12.75" customHeight="1" hidden="1">
      <c r="A303" s="76"/>
      <c r="B303" s="77"/>
      <c r="C303" s="33"/>
      <c r="D303" s="77"/>
      <c r="E303" s="77"/>
      <c r="F303" s="60"/>
      <c r="G303" s="60"/>
      <c r="H303" s="60"/>
      <c r="I303" s="60"/>
      <c r="J303" s="60"/>
      <c r="K303" s="60"/>
      <c r="L303" s="60"/>
      <c r="M303" s="60"/>
      <c r="N303" s="60"/>
      <c r="O303" s="60"/>
      <c r="P303" s="60"/>
      <c r="Q303" s="60"/>
      <c r="R303" s="80"/>
      <c r="S303" s="80"/>
      <c r="T303" s="80"/>
      <c r="U303" s="80"/>
      <c r="V303" s="80"/>
      <c r="W303" s="81"/>
      <c r="X303" s="82"/>
    </row>
    <row r="304" spans="1:24" ht="12.75" customHeight="1" hidden="1">
      <c r="A304" s="76"/>
      <c r="B304" s="77"/>
      <c r="C304" s="33"/>
      <c r="D304" s="77"/>
      <c r="E304" s="77"/>
      <c r="F304" s="60"/>
      <c r="G304" s="60"/>
      <c r="H304" s="60"/>
      <c r="I304" s="60"/>
      <c r="J304" s="60"/>
      <c r="K304" s="60"/>
      <c r="L304" s="60"/>
      <c r="M304" s="60"/>
      <c r="N304" s="60"/>
      <c r="O304" s="60"/>
      <c r="P304" s="60"/>
      <c r="Q304" s="60"/>
      <c r="R304" s="80"/>
      <c r="S304" s="80"/>
      <c r="T304" s="80"/>
      <c r="U304" s="80"/>
      <c r="V304" s="80"/>
      <c r="W304" s="81"/>
      <c r="X304" s="82"/>
    </row>
    <row r="305" spans="1:24" ht="12.75" customHeight="1" hidden="1">
      <c r="A305" s="76"/>
      <c r="B305" s="77"/>
      <c r="C305" s="33"/>
      <c r="D305" s="77"/>
      <c r="E305" s="77"/>
      <c r="F305" s="60"/>
      <c r="G305" s="60"/>
      <c r="H305" s="60"/>
      <c r="I305" s="60"/>
      <c r="J305" s="60"/>
      <c r="K305" s="60"/>
      <c r="L305" s="60"/>
      <c r="M305" s="60"/>
      <c r="N305" s="60"/>
      <c r="O305" s="60"/>
      <c r="P305" s="60"/>
      <c r="Q305" s="60"/>
      <c r="R305" s="80"/>
      <c r="S305" s="80"/>
      <c r="T305" s="80"/>
      <c r="U305" s="80"/>
      <c r="V305" s="80"/>
      <c r="W305" s="81"/>
      <c r="X305" s="82"/>
    </row>
    <row r="306" spans="1:24" ht="12.75" customHeight="1" hidden="1">
      <c r="A306" s="76"/>
      <c r="B306" s="77"/>
      <c r="C306" s="33"/>
      <c r="D306" s="77"/>
      <c r="E306" s="77"/>
      <c r="F306" s="60"/>
      <c r="G306" s="60"/>
      <c r="H306" s="60"/>
      <c r="I306" s="60"/>
      <c r="J306" s="60"/>
      <c r="K306" s="60"/>
      <c r="L306" s="60"/>
      <c r="M306" s="60"/>
      <c r="N306" s="60"/>
      <c r="O306" s="60"/>
      <c r="P306" s="60"/>
      <c r="Q306" s="60"/>
      <c r="R306" s="80"/>
      <c r="S306" s="80"/>
      <c r="T306" s="80"/>
      <c r="U306" s="80"/>
      <c r="V306" s="80"/>
      <c r="W306" s="81"/>
      <c r="X306" s="82"/>
    </row>
    <row r="307" spans="1:24" ht="12.75" customHeight="1" hidden="1">
      <c r="A307" s="76"/>
      <c r="B307" s="77"/>
      <c r="C307" s="33"/>
      <c r="D307" s="77"/>
      <c r="E307" s="77"/>
      <c r="F307" s="60"/>
      <c r="G307" s="60"/>
      <c r="H307" s="60"/>
      <c r="I307" s="60"/>
      <c r="J307" s="60"/>
      <c r="K307" s="60"/>
      <c r="L307" s="60"/>
      <c r="M307" s="60"/>
      <c r="N307" s="60"/>
      <c r="O307" s="60"/>
      <c r="P307" s="60"/>
      <c r="Q307" s="60"/>
      <c r="R307" s="80"/>
      <c r="S307" s="80"/>
      <c r="T307" s="80"/>
      <c r="U307" s="80"/>
      <c r="V307" s="80"/>
      <c r="W307" s="81"/>
      <c r="X307" s="82"/>
    </row>
    <row r="308" spans="1:24" ht="12.75" customHeight="1" hidden="1">
      <c r="A308" s="76"/>
      <c r="B308" s="77"/>
      <c r="C308" s="33"/>
      <c r="D308" s="77"/>
      <c r="E308" s="77"/>
      <c r="F308" s="60"/>
      <c r="G308" s="60"/>
      <c r="H308" s="60"/>
      <c r="I308" s="60"/>
      <c r="J308" s="60"/>
      <c r="K308" s="60"/>
      <c r="L308" s="60"/>
      <c r="M308" s="60"/>
      <c r="N308" s="60"/>
      <c r="O308" s="60"/>
      <c r="P308" s="60"/>
      <c r="Q308" s="60"/>
      <c r="R308" s="80"/>
      <c r="S308" s="80"/>
      <c r="T308" s="80"/>
      <c r="U308" s="80"/>
      <c r="V308" s="80"/>
      <c r="W308" s="81"/>
      <c r="X308" s="82"/>
    </row>
    <row r="309" spans="1:24" ht="12.75" customHeight="1" hidden="1">
      <c r="A309" s="76"/>
      <c r="B309" s="77"/>
      <c r="C309" s="33"/>
      <c r="D309" s="77"/>
      <c r="E309" s="77"/>
      <c r="F309" s="60"/>
      <c r="G309" s="60"/>
      <c r="H309" s="60"/>
      <c r="I309" s="60"/>
      <c r="J309" s="60"/>
      <c r="K309" s="60"/>
      <c r="L309" s="60"/>
      <c r="M309" s="60"/>
      <c r="N309" s="60"/>
      <c r="O309" s="60"/>
      <c r="P309" s="60"/>
      <c r="Q309" s="60"/>
      <c r="R309" s="80"/>
      <c r="S309" s="80"/>
      <c r="T309" s="80"/>
      <c r="U309" s="80"/>
      <c r="V309" s="80"/>
      <c r="W309" s="81"/>
      <c r="X309" s="82"/>
    </row>
    <row r="310" spans="1:24" ht="12.75" customHeight="1" hidden="1">
      <c r="A310" s="76"/>
      <c r="B310" s="77"/>
      <c r="C310" s="33"/>
      <c r="D310" s="77"/>
      <c r="E310" s="77"/>
      <c r="F310" s="60"/>
      <c r="G310" s="60"/>
      <c r="H310" s="60"/>
      <c r="I310" s="60"/>
      <c r="J310" s="60"/>
      <c r="K310" s="60"/>
      <c r="L310" s="60"/>
      <c r="M310" s="60"/>
      <c r="N310" s="60"/>
      <c r="O310" s="60"/>
      <c r="P310" s="60"/>
      <c r="Q310" s="60"/>
      <c r="R310" s="80"/>
      <c r="S310" s="80"/>
      <c r="T310" s="80"/>
      <c r="U310" s="80"/>
      <c r="V310" s="80"/>
      <c r="W310" s="81"/>
      <c r="X310" s="82"/>
    </row>
    <row r="311" spans="1:24" ht="12.75" customHeight="1" hidden="1">
      <c r="A311" s="76"/>
      <c r="B311" s="77"/>
      <c r="C311" s="33"/>
      <c r="D311" s="77"/>
      <c r="E311" s="77"/>
      <c r="F311" s="60"/>
      <c r="G311" s="60"/>
      <c r="H311" s="60"/>
      <c r="I311" s="60"/>
      <c r="J311" s="60"/>
      <c r="K311" s="60"/>
      <c r="L311" s="60"/>
      <c r="M311" s="60"/>
      <c r="N311" s="60"/>
      <c r="O311" s="60"/>
      <c r="P311" s="60"/>
      <c r="Q311" s="60"/>
      <c r="R311" s="80"/>
      <c r="S311" s="80"/>
      <c r="T311" s="80"/>
      <c r="U311" s="80"/>
      <c r="V311" s="80"/>
      <c r="W311" s="81"/>
      <c r="X311" s="82"/>
    </row>
    <row r="312" spans="1:24" ht="12.75" customHeight="1" hidden="1">
      <c r="A312" s="76"/>
      <c r="B312" s="77"/>
      <c r="C312" s="33"/>
      <c r="D312" s="77"/>
      <c r="E312" s="77"/>
      <c r="F312" s="60"/>
      <c r="G312" s="60"/>
      <c r="H312" s="60"/>
      <c r="I312" s="60"/>
      <c r="J312" s="60"/>
      <c r="K312" s="60"/>
      <c r="L312" s="60"/>
      <c r="M312" s="60"/>
      <c r="N312" s="60"/>
      <c r="O312" s="60"/>
      <c r="P312" s="60"/>
      <c r="Q312" s="60"/>
      <c r="R312" s="80"/>
      <c r="S312" s="80"/>
      <c r="T312" s="80"/>
      <c r="U312" s="80"/>
      <c r="V312" s="80"/>
      <c r="W312" s="81"/>
      <c r="X312" s="82"/>
    </row>
    <row r="313" spans="1:24" ht="12.75" customHeight="1" hidden="1">
      <c r="A313" s="76"/>
      <c r="B313" s="77"/>
      <c r="C313" s="33"/>
      <c r="D313" s="77"/>
      <c r="E313" s="77"/>
      <c r="F313" s="60"/>
      <c r="G313" s="60"/>
      <c r="H313" s="60"/>
      <c r="I313" s="60"/>
      <c r="J313" s="60"/>
      <c r="K313" s="60"/>
      <c r="L313" s="60"/>
      <c r="M313" s="60"/>
      <c r="N313" s="60"/>
      <c r="O313" s="60"/>
      <c r="P313" s="60"/>
      <c r="Q313" s="60"/>
      <c r="R313" s="80"/>
      <c r="S313" s="80"/>
      <c r="T313" s="80"/>
      <c r="U313" s="80"/>
      <c r="V313" s="80"/>
      <c r="W313" s="81"/>
      <c r="X313" s="82"/>
    </row>
    <row r="314" spans="1:24" ht="12.75" customHeight="1" hidden="1">
      <c r="A314" s="76"/>
      <c r="B314" s="77"/>
      <c r="C314" s="33"/>
      <c r="D314" s="77"/>
      <c r="E314" s="77"/>
      <c r="F314" s="60"/>
      <c r="G314" s="60"/>
      <c r="H314" s="60"/>
      <c r="I314" s="60"/>
      <c r="J314" s="60"/>
      <c r="K314" s="60"/>
      <c r="L314" s="60"/>
      <c r="M314" s="60"/>
      <c r="N314" s="60"/>
      <c r="O314" s="60"/>
      <c r="P314" s="60"/>
      <c r="Q314" s="60"/>
      <c r="R314" s="80"/>
      <c r="S314" s="80"/>
      <c r="T314" s="80"/>
      <c r="U314" s="80"/>
      <c r="V314" s="80"/>
      <c r="W314" s="81"/>
      <c r="X314" s="82"/>
    </row>
    <row r="315" spans="1:24" ht="12.75" customHeight="1" hidden="1">
      <c r="A315" s="76"/>
      <c r="B315" s="77"/>
      <c r="C315" s="33"/>
      <c r="D315" s="77"/>
      <c r="E315" s="77"/>
      <c r="F315" s="60"/>
      <c r="G315" s="60"/>
      <c r="H315" s="60"/>
      <c r="I315" s="60"/>
      <c r="J315" s="60"/>
      <c r="K315" s="60"/>
      <c r="L315" s="60"/>
      <c r="M315" s="60"/>
      <c r="N315" s="60"/>
      <c r="O315" s="60"/>
      <c r="P315" s="60"/>
      <c r="Q315" s="60"/>
      <c r="R315" s="80"/>
      <c r="S315" s="80"/>
      <c r="T315" s="80"/>
      <c r="U315" s="80"/>
      <c r="V315" s="80"/>
      <c r="W315" s="81"/>
      <c r="X315" s="82"/>
    </row>
    <row r="316" spans="1:24" ht="12.75" customHeight="1" hidden="1">
      <c r="A316" s="76"/>
      <c r="B316" s="77"/>
      <c r="C316" s="33"/>
      <c r="D316" s="77"/>
      <c r="E316" s="77"/>
      <c r="F316" s="60"/>
      <c r="G316" s="60"/>
      <c r="H316" s="60"/>
      <c r="I316" s="60"/>
      <c r="J316" s="60"/>
      <c r="K316" s="60"/>
      <c r="L316" s="60"/>
      <c r="M316" s="60"/>
      <c r="N316" s="60"/>
      <c r="O316" s="60"/>
      <c r="P316" s="60"/>
      <c r="Q316" s="60"/>
      <c r="R316" s="80"/>
      <c r="S316" s="80"/>
      <c r="T316" s="80"/>
      <c r="U316" s="80"/>
      <c r="V316" s="80"/>
      <c r="W316" s="81"/>
      <c r="X316" s="82"/>
    </row>
    <row r="317" spans="1:24" ht="12.75" customHeight="1" hidden="1">
      <c r="A317" s="76"/>
      <c r="B317" s="77"/>
      <c r="C317" s="33"/>
      <c r="D317" s="77"/>
      <c r="E317" s="77"/>
      <c r="F317" s="60"/>
      <c r="G317" s="60"/>
      <c r="H317" s="60"/>
      <c r="I317" s="60"/>
      <c r="J317" s="60"/>
      <c r="K317" s="60"/>
      <c r="L317" s="60"/>
      <c r="M317" s="60"/>
      <c r="N317" s="60"/>
      <c r="O317" s="60"/>
      <c r="P317" s="60"/>
      <c r="Q317" s="60"/>
      <c r="R317" s="80"/>
      <c r="S317" s="80"/>
      <c r="T317" s="80"/>
      <c r="U317" s="80"/>
      <c r="V317" s="80"/>
      <c r="W317" s="81"/>
      <c r="X317" s="82"/>
    </row>
    <row r="318" spans="1:24" ht="12.75" customHeight="1" hidden="1">
      <c r="A318" s="76"/>
      <c r="B318" s="77"/>
      <c r="C318" s="33"/>
      <c r="D318" s="77"/>
      <c r="E318" s="77"/>
      <c r="F318" s="60"/>
      <c r="G318" s="60"/>
      <c r="H318" s="60"/>
      <c r="I318" s="60"/>
      <c r="J318" s="60"/>
      <c r="K318" s="60"/>
      <c r="L318" s="60"/>
      <c r="M318" s="60"/>
      <c r="N318" s="60"/>
      <c r="O318" s="60"/>
      <c r="P318" s="60"/>
      <c r="Q318" s="60"/>
      <c r="R318" s="80"/>
      <c r="S318" s="80"/>
      <c r="T318" s="80"/>
      <c r="U318" s="80"/>
      <c r="V318" s="80"/>
      <c r="W318" s="81"/>
      <c r="X318" s="82"/>
    </row>
    <row r="319" spans="1:24" ht="12.75" customHeight="1" hidden="1">
      <c r="A319" s="76"/>
      <c r="B319" s="77"/>
      <c r="C319" s="33"/>
      <c r="D319" s="77"/>
      <c r="E319" s="77"/>
      <c r="F319" s="60"/>
      <c r="G319" s="60"/>
      <c r="H319" s="60"/>
      <c r="I319" s="60"/>
      <c r="J319" s="60"/>
      <c r="K319" s="60"/>
      <c r="L319" s="60"/>
      <c r="M319" s="60"/>
      <c r="N319" s="60"/>
      <c r="O319" s="60"/>
      <c r="P319" s="60"/>
      <c r="Q319" s="60"/>
      <c r="R319" s="80"/>
      <c r="S319" s="80"/>
      <c r="T319" s="80"/>
      <c r="U319" s="80"/>
      <c r="V319" s="80"/>
      <c r="W319" s="81"/>
      <c r="X319" s="82"/>
    </row>
    <row r="320" spans="1:24" ht="12.75" customHeight="1" hidden="1">
      <c r="A320" s="76"/>
      <c r="B320" s="77"/>
      <c r="C320" s="33"/>
      <c r="D320" s="77"/>
      <c r="E320" s="77"/>
      <c r="F320" s="60"/>
      <c r="G320" s="60"/>
      <c r="H320" s="60"/>
      <c r="I320" s="60"/>
      <c r="J320" s="60"/>
      <c r="K320" s="60"/>
      <c r="L320" s="60"/>
      <c r="M320" s="60"/>
      <c r="N320" s="60"/>
      <c r="O320" s="60"/>
      <c r="P320" s="60"/>
      <c r="Q320" s="60"/>
      <c r="R320" s="80"/>
      <c r="S320" s="80"/>
      <c r="T320" s="80"/>
      <c r="U320" s="80"/>
      <c r="V320" s="80"/>
      <c r="W320" s="81"/>
      <c r="X320" s="82"/>
    </row>
    <row r="321" spans="1:24" ht="12.75" customHeight="1" hidden="1">
      <c r="A321" s="76"/>
      <c r="B321" s="77"/>
      <c r="C321" s="33"/>
      <c r="D321" s="77"/>
      <c r="E321" s="77"/>
      <c r="F321" s="60"/>
      <c r="G321" s="60"/>
      <c r="H321" s="60"/>
      <c r="I321" s="60"/>
      <c r="J321" s="60"/>
      <c r="K321" s="60"/>
      <c r="L321" s="60"/>
      <c r="M321" s="60"/>
      <c r="N321" s="60"/>
      <c r="O321" s="60"/>
      <c r="P321" s="60"/>
      <c r="Q321" s="60"/>
      <c r="R321" s="80"/>
      <c r="S321" s="80"/>
      <c r="T321" s="80"/>
      <c r="U321" s="80"/>
      <c r="V321" s="80"/>
      <c r="W321" s="81"/>
      <c r="X321" s="82"/>
    </row>
    <row r="322" spans="1:24" ht="12.75" customHeight="1" hidden="1">
      <c r="A322" s="76"/>
      <c r="B322" s="77"/>
      <c r="C322" s="33"/>
      <c r="D322" s="77"/>
      <c r="E322" s="77"/>
      <c r="F322" s="60"/>
      <c r="G322" s="60"/>
      <c r="H322" s="60"/>
      <c r="I322" s="60"/>
      <c r="J322" s="60"/>
      <c r="K322" s="60"/>
      <c r="L322" s="60"/>
      <c r="M322" s="60"/>
      <c r="N322" s="60"/>
      <c r="O322" s="60"/>
      <c r="P322" s="60"/>
      <c r="Q322" s="60"/>
      <c r="R322" s="80"/>
      <c r="S322" s="80"/>
      <c r="T322" s="80"/>
      <c r="U322" s="80"/>
      <c r="V322" s="80"/>
      <c r="W322" s="81"/>
      <c r="X322" s="82"/>
    </row>
    <row r="323" spans="1:24" ht="12.75" customHeight="1" hidden="1">
      <c r="A323" s="76"/>
      <c r="B323" s="77"/>
      <c r="C323" s="33"/>
      <c r="D323" s="77"/>
      <c r="E323" s="77"/>
      <c r="F323" s="60"/>
      <c r="G323" s="60"/>
      <c r="H323" s="60"/>
      <c r="I323" s="60"/>
      <c r="J323" s="60"/>
      <c r="K323" s="60"/>
      <c r="L323" s="60"/>
      <c r="M323" s="60"/>
      <c r="N323" s="60"/>
      <c r="O323" s="60"/>
      <c r="P323" s="60"/>
      <c r="Q323" s="60"/>
      <c r="R323" s="80"/>
      <c r="S323" s="80"/>
      <c r="T323" s="80"/>
      <c r="U323" s="80"/>
      <c r="V323" s="80"/>
      <c r="W323" s="81"/>
      <c r="X323" s="82"/>
    </row>
    <row r="324" spans="1:24" ht="12.75" customHeight="1" hidden="1">
      <c r="A324" s="76"/>
      <c r="B324" s="77"/>
      <c r="C324" s="33"/>
      <c r="D324" s="77"/>
      <c r="E324" s="77"/>
      <c r="F324" s="60"/>
      <c r="G324" s="60"/>
      <c r="H324" s="60"/>
      <c r="I324" s="60"/>
      <c r="J324" s="60"/>
      <c r="K324" s="60"/>
      <c r="L324" s="60"/>
      <c r="M324" s="60"/>
      <c r="N324" s="60"/>
      <c r="O324" s="60"/>
      <c r="P324" s="60"/>
      <c r="Q324" s="60"/>
      <c r="R324" s="80"/>
      <c r="S324" s="80"/>
      <c r="T324" s="80"/>
      <c r="U324" s="80"/>
      <c r="V324" s="80"/>
      <c r="W324" s="81"/>
      <c r="X324" s="82"/>
    </row>
    <row r="325" spans="1:24" ht="12.75" customHeight="1" hidden="1">
      <c r="A325" s="76"/>
      <c r="B325" s="77"/>
      <c r="C325" s="33"/>
      <c r="D325" s="77"/>
      <c r="E325" s="77"/>
      <c r="F325" s="60"/>
      <c r="G325" s="60"/>
      <c r="H325" s="60"/>
      <c r="I325" s="60"/>
      <c r="J325" s="60"/>
      <c r="K325" s="60"/>
      <c r="L325" s="60"/>
      <c r="M325" s="60"/>
      <c r="N325" s="60"/>
      <c r="O325" s="60"/>
      <c r="P325" s="60"/>
      <c r="Q325" s="60"/>
      <c r="R325" s="80"/>
      <c r="S325" s="80"/>
      <c r="T325" s="80"/>
      <c r="U325" s="80"/>
      <c r="V325" s="80"/>
      <c r="W325" s="81"/>
      <c r="X325" s="82"/>
    </row>
    <row r="326" spans="1:24" ht="12.75" customHeight="1" hidden="1">
      <c r="A326" s="76"/>
      <c r="B326" s="77"/>
      <c r="C326" s="33"/>
      <c r="D326" s="77"/>
      <c r="E326" s="77"/>
      <c r="F326" s="60"/>
      <c r="G326" s="60"/>
      <c r="H326" s="60"/>
      <c r="I326" s="60"/>
      <c r="J326" s="60"/>
      <c r="K326" s="60"/>
      <c r="L326" s="60"/>
      <c r="M326" s="60"/>
      <c r="N326" s="60"/>
      <c r="O326" s="60"/>
      <c r="P326" s="60"/>
      <c r="Q326" s="60"/>
      <c r="R326" s="80"/>
      <c r="S326" s="80"/>
      <c r="T326" s="80"/>
      <c r="U326" s="80"/>
      <c r="V326" s="80"/>
      <c r="W326" s="81"/>
      <c r="X326" s="82"/>
    </row>
    <row r="327" spans="1:24" ht="12.75" customHeight="1" hidden="1">
      <c r="A327" s="76"/>
      <c r="B327" s="77"/>
      <c r="C327" s="33"/>
      <c r="D327" s="77"/>
      <c r="E327" s="77"/>
      <c r="F327" s="60"/>
      <c r="G327" s="60"/>
      <c r="H327" s="60"/>
      <c r="I327" s="60"/>
      <c r="J327" s="60"/>
      <c r="K327" s="60"/>
      <c r="L327" s="60"/>
      <c r="M327" s="60"/>
      <c r="N327" s="60"/>
      <c r="O327" s="60"/>
      <c r="P327" s="60"/>
      <c r="Q327" s="60"/>
      <c r="R327" s="80"/>
      <c r="S327" s="80"/>
      <c r="T327" s="80"/>
      <c r="U327" s="80"/>
      <c r="V327" s="80"/>
      <c r="W327" s="81"/>
      <c r="X327" s="82"/>
    </row>
    <row r="328" spans="1:24" ht="12.75" customHeight="1" hidden="1">
      <c r="A328" s="76"/>
      <c r="B328" s="77"/>
      <c r="C328" s="33"/>
      <c r="D328" s="77"/>
      <c r="E328" s="77"/>
      <c r="F328" s="60"/>
      <c r="G328" s="60"/>
      <c r="H328" s="60"/>
      <c r="I328" s="60"/>
      <c r="J328" s="60"/>
      <c r="K328" s="60"/>
      <c r="L328" s="60"/>
      <c r="M328" s="60"/>
      <c r="N328" s="60"/>
      <c r="O328" s="60"/>
      <c r="P328" s="60"/>
      <c r="Q328" s="60"/>
      <c r="R328" s="80"/>
      <c r="S328" s="80"/>
      <c r="T328" s="80"/>
      <c r="U328" s="80"/>
      <c r="V328" s="80"/>
      <c r="W328" s="81"/>
      <c r="X328" s="82"/>
    </row>
    <row r="329" spans="1:24" ht="12.75" customHeight="1" hidden="1">
      <c r="A329" s="76"/>
      <c r="B329" s="77"/>
      <c r="C329" s="33"/>
      <c r="D329" s="77"/>
      <c r="E329" s="77"/>
      <c r="F329" s="60"/>
      <c r="G329" s="60"/>
      <c r="H329" s="60"/>
      <c r="I329" s="60"/>
      <c r="J329" s="60"/>
      <c r="K329" s="60"/>
      <c r="L329" s="60"/>
      <c r="M329" s="60"/>
      <c r="N329" s="60"/>
      <c r="O329" s="60"/>
      <c r="P329" s="60"/>
      <c r="Q329" s="60"/>
      <c r="R329" s="80"/>
      <c r="S329" s="80"/>
      <c r="T329" s="80"/>
      <c r="U329" s="80"/>
      <c r="V329" s="80"/>
      <c r="W329" s="81"/>
      <c r="X329" s="82"/>
    </row>
    <row r="330" spans="1:24" ht="12.75" customHeight="1" hidden="1">
      <c r="A330" s="76"/>
      <c r="B330" s="77"/>
      <c r="C330" s="33"/>
      <c r="D330" s="77"/>
      <c r="E330" s="77"/>
      <c r="F330" s="60"/>
      <c r="G330" s="60"/>
      <c r="H330" s="60"/>
      <c r="I330" s="60"/>
      <c r="J330" s="60"/>
      <c r="K330" s="60"/>
      <c r="L330" s="60"/>
      <c r="M330" s="60"/>
      <c r="N330" s="60"/>
      <c r="O330" s="60"/>
      <c r="P330" s="60"/>
      <c r="Q330" s="60"/>
      <c r="R330" s="80"/>
      <c r="S330" s="80"/>
      <c r="T330" s="80"/>
      <c r="U330" s="80"/>
      <c r="V330" s="80"/>
      <c r="W330" s="81"/>
      <c r="X330" s="82"/>
    </row>
    <row r="331" spans="1:24" ht="12.75" customHeight="1" hidden="1">
      <c r="A331" s="76"/>
      <c r="B331" s="77"/>
      <c r="C331" s="33"/>
      <c r="D331" s="77"/>
      <c r="E331" s="77"/>
      <c r="F331" s="60"/>
      <c r="G331" s="60"/>
      <c r="H331" s="60"/>
      <c r="I331" s="60"/>
      <c r="J331" s="60"/>
      <c r="K331" s="60"/>
      <c r="L331" s="60"/>
      <c r="M331" s="60"/>
      <c r="N331" s="60"/>
      <c r="O331" s="60"/>
      <c r="P331" s="60"/>
      <c r="Q331" s="60"/>
      <c r="R331" s="80"/>
      <c r="S331" s="80"/>
      <c r="T331" s="80"/>
      <c r="U331" s="80"/>
      <c r="V331" s="80"/>
      <c r="W331" s="81"/>
      <c r="X331" s="82"/>
    </row>
    <row r="332" spans="1:24" ht="12.75" customHeight="1" hidden="1">
      <c r="A332" s="76"/>
      <c r="B332" s="77"/>
      <c r="C332" s="33"/>
      <c r="D332" s="77"/>
      <c r="E332" s="77"/>
      <c r="F332" s="60"/>
      <c r="G332" s="60"/>
      <c r="H332" s="60"/>
      <c r="I332" s="60"/>
      <c r="J332" s="60"/>
      <c r="K332" s="60"/>
      <c r="L332" s="60"/>
      <c r="M332" s="60"/>
      <c r="N332" s="60"/>
      <c r="O332" s="60"/>
      <c r="P332" s="60"/>
      <c r="Q332" s="60"/>
      <c r="R332" s="80"/>
      <c r="S332" s="80"/>
      <c r="T332" s="80"/>
      <c r="U332" s="80"/>
      <c r="V332" s="80"/>
      <c r="W332" s="81"/>
      <c r="X332" s="82"/>
    </row>
    <row r="333" spans="1:24" ht="12.75" customHeight="1" hidden="1">
      <c r="A333" s="76"/>
      <c r="B333" s="77"/>
      <c r="C333" s="33"/>
      <c r="D333" s="77"/>
      <c r="E333" s="77"/>
      <c r="F333" s="60"/>
      <c r="G333" s="60"/>
      <c r="H333" s="60"/>
      <c r="I333" s="60"/>
      <c r="J333" s="60"/>
      <c r="K333" s="60"/>
      <c r="L333" s="60"/>
      <c r="M333" s="60"/>
      <c r="N333" s="60"/>
      <c r="O333" s="60"/>
      <c r="P333" s="60"/>
      <c r="Q333" s="60"/>
      <c r="R333" s="80"/>
      <c r="S333" s="80"/>
      <c r="T333" s="80"/>
      <c r="U333" s="80"/>
      <c r="V333" s="80"/>
      <c r="W333" s="81"/>
      <c r="X333" s="82"/>
    </row>
    <row r="334" spans="1:24" ht="12.75" customHeight="1" hidden="1">
      <c r="A334" s="76"/>
      <c r="B334" s="77"/>
      <c r="C334" s="33"/>
      <c r="D334" s="77"/>
      <c r="E334" s="77"/>
      <c r="F334" s="60"/>
      <c r="G334" s="60"/>
      <c r="H334" s="60"/>
      <c r="I334" s="60"/>
      <c r="J334" s="60"/>
      <c r="K334" s="60"/>
      <c r="L334" s="60"/>
      <c r="M334" s="60"/>
      <c r="N334" s="60"/>
      <c r="O334" s="60"/>
      <c r="P334" s="60"/>
      <c r="Q334" s="60"/>
      <c r="R334" s="80"/>
      <c r="S334" s="80"/>
      <c r="T334" s="80"/>
      <c r="U334" s="80"/>
      <c r="V334" s="80"/>
      <c r="W334" s="81"/>
      <c r="X334" s="82"/>
    </row>
    <row r="335" spans="1:24" ht="12.75" customHeight="1" hidden="1">
      <c r="A335" s="76"/>
      <c r="B335" s="77"/>
      <c r="C335" s="33"/>
      <c r="D335" s="77"/>
      <c r="E335" s="77"/>
      <c r="F335" s="60"/>
      <c r="G335" s="60"/>
      <c r="H335" s="60"/>
      <c r="I335" s="60"/>
      <c r="J335" s="60"/>
      <c r="K335" s="60"/>
      <c r="L335" s="60"/>
      <c r="M335" s="60"/>
      <c r="N335" s="60"/>
      <c r="O335" s="60"/>
      <c r="P335" s="60"/>
      <c r="Q335" s="60"/>
      <c r="R335" s="80"/>
      <c r="S335" s="80"/>
      <c r="T335" s="80"/>
      <c r="U335" s="80"/>
      <c r="V335" s="80"/>
      <c r="W335" s="81"/>
      <c r="X335" s="82"/>
    </row>
    <row r="336" spans="1:24" ht="12.75" customHeight="1" hidden="1">
      <c r="A336" s="76"/>
      <c r="B336" s="77"/>
      <c r="C336" s="33"/>
      <c r="D336" s="77"/>
      <c r="E336" s="77"/>
      <c r="F336" s="60"/>
      <c r="G336" s="60"/>
      <c r="H336" s="60"/>
      <c r="I336" s="60"/>
      <c r="J336" s="60"/>
      <c r="K336" s="60"/>
      <c r="L336" s="60"/>
      <c r="M336" s="60"/>
      <c r="N336" s="60"/>
      <c r="O336" s="60"/>
      <c r="P336" s="60"/>
      <c r="Q336" s="60"/>
      <c r="R336" s="80"/>
      <c r="S336" s="80"/>
      <c r="T336" s="80"/>
      <c r="U336" s="80"/>
      <c r="V336" s="80"/>
      <c r="W336" s="81"/>
      <c r="X336" s="82"/>
    </row>
    <row r="337" spans="1:24" ht="12.75" customHeight="1" hidden="1">
      <c r="A337" s="76"/>
      <c r="B337" s="77"/>
      <c r="C337" s="33"/>
      <c r="D337" s="77"/>
      <c r="E337" s="77"/>
      <c r="F337" s="60"/>
      <c r="G337" s="60"/>
      <c r="H337" s="60"/>
      <c r="I337" s="60"/>
      <c r="J337" s="60"/>
      <c r="K337" s="60"/>
      <c r="L337" s="60"/>
      <c r="M337" s="60"/>
      <c r="N337" s="60"/>
      <c r="O337" s="60"/>
      <c r="P337" s="60"/>
      <c r="Q337" s="60"/>
      <c r="R337" s="80"/>
      <c r="S337" s="80"/>
      <c r="T337" s="80"/>
      <c r="U337" s="80"/>
      <c r="V337" s="80"/>
      <c r="W337" s="81"/>
      <c r="X337" s="82"/>
    </row>
    <row r="338" spans="1:24" ht="12.75" customHeight="1" hidden="1">
      <c r="A338" s="76"/>
      <c r="B338" s="77"/>
      <c r="C338" s="33"/>
      <c r="D338" s="77"/>
      <c r="E338" s="77"/>
      <c r="F338" s="60"/>
      <c r="G338" s="60"/>
      <c r="H338" s="60"/>
      <c r="I338" s="60"/>
      <c r="J338" s="60"/>
      <c r="K338" s="60"/>
      <c r="L338" s="60"/>
      <c r="M338" s="60"/>
      <c r="N338" s="60"/>
      <c r="O338" s="60"/>
      <c r="P338" s="60"/>
      <c r="Q338" s="60"/>
      <c r="R338" s="80"/>
      <c r="S338" s="80"/>
      <c r="T338" s="80"/>
      <c r="U338" s="80"/>
      <c r="V338" s="80"/>
      <c r="W338" s="81"/>
      <c r="X338" s="82"/>
    </row>
    <row r="339" spans="1:24" ht="12.75" customHeight="1" hidden="1">
      <c r="A339" s="76"/>
      <c r="B339" s="77"/>
      <c r="C339" s="33"/>
      <c r="D339" s="77"/>
      <c r="E339" s="77"/>
      <c r="F339" s="60"/>
      <c r="G339" s="60"/>
      <c r="H339" s="60"/>
      <c r="I339" s="60"/>
      <c r="J339" s="60"/>
      <c r="K339" s="60"/>
      <c r="L339" s="60"/>
      <c r="M339" s="60"/>
      <c r="N339" s="60"/>
      <c r="O339" s="60"/>
      <c r="P339" s="60"/>
      <c r="Q339" s="60"/>
      <c r="R339" s="80"/>
      <c r="S339" s="80"/>
      <c r="T339" s="80"/>
      <c r="U339" s="80"/>
      <c r="V339" s="80"/>
      <c r="W339" s="81"/>
      <c r="X339" s="82"/>
    </row>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row r="1153" ht="12.75" customHeight="1" hidden="1"/>
    <row r="1154" ht="12.75" customHeight="1" hidden="1"/>
    <row r="1155" ht="12.75" customHeight="1" hidden="1"/>
    <row r="1156" ht="12.75" customHeight="1" hidden="1"/>
    <row r="1157" ht="12.75" customHeight="1" hidden="1"/>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ht="12.75" customHeight="1" hidden="1"/>
    <row r="1171" ht="12.75" customHeight="1" hidden="1"/>
    <row r="1172" ht="12.75" customHeight="1" hidden="1"/>
    <row r="1173" ht="12.75" customHeight="1" hidden="1"/>
    <row r="1174" ht="12.75" customHeight="1" hidden="1"/>
    <row r="1175" ht="12.75" customHeight="1" hidden="1"/>
    <row r="1176" ht="12.75" customHeight="1" hidden="1"/>
    <row r="1177" ht="12.75" customHeight="1" hidden="1"/>
    <row r="1178" ht="12.75" customHeight="1" hidden="1"/>
    <row r="1179" ht="12.75" customHeight="1" hidden="1"/>
    <row r="1180" ht="12.75" customHeight="1" hidden="1"/>
    <row r="1181" ht="12.75" customHeight="1" hidden="1"/>
    <row r="1182" ht="12.75" customHeight="1" hidden="1"/>
    <row r="1183" ht="12.75" customHeight="1" hidden="1"/>
    <row r="1184" ht="12.75" customHeight="1" hidden="1"/>
    <row r="1185" ht="12.75" customHeight="1" hidden="1"/>
    <row r="1186" ht="12.75" customHeight="1" hidden="1"/>
    <row r="1187" ht="12.75" customHeight="1" hidden="1"/>
    <row r="1188" ht="12.75" customHeight="1" hidden="1"/>
    <row r="1189" ht="12.75" customHeight="1" hidden="1"/>
    <row r="1190" ht="12.75" customHeight="1" hidden="1"/>
    <row r="1191" ht="12.75" customHeight="1" hidden="1"/>
    <row r="1192" ht="12.75" customHeight="1" hidden="1"/>
    <row r="1193" ht="12.75" customHeight="1" hidden="1"/>
    <row r="1194" ht="12.75" customHeight="1" hidden="1"/>
    <row r="1195" ht="12.75" customHeight="1" hidden="1"/>
    <row r="1196" ht="12.75" customHeight="1" hidden="1"/>
    <row r="1197" ht="12.75" customHeight="1" hidden="1"/>
    <row r="1198" ht="12.75" customHeight="1" hidden="1"/>
    <row r="1199" ht="12.75" customHeight="1" hidden="1"/>
    <row r="1200" ht="12.75" customHeight="1" hidden="1"/>
    <row r="1201" ht="12.75" customHeight="1" hidden="1"/>
    <row r="1202" ht="12.75" customHeight="1" hidden="1"/>
    <row r="1203" ht="12.75" customHeight="1" hidden="1"/>
    <row r="1204" ht="12.75" customHeight="1" hidden="1"/>
    <row r="1205" ht="12.75" customHeight="1" hidden="1"/>
    <row r="1206" ht="12.75" customHeight="1" hidden="1"/>
    <row r="1207" ht="12.75" customHeight="1" hidden="1"/>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row r="1219" ht="12.75" customHeight="1" hidden="1"/>
    <row r="1220" ht="12.75" customHeight="1" hidden="1"/>
    <row r="1221" ht="12.75" customHeight="1" hidden="1"/>
    <row r="1222" ht="12.75" customHeight="1" hidden="1"/>
    <row r="1223" ht="12.75" customHeight="1" hidden="1"/>
    <row r="1224" ht="12.75" customHeight="1" hidden="1"/>
    <row r="1225" ht="12.75" customHeight="1" hidden="1"/>
    <row r="1226" ht="12.75" customHeight="1" hidden="1"/>
    <row r="1227" ht="12.75" customHeight="1" hidden="1"/>
    <row r="1228" ht="12.75" customHeight="1" hidden="1"/>
    <row r="1229" ht="12.75" customHeight="1" hidden="1"/>
    <row r="1230" ht="12.75" customHeight="1" hidden="1"/>
    <row r="1231" ht="12.75" customHeight="1" hidden="1"/>
    <row r="1232" ht="12.75" customHeight="1" hidden="1"/>
    <row r="1233" ht="12.75" customHeight="1" hidden="1"/>
    <row r="1234" ht="12.75" customHeight="1" hidden="1"/>
    <row r="1235" ht="12.75" customHeight="1" hidden="1"/>
    <row r="1236" ht="12.75" customHeight="1" hidden="1"/>
    <row r="1237" ht="12.75" customHeight="1" hidden="1"/>
    <row r="1238" ht="12.75" customHeight="1" hidden="1"/>
    <row r="1239" ht="12.75" customHeight="1" hidden="1"/>
    <row r="1240" ht="12.75" customHeight="1" hidden="1"/>
    <row r="1241" ht="12.75" customHeight="1" hidden="1"/>
    <row r="1242" ht="12.75" customHeight="1" hidden="1"/>
    <row r="1243" ht="12.75" customHeight="1" hidden="1"/>
    <row r="1244" ht="12.75" customHeight="1" hidden="1"/>
    <row r="1245" ht="12.75" customHeight="1" hidden="1"/>
    <row r="1246" ht="12.75" customHeight="1" hidden="1"/>
    <row r="1247" ht="12.75" customHeight="1" hidden="1"/>
    <row r="1248" ht="12.75" customHeight="1" hidden="1"/>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ht="12.75" customHeight="1" hidden="1"/>
    <row r="1259" ht="12.75" customHeight="1" hidden="1"/>
    <row r="1260" ht="12.75" customHeight="1" hidden="1"/>
    <row r="1261" ht="12.75" customHeight="1" hidden="1"/>
    <row r="1262" ht="12.75" customHeight="1" hidden="1"/>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ht="12.75" customHeight="1" hidden="1"/>
    <row r="1273" ht="12.75" customHeight="1" hidden="1"/>
    <row r="1274" ht="12.75" customHeight="1" hidden="1"/>
    <row r="1275" ht="12.75" customHeight="1" hidden="1"/>
    <row r="1276" ht="12.75" customHeight="1" hidden="1"/>
    <row r="1277" ht="12.75" customHeight="1" hidden="1"/>
    <row r="1278" ht="12.75" customHeight="1" hidden="1"/>
    <row r="1279" ht="12.75" customHeight="1" hidden="1"/>
    <row r="1280" ht="12.75" customHeight="1" hidden="1"/>
    <row r="1281" ht="12.75" customHeight="1" hidden="1"/>
    <row r="1282" ht="12.75" customHeight="1" hidden="1"/>
    <row r="1283" ht="12.75" customHeight="1" hidden="1"/>
    <row r="1284" ht="12.75" customHeight="1" hidden="1"/>
    <row r="1285" ht="12.75" customHeight="1" hidden="1"/>
    <row r="1286" ht="12.75" customHeight="1" hidden="1"/>
    <row r="1287" ht="12.75" customHeight="1" hidden="1"/>
    <row r="1288" ht="12.75" customHeight="1" hidden="1"/>
    <row r="1289" ht="12.75" customHeight="1" hidden="1"/>
    <row r="1290" ht="12.75" customHeight="1" hidden="1"/>
    <row r="1291" ht="12.75" customHeight="1" hidden="1"/>
    <row r="1292" ht="12.75" customHeight="1" hidden="1"/>
    <row r="1293" ht="12.75" customHeight="1" hidden="1"/>
    <row r="1294" ht="12.75" customHeight="1" hidden="1"/>
    <row r="1295" ht="12.75" customHeight="1" hidden="1"/>
    <row r="1296" ht="12.75" customHeight="1" hidden="1"/>
    <row r="1297" ht="12.75" customHeight="1" hidden="1"/>
    <row r="1298" ht="12.75" customHeight="1" hidden="1"/>
    <row r="1299" ht="12.75" customHeight="1" hidden="1"/>
    <row r="1300" ht="12.75" customHeight="1" hidden="1"/>
    <row r="1301" ht="12.75" customHeight="1" hidden="1"/>
    <row r="1302" ht="12.75" customHeight="1" hidden="1"/>
    <row r="1303" ht="12.75" customHeight="1" hidden="1"/>
    <row r="1304" ht="12.75" customHeight="1" hidden="1"/>
    <row r="1305" ht="12.75" customHeight="1" hidden="1"/>
    <row r="1306" ht="12.75" customHeight="1" hidden="1"/>
    <row r="1307" ht="12.75" customHeight="1" hidden="1"/>
    <row r="1308" ht="12.75" customHeight="1" hidden="1"/>
    <row r="1309" ht="12.75" customHeight="1" hidden="1"/>
    <row r="1310" ht="12.75" customHeight="1" hidden="1"/>
    <row r="1311" ht="12.75" customHeight="1" hidden="1"/>
    <row r="1312" ht="12.75" customHeight="1" hidden="1"/>
    <row r="1313" ht="12.75" customHeight="1" hidden="1"/>
    <row r="1314" ht="12.75" customHeight="1" hidden="1"/>
    <row r="1315" ht="12.75" customHeight="1" hidden="1"/>
    <row r="1316" ht="12.75" customHeight="1" hidden="1"/>
    <row r="1317" ht="12.75" customHeight="1" hidden="1"/>
    <row r="1318" ht="12.75" customHeight="1" hidden="1"/>
    <row r="1319" ht="12.75" customHeight="1" hidden="1"/>
    <row r="1320" ht="12.75" customHeight="1" hidden="1"/>
    <row r="1321" ht="12.75" customHeight="1" hidden="1"/>
    <row r="1322" ht="12.75" customHeight="1" hidden="1"/>
    <row r="1323" ht="12.75" customHeight="1" hidden="1"/>
    <row r="1324" ht="12.75" customHeight="1" hidden="1"/>
    <row r="1325" ht="12.75" customHeight="1" hidden="1"/>
    <row r="1326" ht="12.75" customHeight="1" hidden="1"/>
    <row r="1327" ht="12.75" customHeight="1" hidden="1"/>
    <row r="1328" ht="12.75" customHeight="1" hidden="1"/>
    <row r="1329" ht="12.75" customHeight="1" hidden="1"/>
    <row r="1330" ht="12.75" customHeight="1" hidden="1"/>
    <row r="1331" ht="12.75" customHeight="1" hidden="1"/>
    <row r="1332" ht="12.75" customHeight="1" hidden="1"/>
    <row r="1333" ht="12.75" customHeight="1" hidden="1"/>
    <row r="1334" ht="12.75" customHeight="1" hidden="1"/>
    <row r="1335" ht="12.75" customHeight="1" hidden="1"/>
    <row r="1336" ht="12.75" customHeight="1" hidden="1"/>
    <row r="1337" ht="12.75" customHeight="1" hidden="1"/>
    <row r="1338" ht="12.75" customHeight="1" hidden="1"/>
    <row r="1339" ht="12.75" customHeight="1" hidden="1"/>
    <row r="1340" ht="12.75" customHeight="1" hidden="1"/>
    <row r="1341" ht="12.75" customHeight="1" hidden="1"/>
    <row r="1342" ht="12.75" customHeight="1" hidden="1"/>
    <row r="1343" ht="12.75" customHeight="1" hidden="1"/>
    <row r="1344" ht="12.75" customHeight="1" hidden="1"/>
    <row r="1345" ht="12.75" customHeight="1" hidden="1"/>
    <row r="1346" ht="12.75" customHeight="1" hidden="1"/>
    <row r="1347" ht="12.75" customHeight="1" hidden="1"/>
    <row r="1348" ht="12.75" customHeight="1" hidden="1"/>
    <row r="1349" ht="12.75" customHeight="1" hidden="1"/>
    <row r="1350" ht="12.75" customHeight="1" hidden="1"/>
    <row r="1351" ht="12.75" customHeight="1" hidden="1"/>
    <row r="1352" ht="12.75" customHeight="1" hidden="1"/>
    <row r="1353" ht="12.75" customHeight="1" hidden="1"/>
    <row r="1354" ht="12.75" customHeight="1" hidden="1"/>
    <row r="1355" ht="12.75" customHeight="1" hidden="1"/>
    <row r="1356" ht="12.75" customHeight="1" hidden="1"/>
    <row r="1357" ht="12.75" customHeight="1" hidden="1"/>
    <row r="1358" ht="12.75" customHeight="1" hidden="1"/>
    <row r="1359" ht="12.75" customHeight="1" hidden="1"/>
    <row r="1360" ht="12.75" customHeight="1" hidden="1"/>
    <row r="1361" ht="12.75" customHeight="1" hidden="1"/>
    <row r="1362" ht="12.75" customHeight="1" hidden="1"/>
    <row r="1363" ht="12.75" customHeight="1" hidden="1"/>
    <row r="1364" ht="12.75" customHeight="1" hidden="1"/>
    <row r="1365" ht="12.75" customHeight="1" hidden="1"/>
    <row r="1366" ht="12.75" customHeight="1" hidden="1"/>
    <row r="1367" ht="12.75" customHeight="1" hidden="1"/>
    <row r="1368" ht="12.75" customHeight="1" hidden="1"/>
    <row r="1369" ht="12.75" customHeight="1" hidden="1"/>
    <row r="1370" ht="12.75" customHeight="1" hidden="1"/>
    <row r="1371" ht="12.75" customHeight="1" hidden="1"/>
    <row r="1372" ht="12.75" customHeight="1" hidden="1"/>
    <row r="1373" ht="12.75" customHeight="1" hidden="1"/>
    <row r="1374" ht="12.75" customHeight="1" hidden="1"/>
    <row r="1375" ht="12.75" customHeight="1" hidden="1"/>
    <row r="1376" ht="12.75" customHeight="1" hidden="1"/>
    <row r="1377" ht="12.75" customHeight="1" hidden="1"/>
    <row r="1378" ht="12.75" customHeight="1" hidden="1"/>
    <row r="1379" ht="12.75" customHeight="1" hidden="1"/>
    <row r="1380" ht="12.75" customHeight="1" hidden="1"/>
    <row r="1381" ht="12.75" customHeight="1" hidden="1"/>
    <row r="1382" ht="12.75" customHeight="1" hidden="1"/>
    <row r="1383" ht="12.75" customHeight="1" hidden="1"/>
    <row r="1384" ht="12.75" customHeight="1" hidden="1"/>
    <row r="1385" ht="12.75" customHeight="1" hidden="1"/>
    <row r="1386" ht="12.75" customHeight="1" hidden="1"/>
    <row r="1387" ht="12.75" customHeight="1" hidden="1"/>
    <row r="1388" ht="12.75" customHeight="1" hidden="1"/>
    <row r="1389" ht="12.75" customHeight="1" hidden="1"/>
    <row r="1390" ht="12.75" customHeight="1" hidden="1"/>
    <row r="1391" ht="12.75" customHeight="1" hidden="1"/>
    <row r="1392" ht="12.75" customHeight="1" hidden="1"/>
    <row r="1393" ht="12.75" customHeight="1" hidden="1"/>
    <row r="1394" ht="12.75" customHeight="1" hidden="1"/>
    <row r="1395" ht="12.75" customHeight="1" hidden="1"/>
    <row r="1396" ht="12.75" customHeight="1" hidden="1"/>
    <row r="1397" ht="12.75" customHeight="1" hidden="1"/>
    <row r="1398" ht="12.75" customHeight="1" hidden="1"/>
    <row r="1399" ht="12.75" customHeight="1" hidden="1"/>
    <row r="1400" ht="12.75" customHeight="1" hidden="1"/>
    <row r="1401" ht="12.75" customHeight="1" hidden="1"/>
    <row r="1402" ht="12.75" customHeight="1" hidden="1"/>
    <row r="1403" ht="12.75" customHeight="1" hidden="1"/>
    <row r="1404" ht="12.75" customHeight="1" hidden="1"/>
    <row r="1405" ht="12.75" customHeight="1" hidden="1"/>
    <row r="1406" ht="12.75" customHeight="1" hidden="1"/>
    <row r="1407" ht="12.75" customHeight="1" hidden="1"/>
    <row r="1408" ht="12.75" customHeight="1" hidden="1"/>
    <row r="1409" ht="12.75" customHeight="1" hidden="1"/>
    <row r="1410" ht="12.75" customHeight="1" hidden="1"/>
    <row r="1411" ht="12.75" customHeight="1" hidden="1"/>
    <row r="1412" ht="12.75" customHeight="1" hidden="1"/>
    <row r="1413" ht="12.75" customHeight="1" hidden="1"/>
    <row r="1414" ht="12.75" customHeight="1" hidden="1"/>
    <row r="1415" ht="12.75" customHeight="1" hidden="1"/>
    <row r="1416" ht="12.75" customHeight="1" hidden="1"/>
    <row r="1417" ht="12.75" customHeight="1" hidden="1"/>
    <row r="1418" ht="12.75" customHeight="1" hidden="1"/>
    <row r="1419" ht="12.75" customHeight="1" hidden="1"/>
    <row r="1420" ht="12.75" customHeight="1" hidden="1"/>
    <row r="1421" ht="12.75" customHeight="1" hidden="1"/>
    <row r="1422" ht="12.75" customHeight="1" hidden="1"/>
    <row r="1423" ht="12.75" customHeight="1" hidden="1"/>
    <row r="1424" ht="12.75" customHeight="1" hidden="1"/>
    <row r="1425" ht="12.75" customHeight="1" hidden="1"/>
    <row r="1426" ht="12.75" customHeight="1" hidden="1"/>
    <row r="1427" ht="12.75" customHeight="1" hidden="1"/>
    <row r="1428" ht="12.75" customHeight="1" hidden="1"/>
    <row r="1429" ht="12.75" customHeight="1" hidden="1"/>
    <row r="1430" ht="12.75" customHeight="1" hidden="1"/>
    <row r="1431" ht="12.75" customHeight="1" hidden="1"/>
    <row r="1432" ht="12.75" customHeight="1" hidden="1"/>
    <row r="1433" ht="12.75" customHeight="1" hidden="1"/>
    <row r="1434" ht="12.75" customHeight="1" hidden="1"/>
    <row r="1435" ht="12.75" customHeight="1" hidden="1"/>
    <row r="1436" ht="12.75" customHeight="1" hidden="1"/>
    <row r="1437" ht="12.75" customHeight="1" hidden="1"/>
    <row r="1438" ht="12.75" customHeight="1" hidden="1"/>
    <row r="1439" ht="12.75" customHeight="1" hidden="1"/>
    <row r="1440" ht="12.75" customHeight="1" hidden="1"/>
    <row r="1441" ht="12.75" customHeight="1" hidden="1"/>
    <row r="1442" ht="12.75" customHeight="1" hidden="1"/>
    <row r="1443" ht="12.75" customHeight="1" hidden="1"/>
    <row r="1444" ht="12.75" customHeight="1" hidden="1"/>
    <row r="1445" ht="12.75" customHeight="1" hidden="1"/>
    <row r="1446" ht="12.75" customHeight="1" hidden="1"/>
    <row r="1447" ht="12.75" customHeight="1" hidden="1"/>
    <row r="1448" ht="12.75" customHeight="1" hidden="1"/>
    <row r="1449" ht="12.75" customHeight="1" hidden="1"/>
    <row r="1450" ht="12.75" customHeight="1" hidden="1"/>
    <row r="1451" ht="12.75" customHeight="1" hidden="1"/>
    <row r="1452" ht="12.75" customHeight="1" hidden="1"/>
    <row r="1453" ht="12.75" customHeight="1" hidden="1"/>
    <row r="1454" ht="12.75" customHeight="1" hidden="1"/>
    <row r="1455" ht="12.75" customHeight="1" hidden="1"/>
    <row r="1456" ht="12.75" customHeight="1" hidden="1"/>
    <row r="1457" ht="12.75" customHeight="1" hidden="1"/>
    <row r="1458" ht="12.75" customHeight="1" hidden="1"/>
    <row r="1459" ht="12.75" customHeight="1" hidden="1"/>
    <row r="1460" ht="12.75" customHeight="1" hidden="1"/>
    <row r="1461" ht="12.75" customHeight="1" hidden="1"/>
    <row r="1462" ht="12.75" customHeight="1" hidden="1"/>
    <row r="1463" ht="12.75" customHeight="1" hidden="1"/>
    <row r="1464" ht="12.75" customHeight="1" hidden="1"/>
    <row r="1465" ht="12.75" customHeight="1" hidden="1"/>
    <row r="1466" ht="12.75" customHeight="1" hidden="1"/>
    <row r="1467" ht="12.75" customHeight="1" hidden="1"/>
    <row r="1468" ht="12.75" customHeight="1" hidden="1"/>
    <row r="1469" ht="12.75" customHeight="1" hidden="1"/>
    <row r="1470" ht="12.75" customHeight="1" hidden="1"/>
    <row r="1471" ht="12.75" customHeight="1" hidden="1"/>
    <row r="1472" ht="12.75" customHeight="1" hidden="1"/>
    <row r="1473" ht="12.75" customHeight="1" hidden="1"/>
    <row r="1474" ht="12.75" customHeight="1" hidden="1"/>
    <row r="1475" ht="12.75" customHeight="1" hidden="1"/>
    <row r="1476" ht="12.75" customHeight="1" hidden="1"/>
    <row r="1477" ht="12.75" customHeight="1" hidden="1"/>
    <row r="1478" ht="12.75" customHeight="1" hidden="1"/>
    <row r="1479" ht="12.75" customHeight="1" hidden="1"/>
    <row r="1480" ht="12.75" customHeight="1" hidden="1"/>
    <row r="1481" ht="12.75" customHeight="1" hidden="1"/>
    <row r="1482" ht="12.75" customHeight="1" hidden="1"/>
    <row r="1483" ht="12.75" customHeight="1" hidden="1"/>
    <row r="1484" ht="12.75" customHeight="1" hidden="1"/>
    <row r="1485" ht="12.75" customHeight="1" hidden="1"/>
    <row r="1486" ht="12.75" customHeight="1" hidden="1"/>
    <row r="1487" ht="12.75" customHeight="1" hidden="1"/>
    <row r="1488" ht="12.75" customHeight="1" hidden="1"/>
    <row r="1489" ht="12.75" customHeight="1" hidden="1"/>
    <row r="1490" ht="12.75" customHeight="1" hidden="1"/>
    <row r="1491" ht="12.75" customHeight="1" hidden="1"/>
    <row r="1492" ht="12.75" customHeight="1" hidden="1"/>
    <row r="1493" ht="12.75" customHeight="1" hidden="1"/>
    <row r="1494" ht="12.75" customHeight="1" hidden="1"/>
    <row r="1495" ht="12.75" customHeight="1" hidden="1"/>
    <row r="1496" ht="12.75" customHeight="1" hidden="1"/>
    <row r="1497" ht="12.75" customHeight="1" hidden="1"/>
    <row r="1498" ht="12.75" customHeight="1" hidden="1"/>
    <row r="1499" ht="12.75" customHeight="1" hidden="1"/>
    <row r="1500" ht="12.75" customHeight="1" hidden="1"/>
    <row r="1501" ht="12.75" customHeight="1" hidden="1"/>
    <row r="1502" ht="12.75" customHeight="1" hidden="1"/>
    <row r="1503" ht="12.75" customHeight="1" hidden="1"/>
    <row r="1504" ht="12.75" customHeight="1" hidden="1"/>
    <row r="1505" ht="12.75" customHeight="1" hidden="1"/>
    <row r="1506" ht="12.75" customHeight="1" hidden="1"/>
    <row r="1507" ht="12.75" customHeight="1" hidden="1"/>
    <row r="1508" ht="12.75" customHeight="1" hidden="1"/>
    <row r="1509" ht="12.75" customHeight="1" hidden="1"/>
    <row r="1510" ht="12.75" customHeight="1" hidden="1"/>
    <row r="1511" ht="12.75" customHeight="1" hidden="1"/>
    <row r="1512" ht="12.75" customHeight="1" hidden="1"/>
    <row r="1513" ht="12.75" customHeight="1" hidden="1"/>
    <row r="1514" ht="12.75" customHeight="1" hidden="1"/>
    <row r="1515" ht="12.75" customHeight="1" hidden="1"/>
    <row r="1516" ht="12.75" customHeight="1" hidden="1"/>
    <row r="1517" ht="12.75" customHeight="1" hidden="1"/>
    <row r="1518" ht="12.75" customHeight="1" hidden="1"/>
    <row r="1519" ht="12.75" customHeight="1" hidden="1"/>
    <row r="1520" ht="12.75" customHeight="1" hidden="1"/>
    <row r="1521" ht="12.75" customHeight="1" hidden="1"/>
    <row r="1522" ht="12.75" customHeight="1" hidden="1"/>
    <row r="1523" ht="12.75" customHeight="1" hidden="1"/>
    <row r="1524" ht="12.75" customHeight="1" hidden="1"/>
    <row r="1525" ht="12.75" customHeight="1" hidden="1"/>
    <row r="1526" ht="12.75" customHeight="1" hidden="1"/>
    <row r="1527" ht="12.75" customHeight="1" hidden="1"/>
    <row r="1528" ht="12.75" customHeight="1" hidden="1"/>
    <row r="1529" ht="12.75" customHeight="1" hidden="1"/>
    <row r="1530" ht="12.75" customHeight="1" hidden="1"/>
    <row r="1531" ht="12.75" customHeight="1" hidden="1"/>
    <row r="1532" ht="12.75" customHeight="1" hidden="1"/>
    <row r="1533" ht="12.75" customHeight="1" hidden="1"/>
    <row r="1534" ht="12.75" customHeight="1" hidden="1"/>
    <row r="1535" ht="12.75" customHeight="1" hidden="1"/>
    <row r="1536" ht="12.75" customHeight="1" hidden="1"/>
    <row r="1537" ht="12.75" customHeight="1" hidden="1"/>
    <row r="1538" ht="12.75" customHeight="1" hidden="1"/>
    <row r="1539" ht="12.75" customHeight="1" hidden="1"/>
    <row r="1540" ht="12.75" customHeight="1" hidden="1"/>
    <row r="1541" ht="12.75" customHeight="1" hidden="1"/>
    <row r="1542" ht="12.75" customHeight="1" hidden="1"/>
    <row r="1543" ht="12.75" customHeight="1" hidden="1"/>
    <row r="1544" ht="12.75" customHeight="1" hidden="1"/>
    <row r="1545" ht="12.75" customHeight="1" hidden="1"/>
    <row r="1546" ht="12.75" customHeight="1" hidden="1"/>
    <row r="1547" ht="12.75" customHeight="1" hidden="1"/>
    <row r="1548" ht="12.75" customHeight="1" hidden="1"/>
    <row r="1549" ht="12.75" customHeight="1" hidden="1"/>
    <row r="1550" ht="12.75" customHeight="1" hidden="1"/>
    <row r="1551" ht="12.75" customHeight="1" hidden="1"/>
    <row r="1552" ht="12.75" customHeight="1" hidden="1"/>
    <row r="1553" ht="12.75" customHeight="1" hidden="1"/>
    <row r="1554" ht="12.75" customHeight="1" hidden="1"/>
    <row r="1555" ht="12.75" customHeight="1" hidden="1"/>
    <row r="1556" ht="12.75" customHeight="1" hidden="1"/>
    <row r="1557" ht="12.75" customHeight="1" hidden="1"/>
    <row r="1558" ht="12.75" customHeight="1" hidden="1"/>
    <row r="1559" ht="12.75" customHeight="1" hidden="1"/>
    <row r="1560" ht="12.75" customHeight="1" hidden="1"/>
    <row r="1561" ht="12.75" customHeight="1" hidden="1"/>
    <row r="1562" ht="12.75" customHeight="1" hidden="1"/>
    <row r="1563" ht="12.75" customHeight="1" hidden="1"/>
    <row r="1564" ht="12.75" customHeight="1" hidden="1"/>
    <row r="1565" ht="12.75" customHeight="1" hidden="1"/>
    <row r="1566" ht="12.75" customHeight="1" hidden="1"/>
    <row r="1567" ht="12.75" customHeight="1" hidden="1"/>
    <row r="1568" ht="12.75" customHeight="1" hidden="1"/>
    <row r="1569" ht="12.75" customHeight="1" hidden="1"/>
    <row r="1570" ht="12.75" customHeight="1" hidden="1"/>
    <row r="1571" ht="12.75" customHeight="1" hidden="1"/>
    <row r="1572" ht="12.75" customHeight="1" hidden="1"/>
    <row r="1573" ht="12.75" customHeight="1" hidden="1"/>
    <row r="1574" ht="12.75" customHeight="1" hidden="1"/>
    <row r="1575" ht="12.75" customHeight="1" hidden="1"/>
    <row r="1576" ht="12.75" customHeight="1" hidden="1"/>
    <row r="1577" ht="12.75" customHeight="1" hidden="1"/>
    <row r="1578" ht="12.75" customHeight="1" hidden="1"/>
    <row r="1579" ht="12.75" customHeight="1" hidden="1"/>
    <row r="1580" ht="12.75" customHeight="1" hidden="1"/>
    <row r="1581" ht="12.75" customHeight="1" hidden="1"/>
    <row r="1582" ht="12.75" customHeight="1" hidden="1"/>
    <row r="1583" ht="12.75" customHeight="1" hidden="1"/>
    <row r="1584" ht="12.75" customHeight="1" hidden="1"/>
    <row r="1585" ht="12.75" customHeight="1" hidden="1"/>
    <row r="1586" ht="12.75" customHeight="1" hidden="1"/>
    <row r="1587" ht="12.75" customHeight="1" hidden="1"/>
    <row r="1588" ht="12.75" customHeight="1" hidden="1"/>
    <row r="1589" ht="12.75" customHeight="1" hidden="1"/>
    <row r="1590" ht="12.75" customHeight="1" hidden="1"/>
    <row r="1591" ht="12.75" customHeight="1" hidden="1"/>
    <row r="1592" ht="12.75" customHeight="1" hidden="1"/>
    <row r="1593" ht="12.75" customHeight="1" hidden="1"/>
    <row r="1594" ht="12.75" customHeight="1" hidden="1"/>
    <row r="1595" ht="12.75" customHeight="1" hidden="1"/>
    <row r="1596" ht="12.75" customHeight="1" hidden="1"/>
    <row r="1597" ht="12.75" customHeight="1" hidden="1"/>
    <row r="1598" ht="12.75" customHeight="1" hidden="1"/>
    <row r="1599" ht="12.75" customHeight="1" hidden="1"/>
    <row r="1600" ht="12.75" customHeight="1" hidden="1"/>
    <row r="1601" ht="12.75" customHeight="1" hidden="1"/>
    <row r="1602" ht="12.75" customHeight="1" hidden="1"/>
    <row r="1603" ht="12.75" customHeight="1" hidden="1"/>
    <row r="1604" ht="12.75" customHeight="1" hidden="1"/>
    <row r="1605" ht="12.75" customHeight="1" hidden="1"/>
    <row r="1606" ht="12.75" customHeight="1" hidden="1"/>
    <row r="1607" ht="12.75" customHeight="1" hidden="1"/>
    <row r="1608" ht="12.75" customHeight="1" hidden="1"/>
    <row r="1609" ht="12.75" customHeight="1" hidden="1"/>
    <row r="1610" ht="12.75" customHeight="1" hidden="1"/>
    <row r="1611" ht="12.75" customHeight="1" hidden="1"/>
    <row r="1612" ht="12.75" customHeight="1" hidden="1"/>
    <row r="1613" ht="12.75" customHeight="1" hidden="1"/>
    <row r="1614" ht="12.75" customHeight="1" hidden="1"/>
    <row r="1615" ht="12.75" customHeight="1" hidden="1"/>
    <row r="1616" ht="12.75" customHeight="1" hidden="1"/>
    <row r="1617" ht="12.75" customHeight="1" hidden="1"/>
    <row r="1618" ht="12.75" customHeight="1" hidden="1"/>
    <row r="1619" ht="12.75" customHeight="1" hidden="1"/>
    <row r="1620" ht="12.75" customHeight="1" hidden="1"/>
    <row r="1621" ht="12.75" customHeight="1" hidden="1"/>
    <row r="1622" ht="12.75" customHeight="1" hidden="1"/>
    <row r="1623" ht="12.75" customHeight="1" hidden="1"/>
    <row r="1624" ht="12.75" customHeight="1" hidden="1"/>
    <row r="1625" ht="12.75" customHeight="1" hidden="1"/>
    <row r="1626" ht="12.75" customHeight="1" hidden="1"/>
    <row r="1627" ht="12.75" customHeight="1" hidden="1"/>
    <row r="1628" ht="12.75" customHeight="1" hidden="1"/>
    <row r="1629" ht="12.75" customHeight="1" hidden="1"/>
    <row r="1630" ht="12.75" customHeight="1" hidden="1"/>
    <row r="1631" ht="12.75" customHeight="1" hidden="1"/>
    <row r="1632" ht="12.75" customHeight="1" hidden="1"/>
    <row r="1633" ht="12.75" customHeight="1" hidden="1"/>
    <row r="1634" ht="12.75" customHeight="1" hidden="1"/>
    <row r="1635" ht="12.75" customHeight="1" hidden="1"/>
    <row r="1636" ht="12.75" customHeight="1" hidden="1"/>
    <row r="1637" ht="12.75" customHeight="1" hidden="1"/>
    <row r="1638" ht="12.75" customHeight="1" hidden="1"/>
    <row r="1639" ht="12.75" customHeight="1" hidden="1"/>
    <row r="1640" ht="12.75" customHeight="1" hidden="1"/>
    <row r="1641" ht="12.75" customHeight="1" hidden="1"/>
    <row r="1642" ht="12.75" customHeight="1" hidden="1"/>
    <row r="1643" ht="12.75" customHeight="1" hidden="1"/>
    <row r="1644" ht="12.75" customHeight="1" hidden="1"/>
    <row r="1645" ht="12.75" customHeight="1" hidden="1"/>
    <row r="1646" ht="12.75" customHeight="1" hidden="1"/>
    <row r="1647" ht="12.75" customHeight="1" hidden="1"/>
    <row r="1648" ht="12.75" customHeight="1" hidden="1"/>
    <row r="1649" ht="12.75" customHeight="1" hidden="1"/>
    <row r="1650" ht="12.75" customHeight="1" hidden="1"/>
    <row r="1651" ht="12.75" customHeight="1" hidden="1"/>
    <row r="1652" ht="12.75" customHeight="1" hidden="1"/>
    <row r="1653" ht="12.75" customHeight="1" hidden="1"/>
    <row r="1654" ht="12.75" customHeight="1" hidden="1"/>
    <row r="1655" ht="12.75" customHeight="1" hidden="1"/>
    <row r="1656" ht="12.75" customHeight="1" hidden="1"/>
    <row r="1657" ht="12.75" customHeight="1" hidden="1"/>
    <row r="1658" ht="12.75" customHeight="1" hidden="1"/>
    <row r="1659" ht="12.75" customHeight="1" hidden="1"/>
    <row r="1660" ht="12.75" customHeight="1" hidden="1"/>
    <row r="1661" ht="12.75" customHeight="1" hidden="1"/>
    <row r="1662" ht="12.75" customHeight="1" hidden="1"/>
    <row r="1663" ht="12.75" customHeight="1" hidden="1"/>
    <row r="1664" ht="12.75" customHeight="1" hidden="1"/>
    <row r="1665" ht="12.75" customHeight="1" hidden="1"/>
    <row r="1666" ht="12.75" customHeight="1" hidden="1"/>
    <row r="1667" ht="12.75" customHeight="1" hidden="1"/>
    <row r="1668" ht="12.75" customHeight="1" hidden="1"/>
    <row r="1669" ht="12.75" customHeight="1" hidden="1"/>
    <row r="1670" ht="12.75" customHeight="1" hidden="1"/>
    <row r="1671" ht="12.75" customHeight="1" hidden="1"/>
    <row r="1672" ht="12.75" customHeight="1" hidden="1"/>
    <row r="1673" ht="12.75" customHeight="1" hidden="1"/>
    <row r="1674" ht="12.75" customHeight="1" hidden="1"/>
    <row r="1675" ht="12.75" customHeight="1" hidden="1"/>
    <row r="1676" ht="12.75" customHeight="1" hidden="1"/>
    <row r="1677" ht="12.75" customHeight="1" hidden="1"/>
    <row r="1678" ht="12.75" customHeight="1" hidden="1"/>
    <row r="1679" ht="12.75" customHeight="1" hidden="1"/>
    <row r="1680" ht="12.75" customHeight="1" hidden="1"/>
    <row r="1681" ht="12.75" customHeight="1" hidden="1"/>
    <row r="1682" ht="12.75" customHeight="1" hidden="1"/>
    <row r="1683" ht="12.75" customHeight="1" hidden="1"/>
    <row r="1684" ht="12.75" customHeight="1" hidden="1"/>
    <row r="1685" ht="12.75" customHeight="1" hidden="1"/>
    <row r="1686" ht="12.75" customHeight="1" hidden="1"/>
    <row r="1687" ht="12.75" customHeight="1" hidden="1"/>
    <row r="1688" ht="12.75" customHeight="1" hidden="1"/>
    <row r="1689" ht="12.75" customHeight="1" hidden="1"/>
    <row r="1690" ht="12.75" customHeight="1" hidden="1"/>
    <row r="1691" ht="12.75" customHeight="1" hidden="1"/>
    <row r="1692" ht="12.75" customHeight="1" hidden="1"/>
    <row r="1693" ht="12.75" customHeight="1" hidden="1"/>
    <row r="1694" ht="12.75" customHeight="1" hidden="1"/>
    <row r="1695" ht="12.75" customHeight="1" hidden="1"/>
    <row r="1696" ht="12.75" customHeight="1" hidden="1"/>
    <row r="1697" ht="12.75" customHeight="1" hidden="1"/>
    <row r="1698" ht="12.75" customHeight="1" hidden="1"/>
    <row r="1699" ht="12.75" customHeight="1" hidden="1"/>
    <row r="1700" ht="12.75" customHeight="1" hidden="1"/>
    <row r="1701" ht="12.75" customHeight="1" hidden="1"/>
    <row r="1702" ht="12.75" customHeight="1" hidden="1"/>
    <row r="1703" ht="12.75" customHeight="1" hidden="1"/>
    <row r="1704" ht="12.75" customHeight="1" hidden="1"/>
    <row r="1705" ht="12.75" customHeight="1" hidden="1"/>
    <row r="1706" ht="12.75" customHeight="1" hidden="1"/>
    <row r="1707" ht="12.75" customHeight="1" hidden="1"/>
    <row r="1708" ht="12.75" customHeight="1" hidden="1"/>
    <row r="1709" ht="12.75" customHeight="1" hidden="1"/>
    <row r="1710" ht="12.75" customHeight="1" hidden="1"/>
    <row r="1711" ht="12.75" customHeight="1" hidden="1"/>
    <row r="1712" ht="12.75" customHeight="1" hidden="1"/>
    <row r="1713" ht="12.75" customHeight="1" hidden="1"/>
    <row r="1714" ht="12.75" customHeight="1" hidden="1"/>
    <row r="1715" ht="12.75" customHeight="1" hidden="1"/>
    <row r="1716" ht="12.75" customHeight="1" hidden="1"/>
    <row r="1717" ht="12.75" customHeight="1" hidden="1"/>
    <row r="1718" ht="12.75" customHeight="1" hidden="1"/>
    <row r="1719" ht="12.75" customHeight="1" hidden="1"/>
    <row r="1720" ht="12.75" customHeight="1" hidden="1"/>
    <row r="1721" ht="12.75" customHeight="1" hidden="1"/>
    <row r="1722" ht="12.75" customHeight="1" hidden="1"/>
    <row r="1723" ht="12.75" customHeight="1" hidden="1"/>
    <row r="1724" ht="12.75" customHeight="1" hidden="1"/>
    <row r="1725" ht="12.75" customHeight="1" hidden="1"/>
    <row r="1726" ht="12.75" customHeight="1" hidden="1"/>
    <row r="1727" ht="12.75" customHeight="1" hidden="1"/>
    <row r="1728" ht="12.75" customHeight="1" hidden="1"/>
    <row r="1729" ht="12.75" customHeight="1" hidden="1"/>
    <row r="1730" ht="12.75" customHeight="1" hidden="1"/>
    <row r="1731" ht="12.75" customHeight="1" hidden="1"/>
    <row r="1732" ht="12.75" customHeight="1" hidden="1"/>
    <row r="1733" ht="12.75" customHeight="1" hidden="1"/>
    <row r="1734" ht="12.75" customHeight="1" hidden="1"/>
    <row r="1735" ht="12.75" customHeight="1" hidden="1"/>
    <row r="1736" ht="12.75" customHeight="1" hidden="1"/>
    <row r="1737" ht="12.75" customHeight="1" hidden="1"/>
    <row r="1738" ht="12.75" customHeight="1" hidden="1"/>
    <row r="1739" ht="12.75" customHeight="1" hidden="1"/>
    <row r="1740" ht="12.75" customHeight="1" hidden="1"/>
    <row r="1741" ht="12.75" customHeight="1" hidden="1"/>
    <row r="1742" ht="12.75" customHeight="1" hidden="1"/>
    <row r="1743" ht="12.75" customHeight="1" hidden="1"/>
    <row r="1744" ht="12.75" customHeight="1" hidden="1"/>
    <row r="1745" ht="12.75" customHeight="1" hidden="1"/>
    <row r="1746" ht="12.75" customHeight="1" hidden="1"/>
    <row r="1747" ht="12.75" customHeight="1" hidden="1"/>
    <row r="1748" ht="12.75" customHeight="1" hidden="1"/>
    <row r="1749" ht="12.75" customHeight="1" hidden="1"/>
    <row r="1750" ht="12.75" customHeight="1" hidden="1"/>
    <row r="1751" ht="12.75" customHeight="1" hidden="1"/>
    <row r="1752" ht="12.75" customHeight="1" hidden="1"/>
    <row r="1753" ht="12.75" customHeight="1" hidden="1"/>
    <row r="1754" ht="12.75" customHeight="1" hidden="1"/>
    <row r="1755" ht="12.75" customHeight="1" hidden="1"/>
    <row r="1756" ht="12.75" customHeight="1" hidden="1"/>
    <row r="1757" ht="12.75" customHeight="1" hidden="1"/>
    <row r="1758" ht="12.75" customHeight="1" hidden="1"/>
    <row r="1759" ht="12.75" customHeight="1" hidden="1"/>
    <row r="1760" ht="12.75" customHeight="1" hidden="1"/>
    <row r="1761" ht="12.75" customHeight="1" hidden="1"/>
    <row r="1762" ht="12.75" customHeight="1" hidden="1"/>
    <row r="1763" ht="12.75" customHeight="1" hidden="1"/>
    <row r="1764" ht="12.75" customHeight="1" hidden="1"/>
    <row r="1765" ht="12.75" customHeight="1" hidden="1"/>
    <row r="1766" ht="12.75" customHeight="1" hidden="1"/>
    <row r="1767" ht="12.75" customHeight="1" hidden="1"/>
    <row r="1768" ht="12.75" customHeight="1" hidden="1"/>
    <row r="1769" ht="12.75" customHeight="1" hidden="1"/>
    <row r="1770" ht="12.75" customHeight="1" hidden="1"/>
    <row r="1771" ht="12.75" customHeight="1" hidden="1"/>
    <row r="1772" ht="12.75" customHeight="1" hidden="1"/>
    <row r="1773" ht="12.75" customHeight="1" hidden="1"/>
    <row r="1774" ht="12.75" customHeight="1" hidden="1"/>
    <row r="1775" ht="12.75" customHeight="1" hidden="1"/>
    <row r="1776" ht="12.75" customHeight="1" hidden="1"/>
    <row r="1777" ht="12.75" customHeight="1" hidden="1"/>
    <row r="1778" ht="12.75" customHeight="1" hidden="1"/>
    <row r="1779" ht="12.75" customHeight="1" hidden="1"/>
    <row r="1780" ht="12.75" customHeight="1" hidden="1"/>
    <row r="1781" ht="12.75" customHeight="1" hidden="1"/>
    <row r="1782" ht="12.75" customHeight="1" hidden="1"/>
    <row r="1783" ht="12.75" customHeight="1" hidden="1"/>
    <row r="1784" ht="12.75" customHeight="1" hidden="1"/>
    <row r="1785" ht="12.75" customHeight="1" hidden="1"/>
    <row r="1786" ht="12.75" customHeight="1" hidden="1"/>
    <row r="1787" ht="12.75" customHeight="1" hidden="1"/>
    <row r="1788" ht="12.75" customHeight="1" hidden="1"/>
    <row r="1789" ht="12.75" customHeight="1" hidden="1"/>
    <row r="1790" ht="12.75" customHeight="1" hidden="1"/>
    <row r="1791" ht="12.75" customHeight="1" hidden="1"/>
    <row r="1792" ht="12.75" customHeight="1" hidden="1"/>
    <row r="1793" ht="12.75" customHeight="1" hidden="1"/>
    <row r="1794" ht="12.75" customHeight="1" hidden="1"/>
    <row r="1795" ht="12.75" customHeight="1" hidden="1"/>
    <row r="1796" ht="12.75" customHeight="1" hidden="1"/>
    <row r="1797" ht="12.75" customHeight="1" hidden="1"/>
    <row r="1798" ht="12.75" customHeight="1" hidden="1"/>
    <row r="1799" ht="12.75" customHeight="1" hidden="1"/>
    <row r="1800" ht="12.75" customHeight="1" hidden="1"/>
    <row r="1801" ht="12.75" customHeight="1" hidden="1"/>
    <row r="1802" ht="12.75" customHeight="1" hidden="1"/>
    <row r="1803" ht="12.75" customHeight="1" hidden="1"/>
    <row r="1804" ht="12.75" customHeight="1" hidden="1"/>
    <row r="1805" ht="12.75" customHeight="1" hidden="1"/>
    <row r="1806" ht="12.75" customHeight="1" hidden="1"/>
    <row r="1807" ht="12.75" customHeight="1" hidden="1"/>
    <row r="1808" ht="12.75" customHeight="1" hidden="1"/>
    <row r="1809" ht="12.75" customHeight="1" hidden="1"/>
    <row r="1810" ht="12.75" customHeight="1" hidden="1"/>
    <row r="1811" ht="12.75" customHeight="1" hidden="1"/>
    <row r="1812" ht="12.75" customHeight="1" hidden="1"/>
    <row r="1813" ht="12.75" customHeight="1" hidden="1"/>
    <row r="1814" ht="12.75" customHeight="1" hidden="1"/>
    <row r="1815" ht="12.75" customHeight="1" hidden="1"/>
    <row r="1816" ht="12.75" customHeight="1" hidden="1"/>
    <row r="1817" ht="12.75" customHeight="1" hidden="1"/>
    <row r="1818" ht="12.75" customHeight="1" hidden="1"/>
    <row r="1819" ht="12.75" customHeight="1" hidden="1"/>
    <row r="1820" ht="12.75" customHeight="1" hidden="1"/>
    <row r="1821" ht="12.75" customHeight="1" hidden="1"/>
    <row r="1822" ht="12.75" customHeight="1" hidden="1"/>
    <row r="1823" ht="12.75" customHeight="1" hidden="1"/>
    <row r="1824" ht="12.75" customHeight="1" hidden="1"/>
    <row r="1825" ht="12.75" customHeight="1" hidden="1"/>
    <row r="1826" ht="12.75" customHeight="1" hidden="1"/>
    <row r="1827" ht="12.75" customHeight="1" hidden="1"/>
    <row r="1828" ht="12.75" customHeight="1" hidden="1"/>
    <row r="1829" ht="12.75" customHeight="1" hidden="1"/>
    <row r="1830" ht="12.75" customHeight="1" hidden="1"/>
    <row r="1831" ht="12.75" customHeight="1" hidden="1"/>
    <row r="1832" ht="12.75" customHeight="1" hidden="1"/>
    <row r="1833" ht="12.75" customHeight="1" hidden="1"/>
    <row r="1834" ht="12.75" customHeight="1" hidden="1"/>
    <row r="1835" ht="12.75" customHeight="1" hidden="1"/>
    <row r="1836" ht="12.75" customHeight="1" hidden="1"/>
    <row r="1837" ht="12.75" customHeight="1" hidden="1"/>
    <row r="1838" ht="12.75" customHeight="1" hidden="1"/>
    <row r="1839" ht="12.75" customHeight="1" hidden="1"/>
    <row r="1840" ht="12.75" customHeight="1" hidden="1"/>
    <row r="1841" ht="12.75" customHeight="1" hidden="1"/>
    <row r="1842" ht="12.75" customHeight="1" hidden="1"/>
    <row r="1843" ht="12.75" customHeight="1" hidden="1"/>
    <row r="1844" ht="12.75" customHeight="1" hidden="1"/>
    <row r="1845" ht="12.75" customHeight="1" hidden="1"/>
    <row r="1846" ht="12.75" customHeight="1" hidden="1"/>
    <row r="1847" ht="12.75" customHeight="1" hidden="1"/>
    <row r="1848" ht="12.75" customHeight="1" hidden="1"/>
    <row r="1849" ht="12.75" customHeight="1" hidden="1"/>
    <row r="1850" ht="12.75" customHeight="1" hidden="1"/>
    <row r="1851" ht="12.75" customHeight="1" hidden="1"/>
    <row r="1852" ht="12.75" customHeight="1" hidden="1"/>
    <row r="1853" ht="12.75" customHeight="1" hidden="1"/>
    <row r="1854" ht="12.75" customHeight="1" hidden="1"/>
    <row r="1855" ht="12.75" customHeight="1" hidden="1"/>
    <row r="1856" ht="12.75" customHeight="1" hidden="1"/>
    <row r="1857" ht="12.75" customHeight="1" hidden="1"/>
    <row r="1858" ht="12.75" customHeight="1" hidden="1"/>
    <row r="1859" ht="12.75" customHeight="1" hidden="1"/>
    <row r="1860" ht="12.75" customHeight="1" hidden="1"/>
    <row r="1861" ht="12.75" customHeight="1" hidden="1"/>
    <row r="1862" ht="12.75" customHeight="1" hidden="1"/>
    <row r="1863" ht="12.75" customHeight="1" hidden="1"/>
    <row r="1864" ht="12.75" customHeight="1" hidden="1"/>
    <row r="1865" ht="12.75" customHeight="1" hidden="1"/>
    <row r="1866" ht="12.75" customHeight="1" hidden="1"/>
    <row r="1867" ht="12.75" customHeight="1" hidden="1"/>
    <row r="1868" ht="12.75" customHeight="1" hidden="1"/>
    <row r="1869" ht="12.75" customHeight="1" hidden="1"/>
    <row r="1870" ht="12.75" customHeight="1" hidden="1"/>
    <row r="1871" ht="12.75" customHeight="1" hidden="1"/>
    <row r="1872" ht="12.75" customHeight="1" hidden="1"/>
    <row r="1873" ht="12.75" customHeight="1" hidden="1"/>
    <row r="1874" ht="12.75" customHeight="1" hidden="1"/>
    <row r="1875" ht="12.75" customHeight="1" hidden="1"/>
    <row r="1876" ht="12.75" customHeight="1" hidden="1"/>
    <row r="1877" ht="12.75" customHeight="1" hidden="1"/>
    <row r="1878" ht="12.75" customHeight="1" hidden="1"/>
    <row r="1879" ht="12.75" customHeight="1" hidden="1"/>
    <row r="1880" ht="12.75" customHeight="1" hidden="1"/>
    <row r="1881" ht="12.75" customHeight="1" hidden="1"/>
    <row r="1882" ht="12.75" customHeight="1" hidden="1"/>
    <row r="1883" ht="12.75" customHeight="1" hidden="1"/>
    <row r="1884" ht="12.75" customHeight="1" hidden="1"/>
    <row r="1885" ht="12.75" customHeight="1" hidden="1"/>
    <row r="1886" ht="12.75" customHeight="1" hidden="1"/>
    <row r="1887" ht="12.75" customHeight="1" hidden="1"/>
    <row r="1888" ht="12.75" customHeight="1" hidden="1"/>
    <row r="1889" ht="12.75" customHeight="1" hidden="1"/>
    <row r="1890" ht="12.75" customHeight="1" hidden="1"/>
    <row r="1891" ht="12.75" customHeight="1" hidden="1"/>
    <row r="1892" ht="12.75" customHeight="1" hidden="1"/>
    <row r="1893" ht="12.75" customHeight="1" hidden="1"/>
    <row r="1894" ht="12.75" customHeight="1" hidden="1"/>
    <row r="1895" ht="12.75" customHeight="1" hidden="1"/>
    <row r="1896" ht="12.75" customHeight="1" hidden="1"/>
    <row r="1897" ht="12.75" customHeight="1" hidden="1"/>
    <row r="1898" ht="12.75" customHeight="1" hidden="1"/>
    <row r="1899" ht="12.75" customHeight="1" hidden="1"/>
    <row r="1900" ht="12.75" customHeight="1" hidden="1"/>
    <row r="1901" ht="12.75" customHeight="1" hidden="1"/>
    <row r="1902" ht="12.75" customHeight="1" hidden="1"/>
    <row r="1903" ht="12.75" customHeight="1" hidden="1"/>
    <row r="1904" ht="12.75" customHeight="1" hidden="1"/>
    <row r="1905" ht="12.75" customHeight="1" hidden="1"/>
    <row r="1906" ht="12.75" customHeight="1" hidden="1"/>
    <row r="1907" ht="12.75" customHeight="1" hidden="1"/>
    <row r="1908" ht="12.75" customHeight="1" hidden="1"/>
    <row r="1909" ht="12.75" customHeight="1" hidden="1"/>
    <row r="1910" ht="12.75" customHeight="1" hidden="1"/>
    <row r="1911" ht="12.75" customHeight="1" hidden="1"/>
    <row r="1912" ht="12.75" customHeight="1" hidden="1"/>
    <row r="1913" ht="12.75" customHeight="1" hidden="1"/>
    <row r="1914" ht="12.75" customHeight="1" hidden="1"/>
    <row r="1915" ht="12.75" customHeight="1" hidden="1"/>
    <row r="1916" ht="12.75" customHeight="1" hidden="1"/>
    <row r="1917" ht="12.75" customHeight="1" hidden="1"/>
    <row r="1918" ht="12.75" customHeight="1" hidden="1"/>
    <row r="1919" ht="12.75" customHeight="1" hidden="1"/>
    <row r="1920" ht="12.75" customHeight="1" hidden="1"/>
    <row r="1921" ht="12.75" customHeight="1" hidden="1"/>
    <row r="1922" ht="12.75" customHeight="1" hidden="1"/>
    <row r="1923" ht="12.75" customHeight="1" hidden="1"/>
    <row r="1924" ht="12.75" customHeight="1" hidden="1"/>
    <row r="1925" ht="12.75" customHeight="1" hidden="1"/>
    <row r="1926" ht="12.75" customHeight="1" hidden="1"/>
    <row r="1927" ht="12.75" customHeight="1" hidden="1"/>
    <row r="1928" ht="12.75" customHeight="1" hidden="1"/>
    <row r="1929" ht="12.75" customHeight="1" hidden="1"/>
    <row r="1930" ht="12.75" customHeight="1" hidden="1"/>
    <row r="1931" ht="12.75" customHeight="1" hidden="1"/>
    <row r="1932" ht="12.75" customHeight="1" hidden="1"/>
    <row r="1933" ht="12.75" customHeight="1" hidden="1"/>
    <row r="1934" ht="12.75" customHeight="1" hidden="1"/>
    <row r="1935" ht="12.75" customHeight="1" hidden="1"/>
    <row r="1936" ht="12.75" customHeight="1" hidden="1"/>
    <row r="1937" ht="12.75" customHeight="1" hidden="1"/>
    <row r="1938" ht="12.75" customHeight="1" hidden="1"/>
    <row r="1939" ht="12.75" customHeight="1" hidden="1"/>
    <row r="1940" ht="12.75" customHeight="1" hidden="1"/>
    <row r="1941" ht="12.75" customHeight="1" hidden="1"/>
    <row r="1942" ht="12.75" customHeight="1" hidden="1"/>
    <row r="1943" ht="12.75" customHeight="1" hidden="1"/>
    <row r="1944" ht="12.75" customHeight="1" hidden="1"/>
    <row r="1945" ht="12.75" customHeight="1" hidden="1"/>
    <row r="1946" ht="12.75" customHeight="1" hidden="1"/>
    <row r="1947" ht="12.75" customHeight="1" hidden="1"/>
    <row r="1948" ht="12.75" customHeight="1" hidden="1"/>
    <row r="1949" ht="12.75" customHeight="1" hidden="1"/>
    <row r="1950" ht="12.75" customHeight="1" hidden="1"/>
    <row r="1951" ht="12.75" customHeight="1" hidden="1"/>
    <row r="1952" ht="12.75" customHeight="1" hidden="1"/>
    <row r="1953" ht="12.75" customHeight="1" hidden="1"/>
    <row r="1954" ht="12.75" customHeight="1" hidden="1"/>
    <row r="1955" ht="12.75" customHeight="1" hidden="1"/>
    <row r="1956" ht="12.75" customHeight="1" hidden="1"/>
    <row r="1957" ht="12.75" customHeight="1" hidden="1"/>
    <row r="1958" ht="12.75" customHeight="1" hidden="1"/>
    <row r="1959" ht="12.75" customHeight="1" hidden="1"/>
    <row r="1960" ht="12.75" customHeight="1" hidden="1"/>
    <row r="1961" ht="12.75" customHeight="1" hidden="1"/>
    <row r="1962" ht="12.75" customHeight="1" hidden="1"/>
    <row r="1963" ht="12.75" customHeight="1" hidden="1"/>
    <row r="1964" ht="12.75" customHeight="1" hidden="1"/>
    <row r="1965" ht="12.75" customHeight="1" hidden="1"/>
    <row r="1966" ht="12.75" customHeight="1" hidden="1"/>
    <row r="1967" ht="12.75" customHeight="1" hidden="1"/>
    <row r="1968" ht="12.75" customHeight="1" hidden="1"/>
    <row r="1969" ht="12.75" customHeight="1" hidden="1"/>
    <row r="1970" ht="12.75" customHeight="1" hidden="1"/>
    <row r="1971" ht="12.75" customHeight="1" hidden="1"/>
    <row r="1972" ht="12.75" customHeight="1" hidden="1"/>
    <row r="1973" ht="12.75" customHeight="1" hidden="1"/>
    <row r="1974" ht="12.75" customHeight="1" hidden="1"/>
    <row r="1975" ht="12.75" customHeight="1" hidden="1"/>
    <row r="1976" ht="12.75" customHeight="1" hidden="1"/>
    <row r="1977" ht="12.75" customHeight="1" hidden="1"/>
    <row r="1978" ht="12.75" customHeight="1" hidden="1"/>
    <row r="1979" ht="12.75" customHeight="1" hidden="1"/>
    <row r="1980" ht="12.75" customHeight="1" hidden="1"/>
    <row r="1981" ht="12.75" customHeight="1" hidden="1"/>
    <row r="1982" ht="12.75" customHeight="1" hidden="1"/>
    <row r="1983" ht="12.75" customHeight="1" hidden="1"/>
    <row r="1984" ht="12.75" customHeight="1" hidden="1"/>
    <row r="1985" ht="12.75" customHeight="1" hidden="1"/>
    <row r="1986" ht="12.75" customHeight="1" hidden="1"/>
    <row r="1987" ht="12.75" customHeight="1" hidden="1"/>
    <row r="1988" ht="12.75" customHeight="1" hidden="1"/>
    <row r="1989" ht="12.75" customHeight="1" hidden="1"/>
    <row r="1990" ht="12.75" customHeight="1" hidden="1"/>
    <row r="1991" ht="12.75" customHeight="1" hidden="1"/>
    <row r="1992" ht="12.75" customHeight="1" hidden="1"/>
    <row r="1993" ht="12.75" customHeight="1" hidden="1"/>
    <row r="1994" ht="12.75" customHeight="1" hidden="1"/>
    <row r="1995" ht="12.75" customHeight="1" hidden="1"/>
    <row r="1996" ht="12.75" customHeight="1" hidden="1"/>
    <row r="1997" ht="12.75" customHeight="1" hidden="1"/>
    <row r="1998" ht="12.75" customHeight="1" hidden="1"/>
    <row r="1999" ht="12.75" customHeight="1" hidden="1"/>
    <row r="2000" ht="12.75" customHeight="1" hidden="1"/>
    <row r="2001" ht="12.75" customHeight="1" hidden="1"/>
    <row r="2002" ht="12.75" customHeight="1" hidden="1"/>
    <row r="2003" ht="12.75" customHeight="1" hidden="1"/>
    <row r="2004" ht="12.75" customHeight="1" hidden="1"/>
    <row r="2005" ht="12.75" customHeight="1" hidden="1"/>
    <row r="2006" ht="12.75" customHeight="1" hidden="1"/>
    <row r="2007" ht="12.75" customHeight="1" hidden="1"/>
    <row r="2008" ht="12.75" customHeight="1" hidden="1"/>
    <row r="2009" ht="12.75" customHeight="1" hidden="1"/>
    <row r="2010" ht="12.75" customHeight="1" hidden="1"/>
    <row r="2011" ht="12.75" customHeight="1" hidden="1"/>
    <row r="2012" ht="12.75" customHeight="1" hidden="1"/>
    <row r="2013" ht="12.75" customHeight="1" hidden="1"/>
    <row r="2014" ht="12.75" customHeight="1" hidden="1"/>
    <row r="2015" ht="12.75" customHeight="1" hidden="1"/>
    <row r="2016" ht="12.75" customHeight="1" hidden="1"/>
    <row r="2017" ht="12.75" customHeight="1" hidden="1"/>
    <row r="2018" ht="12.75" customHeight="1" hidden="1"/>
    <row r="2019" ht="12.75" customHeight="1" hidden="1"/>
    <row r="2020" ht="12.75" customHeight="1" hidden="1"/>
    <row r="2021" ht="12.75" customHeight="1" hidden="1"/>
    <row r="2022" ht="12.75" customHeight="1" hidden="1"/>
    <row r="2023" ht="12.75" customHeight="1" hidden="1"/>
    <row r="2024" ht="12.75" customHeight="1" hidden="1"/>
    <row r="2025" ht="12.75" customHeight="1" hidden="1"/>
    <row r="2026" ht="12.75" customHeight="1" hidden="1"/>
    <row r="2027" ht="12.75" customHeight="1" hidden="1"/>
    <row r="2028" ht="12.75" customHeight="1" hidden="1"/>
    <row r="2029" ht="12.75" customHeight="1" hidden="1"/>
    <row r="2030" ht="12.75" customHeight="1" hidden="1"/>
    <row r="2031" ht="12.75" customHeight="1" hidden="1"/>
    <row r="2032" ht="12.75" customHeight="1" hidden="1"/>
    <row r="2033" ht="12.75" customHeight="1" hidden="1"/>
    <row r="2034" ht="12.75" customHeight="1" hidden="1"/>
    <row r="2035" ht="12.75" customHeight="1" hidden="1"/>
    <row r="2036" ht="12.75" customHeight="1" hidden="1"/>
    <row r="2037" ht="12.75" customHeight="1" hidden="1"/>
    <row r="2038" ht="12.75" customHeight="1" hidden="1"/>
    <row r="2039" ht="12.75" customHeight="1" hidden="1"/>
    <row r="2040" ht="12.75" customHeight="1" hidden="1"/>
    <row r="2041" ht="12.75" customHeight="1" hidden="1"/>
    <row r="2042" ht="12.75" customHeight="1" hidden="1"/>
    <row r="2043" ht="12.75" customHeight="1" hidden="1"/>
    <row r="2044" ht="12.75" customHeight="1" hidden="1"/>
    <row r="2045" ht="12.75" customHeight="1" hidden="1"/>
    <row r="2046" ht="12.75" customHeight="1" hidden="1"/>
    <row r="2047" ht="12.75" customHeight="1" hidden="1"/>
    <row r="2048" ht="12.75" customHeight="1" hidden="1"/>
    <row r="2049" ht="12.75" customHeight="1" hidden="1"/>
    <row r="2050" ht="12.75" customHeight="1" hidden="1"/>
    <row r="2051" ht="12.75" customHeight="1" hidden="1"/>
    <row r="2052" ht="12.75" customHeight="1" hidden="1"/>
    <row r="2053" ht="12.75" customHeight="1" hidden="1"/>
    <row r="2054" ht="12.75" customHeight="1" hidden="1"/>
    <row r="2055" ht="12.75" customHeight="1" hidden="1"/>
    <row r="2056" ht="12.75" customHeight="1" hidden="1"/>
    <row r="2057" ht="12.75" customHeight="1" hidden="1"/>
    <row r="2058" ht="12.75" customHeight="1" hidden="1"/>
    <row r="2059" ht="12.75" customHeight="1" hidden="1"/>
    <row r="2060" ht="12.75" customHeight="1" hidden="1"/>
    <row r="2061" ht="12.75" customHeight="1" hidden="1"/>
    <row r="2062" ht="12.75" customHeight="1" hidden="1"/>
    <row r="2063" ht="12.75" customHeight="1" hidden="1"/>
    <row r="2064" ht="12.75" customHeight="1" hidden="1"/>
    <row r="2065" ht="12.75" customHeight="1" hidden="1"/>
    <row r="2066" ht="12.75" customHeight="1" hidden="1"/>
    <row r="2067" ht="12.75" customHeight="1" hidden="1"/>
    <row r="2068" ht="12.75" customHeight="1" hidden="1"/>
    <row r="2069" ht="12.75" customHeight="1" hidden="1"/>
    <row r="2070" ht="12.75" customHeight="1" hidden="1"/>
    <row r="2071" ht="12.75" customHeight="1" hidden="1"/>
    <row r="2072" ht="12.75" customHeight="1" hidden="1"/>
    <row r="2073" ht="12.75" customHeight="1" hidden="1"/>
    <row r="2074" ht="12.75" customHeight="1" hidden="1"/>
    <row r="2075" ht="12.75" customHeight="1" hidden="1"/>
    <row r="2076" ht="12.75" customHeight="1" hidden="1"/>
    <row r="2077" ht="12.75" customHeight="1" hidden="1"/>
    <row r="2078" ht="12.75" customHeight="1" hidden="1"/>
    <row r="2079" ht="12.75" customHeight="1" hidden="1"/>
    <row r="2080" ht="12.75" customHeight="1" hidden="1"/>
    <row r="2081" ht="12.75" customHeight="1" hidden="1"/>
    <row r="2082" ht="12.75" customHeight="1" hidden="1"/>
    <row r="2083" ht="12.75" customHeight="1" hidden="1"/>
    <row r="2084" ht="12.75" customHeight="1" hidden="1"/>
    <row r="2085" ht="12.75" customHeight="1" hidden="1"/>
    <row r="2086" ht="12.75" customHeight="1" hidden="1"/>
    <row r="2087" ht="12.75" customHeight="1" hidden="1"/>
    <row r="2088" ht="12.75" customHeight="1" hidden="1"/>
    <row r="2089" ht="12.75" customHeight="1" hidden="1"/>
    <row r="2090" ht="12.75" customHeight="1" hidden="1"/>
    <row r="2091" ht="12.75" customHeight="1" hidden="1"/>
    <row r="2092" ht="12.75" customHeight="1" hidden="1"/>
    <row r="2093" ht="12.75" customHeight="1" hidden="1"/>
    <row r="2094" ht="12.75" customHeight="1" hidden="1"/>
    <row r="2095" ht="12.75" customHeight="1" hidden="1"/>
    <row r="2096" ht="12.75" customHeight="1" hidden="1"/>
    <row r="2097" ht="12.75" customHeight="1" hidden="1"/>
    <row r="2098" ht="12.75" customHeight="1" hidden="1"/>
    <row r="2099" ht="12.75" customHeight="1" hidden="1"/>
    <row r="2100" ht="12.75" customHeight="1" hidden="1"/>
    <row r="2101" ht="12.75" customHeight="1" hidden="1"/>
    <row r="2102" ht="12.75" customHeight="1" hidden="1"/>
    <row r="2103" ht="12.75" customHeight="1" hidden="1"/>
    <row r="2104" ht="12.75" customHeight="1" hidden="1"/>
    <row r="2105" ht="12.75" customHeight="1" hidden="1"/>
    <row r="2106" ht="12.75" customHeight="1" hidden="1"/>
    <row r="2107" ht="12.75" customHeight="1" hidden="1"/>
    <row r="2108" ht="12.75" customHeight="1" hidden="1"/>
    <row r="2109" ht="12.75" customHeight="1" hidden="1"/>
    <row r="2110" ht="12.75" customHeight="1" hidden="1"/>
    <row r="2111" ht="12.75" customHeight="1" hidden="1"/>
    <row r="2112" ht="12.75" customHeight="1" hidden="1"/>
    <row r="2113" ht="12.75" customHeight="1" hidden="1"/>
    <row r="2114" ht="12.75" customHeight="1" hidden="1"/>
    <row r="2115" ht="12.75" customHeight="1" hidden="1"/>
    <row r="2116" ht="12.75" customHeight="1" hidden="1"/>
    <row r="2117" ht="12.75" customHeight="1" hidden="1"/>
    <row r="2118" ht="12.75" customHeight="1" hidden="1"/>
    <row r="2119" ht="12.75" customHeight="1" hidden="1"/>
    <row r="2120" ht="12.75" customHeight="1" hidden="1"/>
    <row r="2121" ht="12.75" customHeight="1" hidden="1"/>
    <row r="2122" ht="12.75" customHeight="1" hidden="1"/>
    <row r="2123" ht="12.75" customHeight="1" hidden="1"/>
    <row r="2124" ht="12.75" customHeight="1" hidden="1"/>
    <row r="2125" ht="12.75" customHeight="1" hidden="1"/>
    <row r="2126" ht="12.75" customHeight="1" hidden="1"/>
    <row r="2127" ht="12.75" customHeight="1" hidden="1"/>
    <row r="2128" ht="12.75" customHeight="1" hidden="1"/>
    <row r="2129" ht="12.75" customHeight="1" hidden="1"/>
    <row r="2130" ht="12.75" customHeight="1" hidden="1"/>
    <row r="2131" ht="12.75" customHeight="1" hidden="1"/>
    <row r="2132" ht="12.75" customHeight="1" hidden="1"/>
    <row r="2133" ht="12.75" customHeight="1" hidden="1"/>
    <row r="2134" ht="12.75" customHeight="1" hidden="1"/>
    <row r="2135" ht="12.75" customHeight="1" hidden="1"/>
    <row r="2136" ht="12.75" customHeight="1" hidden="1"/>
    <row r="2137" ht="12.75" customHeight="1" hidden="1"/>
    <row r="2138" ht="12.75" customHeight="1" hidden="1"/>
    <row r="2139" ht="12.75" customHeight="1" hidden="1"/>
    <row r="2140" ht="12.75" customHeight="1" hidden="1"/>
    <row r="2141" ht="12.75" customHeight="1" hidden="1"/>
    <row r="2142" ht="12.75" customHeight="1" hidden="1"/>
    <row r="2143" ht="12.75" customHeight="1" hidden="1"/>
    <row r="2144" ht="12.75" customHeight="1" hidden="1"/>
    <row r="2145" ht="12.75" customHeight="1" hidden="1"/>
    <row r="2146" ht="12.75" customHeight="1" hidden="1"/>
    <row r="2147" ht="12.75" customHeight="1" hidden="1"/>
    <row r="2148" ht="12.75" customHeight="1" hidden="1"/>
    <row r="2149" ht="12.75" customHeight="1" hidden="1"/>
    <row r="2150" ht="12.75" customHeight="1" hidden="1"/>
    <row r="2151" ht="12.75" customHeight="1" hidden="1"/>
    <row r="2152" ht="12.75" customHeight="1" hidden="1"/>
    <row r="2153" ht="12.75" customHeight="1" hidden="1"/>
    <row r="2154" ht="12.75" customHeight="1" hidden="1"/>
    <row r="2155" ht="12.75" customHeight="1" hidden="1"/>
    <row r="2156" ht="12.75" customHeight="1" hidden="1"/>
    <row r="2157" ht="12.75" customHeight="1" hidden="1"/>
    <row r="2158" ht="12.75" customHeight="1" hidden="1"/>
    <row r="2159" ht="12.75" customHeight="1" hidden="1"/>
    <row r="2160" ht="12.75" customHeight="1" hidden="1"/>
    <row r="2161" ht="12.75" customHeight="1" hidden="1"/>
    <row r="2162" ht="12.75" customHeight="1" hidden="1"/>
    <row r="2163" ht="12.75" customHeight="1" hidden="1"/>
    <row r="2164" ht="12.75" customHeight="1" hidden="1"/>
    <row r="2165" ht="12.75" customHeight="1" hidden="1"/>
    <row r="2166" ht="12.75" customHeight="1" hidden="1"/>
    <row r="2167" ht="12.75" customHeight="1" hidden="1"/>
    <row r="2168" ht="12.75" customHeight="1" hidden="1"/>
    <row r="2169" ht="12.75" customHeight="1" hidden="1"/>
    <row r="2170" ht="12.75" customHeight="1" hidden="1"/>
    <row r="2171" ht="12.75" customHeight="1" hidden="1"/>
    <row r="2172" ht="12.75" customHeight="1" hidden="1"/>
    <row r="2173" ht="12.75" customHeight="1" hidden="1"/>
    <row r="2174" ht="12.75" customHeight="1" hidden="1"/>
    <row r="2175" ht="12.75" customHeight="1" hidden="1"/>
    <row r="2176" ht="12.75" customHeight="1" hidden="1"/>
    <row r="2177" ht="12.75" customHeight="1" hidden="1"/>
    <row r="2178" ht="12.75" customHeight="1" hidden="1"/>
    <row r="2179" ht="12.75" customHeight="1" hidden="1"/>
    <row r="2180" ht="12.75" customHeight="1" hidden="1"/>
    <row r="2181" ht="12.75" customHeight="1" hidden="1"/>
    <row r="2182" ht="12.75" customHeight="1" hidden="1"/>
    <row r="2183" ht="12.75" customHeight="1" hidden="1"/>
    <row r="2184" ht="12.75" customHeight="1" hidden="1"/>
    <row r="2185" ht="12.75" customHeight="1" hidden="1"/>
    <row r="2186" ht="12.75" customHeight="1" hidden="1"/>
    <row r="2187" ht="12.75" customHeight="1" hidden="1"/>
    <row r="2188" ht="12.75" customHeight="1" hidden="1"/>
    <row r="2189" ht="12.75" customHeight="1" hidden="1"/>
    <row r="2190" ht="12.75" customHeight="1" hidden="1"/>
    <row r="2191" ht="12.75" customHeight="1" hidden="1"/>
    <row r="2192" ht="12.75" customHeight="1" hidden="1"/>
    <row r="2193" ht="12.75" customHeight="1" hidden="1"/>
    <row r="2194" ht="12.75" customHeight="1" hidden="1"/>
    <row r="2195" ht="12.75" customHeight="1" hidden="1"/>
    <row r="2196" ht="12.75" customHeight="1" hidden="1"/>
    <row r="2197" ht="12.75" customHeight="1" hidden="1"/>
    <row r="2198" ht="12.75" customHeight="1" hidden="1"/>
    <row r="2199" ht="12.75" customHeight="1" hidden="1"/>
    <row r="2200" ht="12.75" customHeight="1" hidden="1"/>
    <row r="2201" ht="12.75" customHeight="1" hidden="1"/>
    <row r="2202" ht="12.75" customHeight="1" hidden="1"/>
    <row r="2203" ht="12.75" customHeight="1" hidden="1"/>
    <row r="2204" ht="12.75" customHeight="1" hidden="1"/>
    <row r="2205" ht="12.75" customHeight="1" hidden="1"/>
    <row r="2206" ht="12.75" customHeight="1" hidden="1"/>
    <row r="2207" ht="12.75" customHeight="1" hidden="1"/>
    <row r="2208" ht="12.75" customHeight="1" hidden="1"/>
    <row r="2209" ht="12.75" customHeight="1" hidden="1"/>
    <row r="2210" ht="12.75" customHeight="1" hidden="1"/>
    <row r="2211" ht="12.75" customHeight="1" hidden="1"/>
    <row r="2212" ht="12.75" customHeight="1" hidden="1"/>
    <row r="2213" ht="12.75" customHeight="1" hidden="1"/>
    <row r="2214" ht="12.75" customHeight="1" hidden="1"/>
    <row r="2215" ht="12.75" customHeight="1" hidden="1"/>
    <row r="2216" ht="12.75" customHeight="1" hidden="1"/>
    <row r="2217" ht="12.75" customHeight="1" hidden="1"/>
    <row r="2218" ht="12.75" customHeight="1" hidden="1"/>
    <row r="2219" ht="12.75" customHeight="1" hidden="1"/>
    <row r="2220" ht="12.75" customHeight="1" hidden="1"/>
    <row r="2221" ht="12.75" customHeight="1" hidden="1"/>
    <row r="2222" ht="12.75" customHeight="1" hidden="1"/>
    <row r="2223" ht="12.75" customHeight="1" hidden="1"/>
    <row r="2224" ht="12.75" customHeight="1" hidden="1"/>
    <row r="2225" ht="12.75" customHeight="1" hidden="1"/>
    <row r="2226" ht="12.75" customHeight="1" hidden="1"/>
    <row r="2227" ht="12.75" customHeight="1" hidden="1"/>
    <row r="2228" ht="12.75" customHeight="1" hidden="1"/>
    <row r="2229" ht="12.75" customHeight="1" hidden="1"/>
    <row r="2230" ht="12.75" customHeight="1" hidden="1"/>
    <row r="2231" ht="12.75" customHeight="1" hidden="1"/>
    <row r="2232" ht="12.75" customHeight="1" hidden="1"/>
    <row r="2233" ht="12.75" customHeight="1" hidden="1"/>
    <row r="2234" ht="12.75" customHeight="1" hidden="1"/>
    <row r="2235" ht="12.75" customHeight="1" hidden="1"/>
    <row r="2236" ht="12.75" customHeight="1" hidden="1"/>
    <row r="2237" ht="12.75" customHeight="1" hidden="1"/>
    <row r="2238" ht="12.75" customHeight="1" hidden="1"/>
    <row r="2239" ht="12.75" customHeight="1" hidden="1"/>
    <row r="2240" ht="12.75" customHeight="1" hidden="1"/>
    <row r="2241" ht="12.75" customHeight="1" hidden="1"/>
    <row r="2242" ht="12.75" customHeight="1" hidden="1"/>
    <row r="2243" ht="12.75" customHeight="1" hidden="1"/>
    <row r="2244" ht="12.75" customHeight="1" hidden="1"/>
    <row r="2245" ht="12.75" customHeight="1" hidden="1"/>
    <row r="2246" ht="12.75" customHeight="1" hidden="1"/>
    <row r="2247" ht="12.75" customHeight="1" hidden="1"/>
    <row r="2248" ht="12.75" customHeight="1" hidden="1"/>
    <row r="2249" ht="12.75" customHeight="1" hidden="1"/>
    <row r="2250" ht="12.75" customHeight="1" hidden="1"/>
    <row r="2251" ht="12.75" customHeight="1" hidden="1"/>
    <row r="2252" ht="12.75" customHeight="1" hidden="1"/>
    <row r="2253" ht="12.75" customHeight="1" hidden="1"/>
    <row r="2254" ht="12.75" customHeight="1" hidden="1"/>
    <row r="2255" ht="12.75" customHeight="1" hidden="1"/>
    <row r="2256" ht="12.75" customHeight="1" hidden="1"/>
    <row r="2257" ht="12.75" customHeight="1" hidden="1"/>
    <row r="2258" ht="12.75" customHeight="1" hidden="1"/>
    <row r="2259" ht="12.75" customHeight="1" hidden="1"/>
    <row r="2260" ht="12.75" customHeight="1" hidden="1"/>
    <row r="2261" ht="12.75" customHeight="1" hidden="1"/>
    <row r="2262" ht="12.75" customHeight="1" hidden="1"/>
    <row r="2263" ht="12.75" customHeight="1" hidden="1"/>
    <row r="2264" ht="12.75" customHeight="1" hidden="1"/>
    <row r="2265" ht="12.75" customHeight="1" hidden="1"/>
    <row r="2266" ht="12.75" customHeight="1" hidden="1"/>
    <row r="2267" ht="12.75" customHeight="1" hidden="1"/>
    <row r="2268" ht="12.75" customHeight="1" hidden="1"/>
    <row r="2269" ht="12.75" customHeight="1" hidden="1"/>
    <row r="2270" ht="12.75" customHeight="1" hidden="1"/>
    <row r="2271" ht="12.75" customHeight="1" hidden="1"/>
    <row r="2272" ht="12.75" customHeight="1" hidden="1"/>
    <row r="2273" ht="12.75" customHeight="1" hidden="1"/>
    <row r="2274" ht="12.75" customHeight="1" hidden="1"/>
    <row r="2275" ht="12.75" customHeight="1" hidden="1"/>
    <row r="2276" ht="12.75" customHeight="1" hidden="1"/>
    <row r="2277" ht="12.75" customHeight="1" hidden="1"/>
    <row r="2278" ht="12.75" customHeight="1" hidden="1"/>
    <row r="2279" ht="12.75" customHeight="1" hidden="1"/>
    <row r="2280" ht="12.75" customHeight="1" hidden="1"/>
    <row r="2281" ht="12.75" customHeight="1" hidden="1"/>
    <row r="2282" ht="12.75" customHeight="1" hidden="1"/>
    <row r="2283" ht="12.75" customHeight="1" hidden="1"/>
    <row r="2284" ht="12.75" customHeight="1" hidden="1"/>
    <row r="2285" ht="12.75" customHeight="1" hidden="1"/>
    <row r="2286" ht="12.75" customHeight="1" hidden="1"/>
    <row r="2287" ht="12.75" customHeight="1" hidden="1"/>
    <row r="2288" ht="12.75" customHeight="1" hidden="1"/>
    <row r="2289" ht="12.75" customHeight="1" hidden="1"/>
    <row r="2290" ht="12.75" customHeight="1" hidden="1"/>
    <row r="2291" ht="12.75" customHeight="1" hidden="1"/>
    <row r="2292" ht="12.75" customHeight="1" hidden="1"/>
    <row r="2293" ht="12.75" customHeight="1" hidden="1"/>
    <row r="2294" ht="12.75" customHeight="1" hidden="1"/>
    <row r="2295" ht="12.75" customHeight="1" hidden="1"/>
    <row r="2296" ht="12.75" customHeight="1" hidden="1"/>
    <row r="2297" ht="12.75" customHeight="1" hidden="1"/>
    <row r="2298" ht="12.75" customHeight="1" hidden="1"/>
    <row r="2299" ht="12.75" customHeight="1" hidden="1"/>
    <row r="2300" ht="12.75" customHeight="1" hidden="1"/>
    <row r="2301" ht="12.75" customHeight="1" hidden="1"/>
    <row r="2302" ht="12.75" customHeight="1" hidden="1"/>
    <row r="2303" ht="12.75" customHeight="1" hidden="1"/>
    <row r="2304" ht="12.75" customHeight="1" hidden="1"/>
    <row r="2305" ht="12.75" customHeight="1" hidden="1"/>
    <row r="2306" ht="12.75" customHeight="1" hidden="1"/>
    <row r="2307" ht="12.75" customHeight="1" hidden="1"/>
    <row r="2308" ht="12.75" customHeight="1" hidden="1"/>
    <row r="2309" ht="12.75" customHeight="1" hidden="1"/>
    <row r="2310" ht="12.75" customHeight="1" hidden="1"/>
    <row r="2311" ht="12.75" customHeight="1" hidden="1"/>
    <row r="2312" ht="12.75" customHeight="1" hidden="1"/>
    <row r="2313" ht="12.75" customHeight="1" hidden="1"/>
    <row r="2314" ht="12.75" customHeight="1" hidden="1"/>
    <row r="2315" ht="12.75" customHeight="1" hidden="1"/>
    <row r="2316" ht="12.75" customHeight="1" hidden="1"/>
    <row r="2317" ht="12.75" customHeight="1" hidden="1"/>
    <row r="2318" ht="12.75" customHeight="1" hidden="1"/>
    <row r="2319" ht="12.75" customHeight="1" hidden="1"/>
    <row r="2320" ht="12.75" customHeight="1" hidden="1"/>
    <row r="2321" ht="12.75" customHeight="1" hidden="1"/>
    <row r="2322" ht="12.75" customHeight="1" hidden="1"/>
    <row r="2323" ht="12.75" customHeight="1" hidden="1"/>
    <row r="2324" ht="12.75" customHeight="1" hidden="1"/>
    <row r="2325" ht="12.75" customHeight="1" hidden="1"/>
    <row r="2326" ht="12.75" customHeight="1" hidden="1"/>
    <row r="2327" ht="12.75" customHeight="1" hidden="1"/>
    <row r="2328" ht="12.75" customHeight="1" hidden="1"/>
    <row r="2329" ht="12.75" customHeight="1" hidden="1"/>
    <row r="2330" ht="12.75" customHeight="1" hidden="1"/>
    <row r="2331" ht="12.75" customHeight="1" hidden="1"/>
    <row r="2332" ht="12.75" customHeight="1" hidden="1"/>
    <row r="2333" ht="12.75" customHeight="1" hidden="1"/>
    <row r="2334" ht="12.75" customHeight="1" hidden="1"/>
    <row r="2335" ht="12.75" customHeight="1" hidden="1"/>
    <row r="2336" ht="12.75" customHeight="1" hidden="1"/>
    <row r="2337" ht="12.75" customHeight="1" hidden="1"/>
    <row r="2338" ht="12.75" customHeight="1" hidden="1"/>
    <row r="2339" ht="12.75" customHeight="1" hidden="1"/>
    <row r="2340" ht="12.75" customHeight="1" hidden="1"/>
    <row r="2341" ht="12.75" customHeight="1" hidden="1"/>
    <row r="2342" ht="12.75" customHeight="1" hidden="1"/>
    <row r="2343" ht="12.75" customHeight="1" hidden="1"/>
    <row r="2344" ht="12.75" customHeight="1" hidden="1"/>
    <row r="2345" ht="12.75" customHeight="1" hidden="1"/>
    <row r="2346" ht="12.75" customHeight="1" hidden="1"/>
    <row r="2347" ht="12.75" customHeight="1" hidden="1"/>
    <row r="2348" ht="12.75" customHeight="1" hidden="1"/>
    <row r="2349" ht="12.75" customHeight="1" hidden="1"/>
    <row r="2350" ht="12.75" customHeight="1" hidden="1"/>
    <row r="2351" ht="12.75" customHeight="1" hidden="1"/>
    <row r="2352" ht="12.75" customHeight="1" hidden="1"/>
    <row r="2353" ht="12.75" customHeight="1" hidden="1"/>
    <row r="2354" ht="12.75" customHeight="1" hidden="1"/>
    <row r="2355" ht="12.75" customHeight="1" hidden="1"/>
    <row r="2356" ht="12.75" customHeight="1" hidden="1"/>
    <row r="2357" ht="12.75" customHeight="1" hidden="1"/>
    <row r="2358" ht="12.75" customHeight="1" hidden="1"/>
    <row r="2359" ht="12.75" customHeight="1" hidden="1"/>
    <row r="2360" ht="12.75" customHeight="1" hidden="1"/>
    <row r="2361" ht="12.75" customHeight="1" hidden="1"/>
    <row r="2362" ht="12.75" customHeight="1" hidden="1"/>
    <row r="2363" ht="12.75" customHeight="1" hidden="1"/>
    <row r="2364" ht="12.75" customHeight="1" hidden="1"/>
    <row r="2365" ht="12.75" customHeight="1" hidden="1"/>
    <row r="2366" ht="12.75" customHeight="1" hidden="1"/>
    <row r="2367" ht="12.75" customHeight="1" hidden="1"/>
    <row r="2368" ht="12.75" customHeight="1" hidden="1"/>
    <row r="2369" ht="12.75" customHeight="1" hidden="1"/>
    <row r="2370" ht="12.75" customHeight="1" hidden="1"/>
    <row r="2371" ht="12.75" customHeight="1" hidden="1"/>
    <row r="2372" ht="12.75" customHeight="1" hidden="1"/>
    <row r="2373" ht="12.75" customHeight="1" hidden="1"/>
    <row r="2374" ht="12.75" customHeight="1" hidden="1"/>
    <row r="2375" ht="12.75" customHeight="1" hidden="1"/>
    <row r="2376" ht="12.75" customHeight="1" hidden="1"/>
    <row r="2377" ht="12.75" customHeight="1" hidden="1"/>
    <row r="2378" ht="12.75" customHeight="1" hidden="1"/>
    <row r="2379" ht="12.75" customHeight="1" hidden="1"/>
    <row r="2380" ht="12.75" customHeight="1" hidden="1"/>
    <row r="2381" ht="12.75" customHeight="1" hidden="1"/>
    <row r="2382" ht="12.75" customHeight="1" hidden="1"/>
    <row r="2383" ht="12.75" customHeight="1" hidden="1"/>
    <row r="2384" ht="12.75" customHeight="1" hidden="1"/>
    <row r="2385" ht="12.75" customHeight="1" hidden="1"/>
    <row r="2386" ht="12.75" customHeight="1" hidden="1"/>
    <row r="2387" ht="12.75" customHeight="1" hidden="1"/>
    <row r="2388" ht="12.75" customHeight="1" hidden="1"/>
    <row r="2389" ht="12.75" customHeight="1" hidden="1"/>
    <row r="2390" ht="12.75" customHeight="1" hidden="1"/>
    <row r="2391" ht="12.75" customHeight="1" hidden="1"/>
    <row r="2392" ht="12.75" customHeight="1" hidden="1"/>
    <row r="2393" ht="12.75" customHeight="1" hidden="1"/>
    <row r="2394" ht="12.75" customHeight="1" hidden="1"/>
    <row r="2395" ht="12.75" customHeight="1" hidden="1"/>
    <row r="2396" ht="12.75" customHeight="1" hidden="1"/>
    <row r="2397" ht="12.75" customHeight="1" hidden="1"/>
    <row r="2398" ht="12.75" customHeight="1" hidden="1"/>
    <row r="2399" ht="12.75" customHeight="1" hidden="1"/>
    <row r="2400" ht="12.75" customHeight="1" hidden="1"/>
    <row r="2401" ht="12.75" customHeight="1" hidden="1"/>
    <row r="2402" ht="12.75" customHeight="1" hidden="1"/>
    <row r="2403" ht="12.75" customHeight="1" hidden="1"/>
    <row r="2404" ht="12.75" customHeight="1" hidden="1"/>
    <row r="2405" ht="12.75" customHeight="1" hidden="1"/>
    <row r="2406" ht="12.75" customHeight="1" hidden="1"/>
    <row r="2407" ht="12.75" customHeight="1" hidden="1"/>
    <row r="2408" ht="12.75" customHeight="1" hidden="1"/>
    <row r="2409" ht="12.75" customHeight="1" hidden="1"/>
    <row r="2410" ht="12.75" customHeight="1" hidden="1"/>
    <row r="2411" ht="12.75" customHeight="1" hidden="1"/>
    <row r="2412" ht="12.75" customHeight="1" hidden="1"/>
    <row r="2413" ht="12.75" customHeight="1" hidden="1"/>
    <row r="2414" ht="12.75" customHeight="1" hidden="1"/>
    <row r="2415" ht="12.75" customHeight="1" hidden="1"/>
    <row r="2416" ht="12.75" customHeight="1" hidden="1"/>
    <row r="2417" ht="12.75" customHeight="1" hidden="1"/>
    <row r="2418" ht="12.75" customHeight="1" hidden="1"/>
    <row r="2419" ht="12.75" customHeight="1" hidden="1"/>
    <row r="2420" ht="12.75" customHeight="1" hidden="1"/>
    <row r="2421" ht="12.75" customHeight="1" hidden="1"/>
    <row r="2422" ht="12.75" customHeight="1" hidden="1"/>
    <row r="2423" ht="12.75" customHeight="1" hidden="1"/>
    <row r="2424" ht="12.75" customHeight="1" hidden="1"/>
    <row r="2425" ht="12.75" customHeight="1" hidden="1"/>
    <row r="2426" ht="12.75" customHeight="1" hidden="1"/>
    <row r="2427" ht="12.75" customHeight="1" hidden="1"/>
    <row r="2428" ht="12.75" customHeight="1" hidden="1"/>
    <row r="2429" ht="12.75" customHeight="1" hidden="1"/>
    <row r="2430" ht="12.75" customHeight="1" hidden="1"/>
    <row r="2431" ht="12.75" customHeight="1" hidden="1"/>
    <row r="2432" ht="12.75" customHeight="1" hidden="1"/>
    <row r="2433" ht="12.75" customHeight="1" hidden="1"/>
    <row r="2434" ht="12.75" customHeight="1" hidden="1"/>
    <row r="2435" ht="12.75" customHeight="1" hidden="1"/>
    <row r="2436" ht="12.75" customHeight="1" hidden="1"/>
    <row r="2437" ht="12.75" customHeight="1" hidden="1"/>
    <row r="2438" ht="12.75" customHeight="1" hidden="1"/>
    <row r="2439" ht="12.75" customHeight="1" hidden="1"/>
    <row r="2440" ht="12.75" customHeight="1" hidden="1"/>
    <row r="2441" ht="12.75" customHeight="1" hidden="1"/>
    <row r="2442" ht="12.75" customHeight="1" hidden="1"/>
    <row r="2443" ht="12.75" customHeight="1" hidden="1"/>
    <row r="2444" ht="12.75" customHeight="1" hidden="1"/>
    <row r="2445" ht="12.75" customHeight="1" hidden="1"/>
    <row r="2446" ht="12.75" customHeight="1" hidden="1"/>
    <row r="2447" ht="12.75" customHeight="1" hidden="1"/>
    <row r="2448" ht="12.75" customHeight="1" hidden="1"/>
    <row r="2449" ht="12.75" customHeight="1" hidden="1"/>
    <row r="2450" ht="12.75" customHeight="1" hidden="1"/>
    <row r="2451" ht="12.75" customHeight="1" hidden="1"/>
    <row r="2452" ht="12.75" customHeight="1" hidden="1"/>
    <row r="2453" ht="12.75" customHeight="1" hidden="1"/>
    <row r="2454" ht="12.75" customHeight="1" hidden="1"/>
    <row r="2455" ht="12.75" customHeight="1" hidden="1"/>
    <row r="2456" ht="12.75" customHeight="1" hidden="1"/>
    <row r="2457" ht="12.75" customHeight="1" hidden="1"/>
    <row r="2458" ht="12.75" customHeight="1" hidden="1"/>
    <row r="2459" ht="12.75" customHeight="1" hidden="1"/>
    <row r="2460" ht="12.75" customHeight="1" hidden="1"/>
    <row r="2461" ht="12.75" customHeight="1" hidden="1"/>
    <row r="2462" ht="12.75" customHeight="1" hidden="1"/>
    <row r="2463" ht="12.75" customHeight="1" hidden="1"/>
    <row r="2464" ht="12.75" customHeight="1" hidden="1"/>
    <row r="2465" ht="12.75" customHeight="1" hidden="1"/>
    <row r="2466" ht="12.75" customHeight="1" hidden="1"/>
    <row r="2467" ht="12.75" customHeight="1" hidden="1"/>
    <row r="2468" ht="12.75" customHeight="1" hidden="1"/>
    <row r="2469" ht="12.75" customHeight="1" hidden="1"/>
    <row r="2470" ht="12.75" customHeight="1" hidden="1"/>
    <row r="2471" ht="12.75" customHeight="1" hidden="1"/>
    <row r="2472" ht="12.75" customHeight="1" hidden="1"/>
    <row r="2473" ht="12.75" customHeight="1" hidden="1"/>
    <row r="2474" ht="12.75" customHeight="1" hidden="1"/>
    <row r="2475" ht="12.75" customHeight="1" hidden="1"/>
    <row r="2476" ht="12.75" customHeight="1" hidden="1"/>
    <row r="2477" ht="12.75" customHeight="1" hidden="1"/>
    <row r="2478" ht="12.75" customHeight="1" hidden="1"/>
    <row r="2479" ht="12.75" customHeight="1" hidden="1"/>
    <row r="2480" ht="12.75" customHeight="1" hidden="1"/>
    <row r="2481" ht="12.75" customHeight="1" hidden="1"/>
    <row r="2482" ht="12.75" customHeight="1" hidden="1"/>
    <row r="2483" ht="12.75" customHeight="1" hidden="1"/>
    <row r="2484" ht="12.75" customHeight="1" hidden="1"/>
    <row r="2485" ht="12.75" customHeight="1" hidden="1"/>
    <row r="2486" ht="12.75" customHeight="1" hidden="1"/>
    <row r="2487" ht="12.75" customHeight="1" hidden="1"/>
    <row r="2488" ht="12.75" customHeight="1" hidden="1"/>
    <row r="2489" ht="12.75" customHeight="1" hidden="1"/>
    <row r="2490" ht="12.75" customHeight="1" hidden="1"/>
    <row r="2491" ht="12.75" customHeight="1" hidden="1"/>
    <row r="2492" ht="12.75" customHeight="1" hidden="1"/>
    <row r="2493" ht="12.75" customHeight="1" hidden="1"/>
    <row r="2494" ht="12.75" customHeight="1" hidden="1"/>
    <row r="2495" ht="12.75" customHeight="1" hidden="1"/>
    <row r="2496" ht="12.75" customHeight="1" hidden="1"/>
    <row r="2497" ht="12.75" customHeight="1" hidden="1"/>
    <row r="2498" ht="12.75" customHeight="1" hidden="1"/>
    <row r="2499" ht="12.75" customHeight="1" hidden="1"/>
    <row r="2500" ht="12.75" customHeight="1" hidden="1"/>
    <row r="2501" ht="12.75" customHeight="1" hidden="1"/>
    <row r="2502" ht="12.75" customHeight="1" hidden="1"/>
    <row r="2503" ht="12.75" customHeight="1" hidden="1"/>
    <row r="2504" ht="12.75" customHeight="1" hidden="1"/>
    <row r="2505" ht="12.75" customHeight="1" hidden="1"/>
    <row r="2506" ht="12.75" customHeight="1" hidden="1"/>
    <row r="2507" ht="12.75" customHeight="1" hidden="1"/>
    <row r="2508" ht="12.75" customHeight="1" hidden="1"/>
    <row r="2509" ht="12.75" customHeight="1" hidden="1"/>
    <row r="2510" ht="12.75" customHeight="1" hidden="1"/>
    <row r="2511" ht="12.75" customHeight="1" hidden="1"/>
    <row r="2512" ht="12.75" customHeight="1" hidden="1"/>
    <row r="2513" ht="12.75" customHeight="1" hidden="1"/>
    <row r="2514" ht="12.75" customHeight="1" hidden="1"/>
    <row r="2515" ht="12.75" customHeight="1" hidden="1"/>
    <row r="2516" ht="12.75" customHeight="1" hidden="1"/>
    <row r="2517" ht="12.75" customHeight="1" hidden="1"/>
    <row r="2518" ht="12.75" customHeight="1" hidden="1"/>
    <row r="2519" ht="12.75" customHeight="1" hidden="1"/>
    <row r="2520" ht="12.75" customHeight="1" hidden="1"/>
    <row r="2521" ht="12.75" customHeight="1" hidden="1"/>
    <row r="2522" ht="12.75" customHeight="1" hidden="1"/>
    <row r="2523" ht="12.75" customHeight="1" hidden="1"/>
    <row r="2524" ht="12.75" customHeight="1" hidden="1"/>
    <row r="2525" ht="12.75" customHeight="1" hidden="1"/>
    <row r="2526" ht="12.75" customHeight="1" hidden="1"/>
    <row r="2527" ht="12.75" customHeight="1" hidden="1"/>
    <row r="2528" ht="12.75" customHeight="1" hidden="1"/>
    <row r="2529" ht="12.75" customHeight="1" hidden="1"/>
    <row r="2530" ht="12.75" customHeight="1" hidden="1"/>
    <row r="2531" ht="12.75" customHeight="1" hidden="1"/>
    <row r="2532" ht="12.75" customHeight="1" hidden="1"/>
    <row r="2533" ht="12.75" customHeight="1" hidden="1"/>
    <row r="2534" ht="12.75" customHeight="1" hidden="1"/>
    <row r="2535" ht="12.75" customHeight="1" hidden="1"/>
    <row r="2536" ht="12.75" customHeight="1" hidden="1"/>
    <row r="2537" ht="12.75" customHeight="1" hidden="1"/>
    <row r="2538" ht="12.75" customHeight="1" hidden="1"/>
    <row r="2539" ht="12.75" customHeight="1" hidden="1"/>
    <row r="2540" ht="12.75" customHeight="1" hidden="1"/>
    <row r="2541" ht="12.75" customHeight="1" hidden="1"/>
    <row r="2542" ht="12.75" customHeight="1" hidden="1"/>
    <row r="2543" ht="12.75" customHeight="1" hidden="1"/>
    <row r="2544" ht="12.75" customHeight="1" hidden="1"/>
    <row r="2545" ht="12.75" customHeight="1" hidden="1"/>
    <row r="2546" ht="12.75" customHeight="1" hidden="1"/>
    <row r="2547" ht="12.75" customHeight="1" hidden="1"/>
    <row r="2548" ht="12.75" customHeight="1" hidden="1"/>
    <row r="2549" ht="12.75" customHeight="1" hidden="1"/>
    <row r="2550" ht="12.75" customHeight="1" hidden="1"/>
    <row r="2551" ht="12.75" customHeight="1" hidden="1"/>
    <row r="2552" ht="12.75" customHeight="1" hidden="1"/>
    <row r="2553" ht="12.75" customHeight="1" hidden="1"/>
    <row r="2554" ht="12.75" customHeight="1" hidden="1"/>
    <row r="2555" ht="12.75" customHeight="1" hidden="1"/>
    <row r="2556" ht="12.75" customHeight="1" hidden="1"/>
    <row r="2557" ht="12.75" customHeight="1" hidden="1"/>
    <row r="2558" ht="12.75" customHeight="1" hidden="1"/>
    <row r="2559" ht="12.75" customHeight="1" hidden="1"/>
    <row r="2560" ht="12.75" customHeight="1" hidden="1"/>
    <row r="2561" ht="12.75" customHeight="1" hidden="1"/>
    <row r="2562" ht="12.75" customHeight="1" hidden="1"/>
    <row r="2563" ht="12.75" customHeight="1" hidden="1"/>
    <row r="2564" ht="12.75" customHeight="1" hidden="1"/>
    <row r="2565" ht="12.75" customHeight="1" hidden="1"/>
    <row r="2566" ht="12.75" customHeight="1" hidden="1"/>
    <row r="2567" ht="12.75" customHeight="1" hidden="1"/>
    <row r="2568" ht="12.75" customHeight="1" hidden="1"/>
    <row r="2569" ht="12.75" customHeight="1" hidden="1"/>
    <row r="2570" ht="12.75" customHeight="1" hidden="1"/>
    <row r="2571" ht="12.75" customHeight="1" hidden="1"/>
    <row r="2572" ht="12.75" customHeight="1" hidden="1"/>
    <row r="2573" ht="12.75" customHeight="1" hidden="1"/>
    <row r="2574" ht="12.75" customHeight="1" hidden="1"/>
    <row r="2575" ht="12.75" customHeight="1" hidden="1"/>
    <row r="2576" ht="12.75" customHeight="1" hidden="1"/>
    <row r="2577" ht="12.75" customHeight="1" hidden="1"/>
    <row r="2578" ht="12.75" customHeight="1" hidden="1"/>
    <row r="2579" ht="12.75" customHeight="1" hidden="1"/>
    <row r="2580" ht="12.75" customHeight="1" hidden="1"/>
    <row r="2581" ht="12.75" customHeight="1" hidden="1"/>
    <row r="2582" ht="12.75" customHeight="1" hidden="1"/>
    <row r="2583" ht="12.75" customHeight="1" hidden="1"/>
    <row r="2584" ht="12.75" customHeight="1" hidden="1"/>
    <row r="2585" ht="12.75" customHeight="1" hidden="1"/>
    <row r="2586" ht="12.75" customHeight="1" hidden="1"/>
    <row r="2587" ht="12.75" customHeight="1" hidden="1"/>
    <row r="2588" ht="12.75" customHeight="1" hidden="1"/>
    <row r="2589" ht="12.75" customHeight="1" hidden="1"/>
    <row r="2590" ht="12.75" customHeight="1" hidden="1"/>
    <row r="2591" ht="12.75" customHeight="1" hidden="1"/>
    <row r="2592" ht="12.75" customHeight="1" hidden="1"/>
    <row r="2593" ht="12.75" customHeight="1" hidden="1"/>
    <row r="2594" ht="12.75" customHeight="1" hidden="1"/>
    <row r="2595" ht="12.75" customHeight="1" hidden="1"/>
    <row r="2596" ht="12.75" customHeight="1" hidden="1"/>
    <row r="2597" ht="12.75" customHeight="1" hidden="1"/>
    <row r="2598" ht="12.75" customHeight="1" hidden="1"/>
    <row r="2599" ht="12.75" customHeight="1" hidden="1"/>
    <row r="2600" ht="12.75" customHeight="1" hidden="1"/>
    <row r="2601" ht="12.75" customHeight="1" hidden="1"/>
    <row r="2602" ht="12.75" customHeight="1" hidden="1"/>
    <row r="2603" ht="12.75" customHeight="1" hidden="1"/>
    <row r="2604" ht="12.75" customHeight="1" hidden="1"/>
    <row r="2605" ht="12.75" customHeight="1" hidden="1"/>
    <row r="2606" ht="12.75" customHeight="1" hidden="1"/>
    <row r="2607" ht="12.75" customHeight="1" hidden="1"/>
    <row r="2608" ht="12.75" customHeight="1" hidden="1"/>
    <row r="2609" ht="12.75" customHeight="1" hidden="1"/>
    <row r="2610" ht="12.75" customHeight="1" hidden="1"/>
    <row r="2611" ht="12.75" customHeight="1" hidden="1"/>
    <row r="2612" ht="12.75" customHeight="1" hidden="1"/>
    <row r="2613" ht="12.75" customHeight="1" hidden="1"/>
    <row r="2614" ht="12.75" customHeight="1" hidden="1"/>
    <row r="2615" ht="12.75" customHeight="1" hidden="1"/>
    <row r="2616" ht="12.75" customHeight="1" hidden="1"/>
    <row r="2617" ht="12.75" customHeight="1" hidden="1"/>
    <row r="2618" ht="12.75" customHeight="1" hidden="1"/>
    <row r="2619" ht="12.75" customHeight="1" hidden="1"/>
    <row r="2620" ht="12.75" customHeight="1" hidden="1"/>
    <row r="2621" ht="12.75" customHeight="1" hidden="1"/>
    <row r="2622" ht="12.75" customHeight="1" hidden="1"/>
    <row r="2623" ht="12.75" customHeight="1" hidden="1"/>
    <row r="2624" ht="12.75" customHeight="1" hidden="1"/>
    <row r="2625" ht="12.75" customHeight="1" hidden="1"/>
    <row r="2626" ht="12.75" customHeight="1" hidden="1"/>
    <row r="2627" ht="12.75" customHeight="1" hidden="1"/>
    <row r="2628" ht="12.75" customHeight="1" hidden="1"/>
    <row r="2629" ht="12.75" customHeight="1" hidden="1"/>
    <row r="2630" ht="12.75" customHeight="1" hidden="1"/>
    <row r="2631" ht="12.75" customHeight="1" hidden="1"/>
    <row r="2632" ht="12.75" customHeight="1" hidden="1"/>
    <row r="2633" ht="12.75" customHeight="1" hidden="1"/>
    <row r="2634" ht="12.75" customHeight="1" hidden="1"/>
    <row r="2635" ht="12.75" customHeight="1" hidden="1"/>
    <row r="2636" ht="12.75" customHeight="1" hidden="1"/>
    <row r="2637" ht="12.75" customHeight="1" hidden="1"/>
    <row r="2638" ht="12.75" customHeight="1" hidden="1"/>
    <row r="2639" ht="12.75" customHeight="1" hidden="1"/>
    <row r="2640" ht="12.75" customHeight="1" hidden="1"/>
    <row r="2641" ht="12.75" customHeight="1" hidden="1"/>
    <row r="2642" ht="12.75" customHeight="1" hidden="1"/>
    <row r="2643" ht="12.75" customHeight="1" hidden="1"/>
    <row r="2644" ht="12.75" customHeight="1" hidden="1"/>
    <row r="2645" ht="12.75" customHeight="1" hidden="1"/>
    <row r="2646" ht="12.75" customHeight="1" hidden="1"/>
    <row r="2647" ht="12.75" customHeight="1" hidden="1"/>
    <row r="2648" ht="12.75" customHeight="1" hidden="1"/>
    <row r="2649" ht="12.75" customHeight="1" hidden="1"/>
    <row r="2650" ht="12.75" customHeight="1" hidden="1"/>
    <row r="2651" ht="12.75" customHeight="1" hidden="1"/>
    <row r="2652" ht="12.75" customHeight="1" hidden="1"/>
    <row r="2653" ht="12.75" customHeight="1" hidden="1"/>
    <row r="2654" ht="12.75" customHeight="1" hidden="1"/>
    <row r="2655" ht="12.75" customHeight="1" hidden="1"/>
    <row r="2656" ht="12.75" customHeight="1" hidden="1"/>
    <row r="2657" ht="12.75" customHeight="1" hidden="1"/>
    <row r="2658" ht="12.75" customHeight="1" hidden="1"/>
    <row r="2659" ht="12.75" customHeight="1" hidden="1"/>
    <row r="2660" ht="12.75" customHeight="1" hidden="1"/>
    <row r="2661" ht="12.75" customHeight="1" hidden="1"/>
    <row r="2662" ht="12.75" customHeight="1" hidden="1"/>
    <row r="2663" ht="12.75" customHeight="1" hidden="1"/>
    <row r="2664" ht="12.75" customHeight="1" hidden="1"/>
    <row r="2665" ht="12.75" customHeight="1" hidden="1"/>
    <row r="2666" ht="12.75" customHeight="1" hidden="1"/>
    <row r="2667" ht="12.75" customHeight="1" hidden="1"/>
    <row r="2668" ht="12.75" customHeight="1" hidden="1"/>
    <row r="2669" ht="12.75" customHeight="1" hidden="1"/>
    <row r="2670" ht="12.75" customHeight="1" hidden="1"/>
    <row r="2671" ht="12.75" customHeight="1" hidden="1"/>
    <row r="2672" ht="12.75" customHeight="1" hidden="1"/>
    <row r="2673" ht="12.75" customHeight="1" hidden="1"/>
    <row r="2674" ht="12.75" customHeight="1" hidden="1"/>
    <row r="2675" ht="12.75" customHeight="1" hidden="1"/>
    <row r="2676" ht="12.75" customHeight="1" hidden="1"/>
    <row r="2677" ht="12.75" customHeight="1" hidden="1"/>
    <row r="2678" ht="12.75" customHeight="1" hidden="1"/>
    <row r="2679" ht="12.75" customHeight="1" hidden="1"/>
    <row r="2680" ht="12.75" customHeight="1" hidden="1"/>
    <row r="2681" ht="12.75" customHeight="1" hidden="1"/>
    <row r="2682" ht="12.75" customHeight="1" hidden="1"/>
    <row r="2683" ht="12.75" customHeight="1" hidden="1"/>
    <row r="2684" ht="12.75" customHeight="1" hidden="1"/>
    <row r="2685" ht="12.75" customHeight="1" hidden="1"/>
    <row r="2686" ht="12.75" customHeight="1" hidden="1"/>
    <row r="2687" ht="12.75" customHeight="1" hidden="1"/>
    <row r="2688" ht="12.75" customHeight="1" hidden="1"/>
    <row r="2689" ht="12.75" customHeight="1" hidden="1"/>
    <row r="2690" ht="12.75" customHeight="1" hidden="1"/>
    <row r="2691" ht="12.75" customHeight="1" hidden="1"/>
    <row r="2692" ht="12.75" customHeight="1" hidden="1"/>
    <row r="2693" ht="12.75" customHeight="1" hidden="1"/>
    <row r="2694" ht="12.75" customHeight="1" hidden="1"/>
    <row r="2695" ht="12.75" customHeight="1" hidden="1"/>
    <row r="2696" ht="12.75" customHeight="1" hidden="1"/>
    <row r="2697" ht="12.75" customHeight="1" hidden="1"/>
    <row r="2698" ht="12.75" customHeight="1" hidden="1"/>
    <row r="2699" ht="12.75" customHeight="1" hidden="1"/>
    <row r="2700" ht="12.75" customHeight="1" hidden="1"/>
    <row r="2701" ht="12.75" customHeight="1" hidden="1"/>
    <row r="2702" ht="12.75" customHeight="1" hidden="1"/>
    <row r="2703" ht="12.75" customHeight="1" hidden="1"/>
    <row r="2704" ht="12.75" customHeight="1" hidden="1"/>
    <row r="2705" ht="12.75" customHeight="1" hidden="1"/>
    <row r="2706" ht="12.75" customHeight="1" hidden="1"/>
    <row r="2707" ht="12.75" customHeight="1" hidden="1"/>
    <row r="2708" ht="12.75" customHeight="1" hidden="1"/>
    <row r="2709" ht="12.75" customHeight="1" hidden="1"/>
    <row r="2710" ht="12.75" customHeight="1" hidden="1"/>
    <row r="2711" ht="12.75" customHeight="1" hidden="1"/>
    <row r="2712" ht="12.75" customHeight="1" hidden="1"/>
    <row r="2713" ht="12.75" customHeight="1" hidden="1"/>
    <row r="2714" ht="12.75" customHeight="1" hidden="1"/>
    <row r="2715" ht="12.75" customHeight="1" hidden="1"/>
    <row r="2716" ht="12.75" customHeight="1" hidden="1"/>
    <row r="2717" ht="12.75" customHeight="1" hidden="1"/>
    <row r="2718" ht="12.75" customHeight="1" hidden="1"/>
    <row r="2719" ht="12.75" customHeight="1" hidden="1"/>
    <row r="2720" ht="12.75" customHeight="1" hidden="1"/>
    <row r="2721" ht="12.75" customHeight="1" hidden="1"/>
    <row r="2722" ht="12.75" customHeight="1" hidden="1"/>
    <row r="2723" ht="12.75" customHeight="1" hidden="1"/>
    <row r="2724" ht="12.75" customHeight="1" hidden="1"/>
    <row r="2725" ht="12.75" customHeight="1" hidden="1"/>
    <row r="2726" ht="12.75" customHeight="1" hidden="1"/>
    <row r="2727" ht="12.75" customHeight="1" hidden="1"/>
    <row r="2728" ht="12.75" customHeight="1" hidden="1"/>
    <row r="2729" ht="12.75" customHeight="1" hidden="1"/>
    <row r="2730" ht="12.75" customHeight="1" hidden="1"/>
    <row r="2731" ht="12.75" customHeight="1" hidden="1"/>
    <row r="2732" ht="12.75" customHeight="1" hidden="1"/>
    <row r="2733" ht="12.75" customHeight="1" hidden="1"/>
    <row r="2734" ht="12.75" customHeight="1" hidden="1"/>
    <row r="2735" ht="12.75" customHeight="1" hidden="1"/>
    <row r="2736" ht="12.75" customHeight="1" hidden="1"/>
    <row r="2737" ht="12.75" customHeight="1" hidden="1"/>
    <row r="2738" ht="12.75" customHeight="1" hidden="1"/>
    <row r="2739" ht="12.75" customHeight="1" hidden="1"/>
    <row r="2740" ht="12.75" customHeight="1" hidden="1"/>
    <row r="2741" ht="12.75" customHeight="1" hidden="1"/>
    <row r="2742" ht="12.75" customHeight="1" hidden="1"/>
    <row r="2743" ht="12.75" customHeight="1" hidden="1"/>
    <row r="2744" ht="12.75" customHeight="1" hidden="1"/>
    <row r="2745" ht="12.75" customHeight="1" hidden="1"/>
    <row r="2746" ht="12.75" customHeight="1" hidden="1"/>
    <row r="2747" ht="12.75" customHeight="1" hidden="1"/>
    <row r="2748" ht="12.75" customHeight="1" hidden="1"/>
    <row r="2749" ht="12.75" customHeight="1" hidden="1"/>
    <row r="2750" ht="12.75" customHeight="1" hidden="1"/>
    <row r="2751" ht="12.75" customHeight="1" hidden="1"/>
    <row r="2752" ht="12.75" customHeight="1" hidden="1"/>
    <row r="2753" ht="12.75" customHeight="1" hidden="1"/>
    <row r="2754" ht="12.75" customHeight="1" hidden="1"/>
    <row r="2755" ht="12.75" customHeight="1" hidden="1"/>
    <row r="2756" ht="12.75" customHeight="1" hidden="1"/>
    <row r="2757" ht="12.75" customHeight="1" hidden="1"/>
    <row r="2758" ht="12.75" customHeight="1" hidden="1"/>
    <row r="2759" ht="12.75" customHeight="1" hidden="1"/>
    <row r="2760" ht="12.75" customHeight="1" hidden="1"/>
    <row r="2761" ht="12.75" customHeight="1" hidden="1"/>
    <row r="2762" ht="12.75" customHeight="1" hidden="1"/>
    <row r="2763" ht="12.75" customHeight="1" hidden="1"/>
    <row r="2764" ht="12.75" customHeight="1" hidden="1"/>
    <row r="2765" ht="12.75" customHeight="1" hidden="1"/>
    <row r="2766" ht="12.75" customHeight="1" hidden="1"/>
    <row r="2767" ht="12.75" customHeight="1" hidden="1"/>
    <row r="2768" ht="12.75" customHeight="1" hidden="1"/>
    <row r="2769" ht="12.75" customHeight="1" hidden="1"/>
    <row r="2770" ht="12.75" customHeight="1" hidden="1"/>
    <row r="2771" ht="12.75" customHeight="1" hidden="1"/>
    <row r="2772" ht="12.75" customHeight="1" hidden="1"/>
    <row r="2773" ht="12.75" customHeight="1" hidden="1"/>
    <row r="2774" ht="12.75" customHeight="1" hidden="1"/>
    <row r="2775" ht="12.75" customHeight="1" hidden="1"/>
    <row r="2776" ht="12.75" customHeight="1" hidden="1"/>
    <row r="2777" ht="12.75" customHeight="1" hidden="1"/>
    <row r="2778" ht="12.75" customHeight="1" hidden="1"/>
    <row r="2779" ht="12.75" customHeight="1" hidden="1"/>
    <row r="2780" ht="12.75" customHeight="1" hidden="1"/>
    <row r="2781" ht="12.75" customHeight="1" hidden="1"/>
    <row r="2782" ht="12.75" customHeight="1" hidden="1"/>
    <row r="2783" ht="12.75" customHeight="1" hidden="1"/>
    <row r="2784" ht="12.75" customHeight="1" hidden="1"/>
    <row r="2785" ht="12.75" customHeight="1" hidden="1"/>
    <row r="2786" ht="12.75" customHeight="1" hidden="1"/>
    <row r="2787" ht="12.75" customHeight="1" hidden="1"/>
    <row r="2788" ht="12.75" customHeight="1" hidden="1"/>
    <row r="2789" ht="12.75" customHeight="1" hidden="1"/>
    <row r="2790" ht="12.75" customHeight="1" hidden="1"/>
    <row r="2791" ht="12.75" customHeight="1" hidden="1"/>
    <row r="2792" ht="12.75" customHeight="1" hidden="1"/>
    <row r="2793" ht="12.75" customHeight="1" hidden="1"/>
    <row r="2794" ht="12.75" customHeight="1" hidden="1"/>
    <row r="2795" ht="12.75" customHeight="1" hidden="1"/>
    <row r="2796" ht="12.75" customHeight="1" hidden="1"/>
    <row r="2797" ht="12.75" customHeight="1" hidden="1"/>
    <row r="2798" ht="12.75" customHeight="1" hidden="1"/>
    <row r="2799" ht="12.75" customHeight="1" hidden="1"/>
    <row r="2800" ht="12.75" customHeight="1" hidden="1"/>
    <row r="2801" ht="12.75" customHeight="1" hidden="1"/>
    <row r="2802" ht="12.75" customHeight="1" hidden="1"/>
    <row r="2803" ht="12.75" customHeight="1" hidden="1"/>
    <row r="2804" ht="12.75" customHeight="1" hidden="1"/>
    <row r="2805" ht="12.75" customHeight="1" hidden="1"/>
    <row r="2806" ht="12.75" customHeight="1" hidden="1"/>
    <row r="2807" ht="12.75" customHeight="1" hidden="1"/>
    <row r="2808" ht="12.75" customHeight="1" hidden="1"/>
    <row r="2809" ht="12.75" customHeight="1" hidden="1"/>
    <row r="2810" ht="12.75" customHeight="1" hidden="1"/>
    <row r="2811" ht="12.75" customHeight="1" hidden="1"/>
    <row r="2812" ht="12.75" customHeight="1" hidden="1"/>
    <row r="2813" ht="12.75" customHeight="1" hidden="1"/>
    <row r="2814" ht="12.75" customHeight="1" hidden="1"/>
    <row r="2815" ht="12.75" customHeight="1" hidden="1"/>
    <row r="2816" ht="12.75" customHeight="1" hidden="1"/>
    <row r="2817" ht="12.75" customHeight="1" hidden="1"/>
    <row r="2818" ht="12.75" customHeight="1" hidden="1"/>
    <row r="2819" ht="12.75" customHeight="1" hidden="1"/>
    <row r="2820" ht="12.75" customHeight="1" hidden="1"/>
    <row r="2821" ht="12.75" customHeight="1" hidden="1"/>
    <row r="2822" ht="12.75" customHeight="1" hidden="1"/>
    <row r="2823" ht="12.75" customHeight="1" hidden="1"/>
    <row r="2824" ht="12.75" customHeight="1" hidden="1"/>
    <row r="2825" ht="12.75" customHeight="1" hidden="1"/>
    <row r="2826" ht="12.75" customHeight="1" hidden="1"/>
    <row r="2827" ht="12.75" customHeight="1" hidden="1"/>
    <row r="2828" ht="12.75" customHeight="1" hidden="1"/>
    <row r="2829" ht="12.75" customHeight="1" hidden="1"/>
    <row r="2830" ht="12.75" customHeight="1" hidden="1"/>
    <row r="2831" ht="12.75" customHeight="1" hidden="1"/>
    <row r="2832" ht="12.75" customHeight="1" hidden="1"/>
    <row r="2833" ht="12.75" customHeight="1" hidden="1"/>
    <row r="2834" ht="12.75" customHeight="1" hidden="1"/>
    <row r="2835" ht="12.75" customHeight="1" hidden="1"/>
    <row r="2836" ht="12.75" customHeight="1" hidden="1"/>
    <row r="2837" ht="12.75" customHeight="1" hidden="1"/>
    <row r="2838" ht="12.75" customHeight="1" hidden="1"/>
    <row r="2839" ht="12.75" customHeight="1" hidden="1"/>
    <row r="2840" ht="12.75" customHeight="1" hidden="1"/>
    <row r="2841" ht="12.75" customHeight="1" hidden="1"/>
    <row r="2842" ht="12.75" customHeight="1" hidden="1"/>
    <row r="2843" ht="12.75" customHeight="1" hidden="1"/>
    <row r="2844" ht="12.75" customHeight="1" hidden="1"/>
    <row r="2845" ht="12.75" customHeight="1" hidden="1"/>
    <row r="2846" ht="12.75" customHeight="1" hidden="1"/>
    <row r="2847" ht="12.75" customHeight="1" hidden="1"/>
    <row r="2848" ht="12.75" customHeight="1" hidden="1"/>
    <row r="2849" ht="12.75" customHeight="1" hidden="1"/>
    <row r="2850" ht="12.75" customHeight="1" hidden="1"/>
    <row r="2851" ht="12.75" customHeight="1" hidden="1"/>
    <row r="2852" ht="12.75" customHeight="1" hidden="1"/>
    <row r="2853" ht="12.75" customHeight="1" hidden="1"/>
    <row r="2854" ht="12.75" customHeight="1" hidden="1"/>
    <row r="2855" ht="12.75" customHeight="1" hidden="1"/>
    <row r="2856" ht="12.75" customHeight="1" hidden="1"/>
    <row r="2857" ht="12.75" customHeight="1" hidden="1"/>
    <row r="2858" ht="12.75" customHeight="1" hidden="1"/>
    <row r="2859" ht="12.75" customHeight="1" hidden="1"/>
    <row r="2860" ht="12.75" customHeight="1" hidden="1"/>
    <row r="2861" ht="12.75" customHeight="1" hidden="1"/>
    <row r="2862" ht="12.75" customHeight="1" hidden="1"/>
    <row r="2863" ht="12.75" customHeight="1" hidden="1"/>
    <row r="2864" ht="12.75" customHeight="1" hidden="1"/>
    <row r="2865" ht="12.75" customHeight="1" hidden="1"/>
    <row r="2866" ht="12.75" customHeight="1" hidden="1"/>
    <row r="2867" ht="12.75" customHeight="1" hidden="1"/>
    <row r="2868" ht="12.75" customHeight="1" hidden="1"/>
    <row r="2869" ht="12.75" customHeight="1" hidden="1"/>
    <row r="2870" ht="12.75" customHeight="1" hidden="1"/>
    <row r="2871" ht="12.75" customHeight="1" hidden="1"/>
    <row r="2872" ht="12.75" customHeight="1" hidden="1"/>
    <row r="2873" ht="12.75" customHeight="1" hidden="1"/>
    <row r="2874" ht="12.75" customHeight="1" hidden="1"/>
    <row r="2875" ht="12.75" customHeight="1" hidden="1"/>
    <row r="2876" ht="12.75" customHeight="1" hidden="1"/>
    <row r="2877" ht="12.75" customHeight="1" hidden="1"/>
    <row r="2878" ht="12.75" customHeight="1" hidden="1"/>
    <row r="2879" ht="12.75" customHeight="1" hidden="1"/>
    <row r="2880" ht="12.75" customHeight="1" hidden="1"/>
    <row r="2881" ht="12.75" customHeight="1" hidden="1"/>
    <row r="2882" ht="12.75" customHeight="1" hidden="1"/>
    <row r="2883" ht="12.75" customHeight="1" hidden="1"/>
    <row r="2884" ht="12.75" customHeight="1" hidden="1"/>
    <row r="2885" ht="12.75" customHeight="1" hidden="1"/>
    <row r="2886" ht="12.75" customHeight="1" hidden="1"/>
    <row r="2887" ht="12.75" customHeight="1" hidden="1"/>
    <row r="2888" ht="12.75" customHeight="1" hidden="1"/>
    <row r="2889" ht="12.75" customHeight="1" hidden="1"/>
    <row r="2890" ht="12.75" customHeight="1" hidden="1"/>
    <row r="2891" ht="12.75" customHeight="1" hidden="1"/>
    <row r="2892" ht="12.75" customHeight="1" hidden="1"/>
    <row r="2893" ht="12.75" customHeight="1" hidden="1"/>
    <row r="2894" ht="12.75" customHeight="1" hidden="1"/>
    <row r="2895" ht="12.75" customHeight="1" hidden="1"/>
    <row r="2896" ht="12.75" customHeight="1" hidden="1"/>
    <row r="2897" ht="12.75" customHeight="1" hidden="1"/>
    <row r="2898" ht="12.75" customHeight="1" hidden="1"/>
    <row r="2899" ht="12.75" customHeight="1" hidden="1"/>
    <row r="2900" ht="12.75" customHeight="1" hidden="1"/>
    <row r="2901" ht="12.75" customHeight="1" hidden="1"/>
    <row r="2902" ht="12.75" customHeight="1" hidden="1"/>
    <row r="2903" ht="12.75" customHeight="1" hidden="1"/>
    <row r="2904" ht="12.75" customHeight="1" hidden="1"/>
    <row r="2905" ht="12.75" customHeight="1" hidden="1"/>
    <row r="2906" ht="12.75" customHeight="1" hidden="1"/>
    <row r="2907" ht="12.75" customHeight="1" hidden="1"/>
    <row r="2908" ht="12.75" customHeight="1" hidden="1"/>
    <row r="2909" ht="12.75" customHeight="1" hidden="1"/>
    <row r="2910" ht="12.75" customHeight="1" hidden="1"/>
    <row r="2911" ht="12.75" customHeight="1" hidden="1"/>
    <row r="2912" ht="12.75" customHeight="1" hidden="1"/>
    <row r="2913" ht="12.75" customHeight="1" hidden="1"/>
    <row r="2914" ht="12.75" customHeight="1" hidden="1"/>
    <row r="2915" ht="12.75" customHeight="1" hidden="1"/>
    <row r="2916" ht="12.75" customHeight="1" hidden="1"/>
    <row r="2917" ht="12.75" customHeight="1" hidden="1"/>
    <row r="2918" ht="12.75" customHeight="1" hidden="1"/>
    <row r="2919" ht="12.75" customHeight="1" hidden="1"/>
    <row r="2920" ht="12.75" customHeight="1" hidden="1"/>
    <row r="2921" ht="12.75" customHeight="1" hidden="1"/>
    <row r="2922" ht="12.75" customHeight="1" hidden="1"/>
    <row r="2923" ht="12.75" customHeight="1" hidden="1"/>
    <row r="2924" ht="12.75" customHeight="1" hidden="1"/>
    <row r="2925" ht="12.75" customHeight="1" hidden="1"/>
    <row r="2926" ht="12.75" customHeight="1" hidden="1"/>
    <row r="2927" ht="12.75" customHeight="1" hidden="1"/>
    <row r="2928" ht="12.75" customHeight="1" hidden="1"/>
    <row r="2929" ht="12.75" customHeight="1" hidden="1"/>
    <row r="2930" ht="12.75" customHeight="1" hidden="1"/>
    <row r="2931" ht="12.75" customHeight="1" hidden="1"/>
    <row r="2932" ht="12.75" customHeight="1" hidden="1"/>
    <row r="2933" ht="12.75" customHeight="1" hidden="1"/>
    <row r="2934" ht="12.75" customHeight="1" hidden="1"/>
    <row r="2935" ht="12.75" customHeight="1" hidden="1"/>
    <row r="2936" ht="12.75" customHeight="1" hidden="1"/>
    <row r="2937" ht="12.75" customHeight="1" hidden="1"/>
    <row r="2938" ht="12.75" customHeight="1" hidden="1"/>
    <row r="2939" ht="12.75" customHeight="1" hidden="1"/>
    <row r="2940" ht="12.75" customHeight="1" hidden="1"/>
    <row r="2941" ht="12.75" customHeight="1" hidden="1"/>
    <row r="2942" ht="12.75" customHeight="1" hidden="1"/>
    <row r="2943" ht="12.75" customHeight="1" hidden="1"/>
    <row r="2944" ht="12.75" customHeight="1" hidden="1"/>
    <row r="2945" ht="12.75" customHeight="1" hidden="1"/>
    <row r="2946" ht="12.75" customHeight="1" hidden="1"/>
    <row r="2947" ht="12.75" customHeight="1" hidden="1"/>
    <row r="2948" ht="12.75" customHeight="1" hidden="1"/>
    <row r="2949" ht="12.75" customHeight="1" hidden="1"/>
    <row r="2950" ht="12.75" customHeight="1" hidden="1"/>
    <row r="2951" ht="12.75" customHeight="1" hidden="1"/>
    <row r="2952" ht="12.75" customHeight="1" hidden="1"/>
    <row r="2953" ht="12.75" customHeight="1" hidden="1"/>
    <row r="2954" ht="12.75" customHeight="1" hidden="1"/>
    <row r="2955" ht="12.75" customHeight="1" hidden="1"/>
    <row r="2956" ht="12.75" customHeight="1" hidden="1"/>
    <row r="2957" ht="12.75" customHeight="1" hidden="1"/>
    <row r="2958" ht="12.75" customHeight="1" hidden="1"/>
    <row r="2959" ht="12.75" customHeight="1" hidden="1"/>
    <row r="2960" ht="12.75" customHeight="1" hidden="1"/>
    <row r="2961" ht="12.75" customHeight="1" hidden="1"/>
    <row r="2962" ht="12.75" customHeight="1" hidden="1"/>
    <row r="2963" ht="12.75" customHeight="1" hidden="1"/>
    <row r="2964" ht="12.75" customHeight="1" hidden="1"/>
    <row r="2965" ht="12.75" customHeight="1" hidden="1"/>
    <row r="2966" ht="12.75" customHeight="1" hidden="1"/>
    <row r="2967" ht="12.75" customHeight="1" hidden="1"/>
    <row r="2968" ht="12.75" customHeight="1" hidden="1"/>
    <row r="2969" ht="12.75" customHeight="1" hidden="1"/>
    <row r="2970" ht="12.75" customHeight="1" hidden="1"/>
    <row r="2971" ht="12.75" customHeight="1" hidden="1"/>
    <row r="2972" ht="12.75" customHeight="1" hidden="1"/>
    <row r="2973" ht="12.75" customHeight="1" hidden="1"/>
    <row r="2974" ht="12.75" customHeight="1" hidden="1"/>
    <row r="2975" ht="12.75" customHeight="1" hidden="1"/>
    <row r="2976" ht="12.75" customHeight="1" hidden="1"/>
    <row r="2977" ht="12.75" customHeight="1" hidden="1"/>
    <row r="2978" ht="12.75" customHeight="1" hidden="1"/>
    <row r="2979" ht="12.75" customHeight="1" hidden="1"/>
    <row r="2980" ht="12.75" customHeight="1" hidden="1"/>
    <row r="2981" ht="12.75" customHeight="1" hidden="1"/>
    <row r="2982" ht="12.75" customHeight="1" hidden="1"/>
    <row r="2983" ht="12.75" customHeight="1" hidden="1"/>
    <row r="2984" ht="12.75" customHeight="1" hidden="1"/>
    <row r="2985" ht="12.75" customHeight="1" hidden="1"/>
    <row r="2986" ht="12.75" customHeight="1" hidden="1"/>
    <row r="2987" ht="12.75" customHeight="1" hidden="1"/>
    <row r="2988" ht="12.75" customHeight="1" hidden="1"/>
    <row r="2989" ht="12.75" customHeight="1" hidden="1"/>
    <row r="2990" ht="12.75" customHeight="1" hidden="1"/>
    <row r="2991" ht="12.75" customHeight="1" hidden="1"/>
    <row r="2992" ht="12.75" customHeight="1" hidden="1"/>
    <row r="2993" ht="12.75" customHeight="1" hidden="1"/>
    <row r="2994" ht="12.75" customHeight="1" hidden="1"/>
    <row r="2995" ht="12.75" customHeight="1" hidden="1"/>
    <row r="2996" ht="12.75" customHeight="1" hidden="1"/>
    <row r="2997" ht="12.75" customHeight="1" hidden="1"/>
    <row r="2998" ht="12.75" customHeight="1" hidden="1"/>
    <row r="2999" ht="12.75" customHeight="1" hidden="1"/>
    <row r="3000" ht="12.75" customHeight="1" hidden="1"/>
    <row r="3001" ht="12.75" customHeight="1" hidden="1"/>
    <row r="3002" ht="12.75" customHeight="1" hidden="1"/>
    <row r="3003" ht="12.75" customHeight="1" hidden="1"/>
    <row r="3004" ht="12.75" customHeight="1" hidden="1"/>
    <row r="3005" ht="12.75" customHeight="1" hidden="1"/>
    <row r="3006" ht="12.75" customHeight="1" hidden="1"/>
    <row r="3007" ht="12.75" customHeight="1" hidden="1"/>
    <row r="3008" ht="12.75" customHeight="1" hidden="1"/>
    <row r="3009" ht="12.75" customHeight="1" hidden="1"/>
    <row r="3010" ht="12.75" customHeight="1" hidden="1"/>
    <row r="3011" ht="12.75" customHeight="1" hidden="1"/>
    <row r="3012" ht="12.75" customHeight="1" hidden="1"/>
    <row r="3013" ht="12.75" customHeight="1" hidden="1"/>
    <row r="3014" ht="12.75" customHeight="1" hidden="1"/>
    <row r="3015" ht="12.75" customHeight="1" hidden="1"/>
    <row r="3016" ht="12.75" customHeight="1" hidden="1"/>
    <row r="3017" ht="12.75" customHeight="1" hidden="1"/>
    <row r="3018" ht="12.75" customHeight="1" hidden="1"/>
    <row r="3019" ht="12.75" customHeight="1" hidden="1"/>
    <row r="3020" ht="12.75" customHeight="1" hidden="1"/>
    <row r="3021" ht="12.75" customHeight="1" hidden="1"/>
    <row r="3022" ht="12.75" customHeight="1" hidden="1"/>
    <row r="3023" ht="12.75" customHeight="1" hidden="1"/>
    <row r="3024" ht="12.75" customHeight="1" hidden="1"/>
    <row r="3025" ht="12.75" customHeight="1" hidden="1"/>
    <row r="3026" ht="12.75" customHeight="1" hidden="1"/>
    <row r="3027" ht="12.75" customHeight="1" hidden="1"/>
    <row r="3028" ht="12.75" customHeight="1" hidden="1"/>
    <row r="3029" ht="12.75" customHeight="1" hidden="1"/>
    <row r="3030" ht="12.75" customHeight="1" hidden="1"/>
    <row r="3031" ht="12.75" customHeight="1" hidden="1"/>
    <row r="3032" ht="12.75" customHeight="1" hidden="1"/>
    <row r="3033" ht="12.75" customHeight="1" hidden="1"/>
    <row r="3034" ht="12.75" customHeight="1" hidden="1"/>
    <row r="3035" ht="12.75" customHeight="1" hidden="1"/>
    <row r="3036" ht="12.75" customHeight="1" hidden="1"/>
    <row r="3037" ht="12.75" customHeight="1" hidden="1"/>
    <row r="3038" ht="12.75" customHeight="1" hidden="1"/>
    <row r="3039" ht="12.75" customHeight="1" hidden="1"/>
    <row r="3040" ht="12.75" customHeight="1" hidden="1"/>
    <row r="3041" ht="12.75" customHeight="1" hidden="1"/>
    <row r="3042" ht="12.75" customHeight="1" hidden="1"/>
    <row r="3043" ht="12.75" customHeight="1" hidden="1"/>
    <row r="3044" ht="12.75" customHeight="1" hidden="1"/>
    <row r="3045" ht="12.75" customHeight="1" hidden="1"/>
    <row r="3046" ht="12.75" customHeight="1" hidden="1"/>
    <row r="3047" ht="12.75" customHeight="1" hidden="1"/>
    <row r="3048" ht="12.75" customHeight="1" hidden="1"/>
    <row r="3049" ht="12.75" customHeight="1" hidden="1"/>
    <row r="3050" ht="12.75" customHeight="1" hidden="1"/>
    <row r="3051" ht="12.75" customHeight="1" hidden="1"/>
    <row r="3052" ht="12.75" customHeight="1" hidden="1"/>
    <row r="3053" ht="12.75" customHeight="1" hidden="1"/>
    <row r="3054" ht="12.75" customHeight="1" hidden="1"/>
    <row r="3055" ht="12.75" customHeight="1" hidden="1"/>
    <row r="3056" ht="12.75" customHeight="1" hidden="1"/>
    <row r="3057" ht="12.75" customHeight="1" hidden="1"/>
    <row r="3058" ht="12.75" customHeight="1" hidden="1"/>
    <row r="3059" ht="12.75" customHeight="1" hidden="1"/>
    <row r="3060" ht="12.75" customHeight="1" hidden="1"/>
    <row r="3061" ht="12.75" customHeight="1" hidden="1"/>
    <row r="3062" ht="12.75" customHeight="1" hidden="1"/>
    <row r="3063" ht="12.75" customHeight="1" hidden="1"/>
    <row r="3064" ht="12.75" customHeight="1" hidden="1"/>
    <row r="3065" ht="12.75" customHeight="1" hidden="1"/>
    <row r="3066" ht="12.75" customHeight="1" hidden="1"/>
    <row r="3067" ht="12.75" customHeight="1" hidden="1"/>
    <row r="3068" ht="12.75" customHeight="1" hidden="1"/>
    <row r="3069" ht="12.75" customHeight="1" hidden="1"/>
    <row r="3070" ht="12.75" customHeight="1" hidden="1"/>
    <row r="3071" ht="12.75" customHeight="1" hidden="1"/>
    <row r="3072" ht="12.75" customHeight="1" hidden="1"/>
    <row r="3073" ht="12.75" customHeight="1" hidden="1"/>
    <row r="3074" ht="12.75" customHeight="1" hidden="1"/>
    <row r="3075" ht="12.75" customHeight="1" hidden="1"/>
    <row r="3076" ht="12.75" customHeight="1" hidden="1"/>
    <row r="3077" ht="12.75" customHeight="1" hidden="1"/>
    <row r="3078" ht="12.75" customHeight="1" hidden="1"/>
    <row r="3079" ht="12.75" customHeight="1" hidden="1"/>
    <row r="3080" ht="12.75" customHeight="1" hidden="1"/>
    <row r="3081" ht="12.75" customHeight="1" hidden="1"/>
    <row r="3082" ht="12.75" customHeight="1" hidden="1"/>
    <row r="3083" ht="12.75" customHeight="1" hidden="1"/>
    <row r="3084" ht="12.75" customHeight="1" hidden="1"/>
    <row r="3085" ht="12.75" customHeight="1" hidden="1"/>
    <row r="3086" ht="12.75" customHeight="1" hidden="1"/>
    <row r="3087" ht="12.75" customHeight="1" hidden="1"/>
    <row r="3088" ht="12.75" customHeight="1" hidden="1"/>
    <row r="3089" ht="12.75" customHeight="1" hidden="1"/>
    <row r="3090" ht="12.75" customHeight="1" hidden="1"/>
    <row r="3091" ht="12.75" customHeight="1" hidden="1"/>
    <row r="3092" ht="12.75" customHeight="1" hidden="1"/>
    <row r="3093" ht="12.75" customHeight="1" hidden="1"/>
    <row r="3094" ht="12.75" customHeight="1" hidden="1"/>
    <row r="3095" ht="12.75" customHeight="1" hidden="1"/>
    <row r="3096" ht="12.75" customHeight="1" hidden="1"/>
    <row r="3097" ht="12.75" customHeight="1" hidden="1"/>
    <row r="3098" ht="12.75" customHeight="1" hidden="1"/>
    <row r="3099" ht="12.75" customHeight="1" hidden="1"/>
    <row r="3100" ht="12.75" customHeight="1" hidden="1"/>
    <row r="3101" ht="12.75" customHeight="1" hidden="1"/>
    <row r="3102" ht="12.75" customHeight="1" hidden="1"/>
    <row r="3103" ht="12.75" customHeight="1" hidden="1"/>
    <row r="3104" ht="12.75" customHeight="1" hidden="1"/>
    <row r="3105" ht="12.75" customHeight="1" hidden="1"/>
    <row r="3106" ht="12.75" customHeight="1" hidden="1"/>
    <row r="3107" ht="12.75" customHeight="1" hidden="1"/>
    <row r="3108" ht="12.75" customHeight="1" hidden="1"/>
    <row r="3109" ht="12.75" customHeight="1" hidden="1"/>
    <row r="3110" ht="12.75" customHeight="1" hidden="1"/>
    <row r="3111" ht="12.75" customHeight="1" hidden="1"/>
    <row r="3112" ht="12.75" customHeight="1" hidden="1"/>
    <row r="3113" ht="12.75" customHeight="1" hidden="1"/>
    <row r="3114" ht="12.75" customHeight="1" hidden="1"/>
    <row r="3115" ht="12.75" customHeight="1" hidden="1"/>
    <row r="3116" ht="12.75" customHeight="1" hidden="1"/>
    <row r="3117" ht="12.75" customHeight="1" hidden="1"/>
    <row r="3118" ht="12.75" customHeight="1" hidden="1"/>
    <row r="3119" ht="12.75" customHeight="1" hidden="1"/>
    <row r="3120" ht="12.75" customHeight="1" hidden="1"/>
    <row r="3121" ht="12.75" customHeight="1" hidden="1"/>
    <row r="3122" ht="12.75" customHeight="1" hidden="1"/>
    <row r="3123" ht="12.75" customHeight="1" hidden="1"/>
    <row r="3124" ht="12.75" customHeight="1" hidden="1"/>
    <row r="3125" ht="12.75" customHeight="1" hidden="1"/>
    <row r="3126" ht="12.75" customHeight="1" hidden="1"/>
    <row r="3127" ht="12.75" customHeight="1" hidden="1"/>
    <row r="3128" ht="12.75" customHeight="1" hidden="1"/>
    <row r="3129" ht="12.75" customHeight="1" hidden="1"/>
    <row r="3130" ht="12.75" customHeight="1" hidden="1"/>
    <row r="3131" ht="12.75" customHeight="1" hidden="1"/>
    <row r="3132" ht="12.75" customHeight="1" hidden="1"/>
    <row r="3133" ht="12.75" customHeight="1" hidden="1"/>
    <row r="3134" ht="12.75" customHeight="1" hidden="1"/>
    <row r="3135" ht="12.75" customHeight="1" hidden="1"/>
    <row r="3136" ht="12.75" customHeight="1" hidden="1"/>
    <row r="3137" ht="12.75" customHeight="1" hidden="1"/>
    <row r="3138" ht="12.75" customHeight="1" hidden="1"/>
    <row r="3139" ht="12.75" customHeight="1" hidden="1"/>
    <row r="3140" ht="12.75" customHeight="1" hidden="1"/>
    <row r="3141" ht="12.75" customHeight="1" hidden="1"/>
    <row r="3142" ht="12.75" customHeight="1" hidden="1"/>
    <row r="3143" ht="12.75" customHeight="1" hidden="1"/>
    <row r="3144" ht="12.75" customHeight="1" hidden="1"/>
    <row r="3145" ht="12.75" customHeight="1" hidden="1"/>
    <row r="3146" ht="12.75" customHeight="1" hidden="1"/>
    <row r="3147" ht="12.75" customHeight="1" hidden="1"/>
    <row r="3148" ht="12.75" customHeight="1" hidden="1"/>
    <row r="3149" ht="12.75" customHeight="1" hidden="1"/>
    <row r="3150" ht="12.75" customHeight="1" hidden="1"/>
    <row r="3151" ht="12.75" customHeight="1" hidden="1"/>
    <row r="3152" ht="12.75" customHeight="1" hidden="1"/>
    <row r="3153" ht="12.75" customHeight="1" hidden="1"/>
    <row r="3154" ht="12.75" customHeight="1" hidden="1"/>
    <row r="3155" ht="12.75" customHeight="1" hidden="1"/>
    <row r="3156" ht="12.75" customHeight="1" hidden="1"/>
    <row r="3157" ht="12.75" customHeight="1" hidden="1"/>
    <row r="3158" ht="12.75" customHeight="1" hidden="1"/>
    <row r="3159" ht="12.75" customHeight="1" hidden="1"/>
    <row r="3160" ht="12.75" customHeight="1" hidden="1"/>
    <row r="3161" ht="12.75" customHeight="1" hidden="1"/>
    <row r="3162" ht="12.75" customHeight="1" hidden="1"/>
    <row r="3163" ht="12.75" customHeight="1" hidden="1"/>
    <row r="3164" ht="12.75" customHeight="1" hidden="1"/>
    <row r="3165" ht="12.75" customHeight="1" hidden="1"/>
    <row r="3166" ht="12.75" customHeight="1" hidden="1"/>
    <row r="3167" ht="12.75" customHeight="1" hidden="1"/>
    <row r="3168" ht="12.75" customHeight="1" hidden="1"/>
    <row r="3169" ht="12.75" customHeight="1" hidden="1"/>
    <row r="3170" ht="12.75" customHeight="1" hidden="1"/>
    <row r="3171" ht="12.75" customHeight="1" hidden="1"/>
    <row r="3172" ht="12.75" customHeight="1" hidden="1"/>
    <row r="3173" ht="12.75" customHeight="1" hidden="1"/>
    <row r="3174" ht="12.75" customHeight="1" hidden="1"/>
    <row r="3175" ht="12.75" customHeight="1" hidden="1"/>
    <row r="3176" ht="12.75" customHeight="1" hidden="1"/>
    <row r="3177" ht="12.75" customHeight="1" hidden="1"/>
    <row r="3178" ht="12.75" customHeight="1" hidden="1"/>
    <row r="3179" ht="12.75" customHeight="1" hidden="1"/>
    <row r="3180" ht="12.75" customHeight="1" hidden="1"/>
    <row r="3181" ht="12.75" customHeight="1" hidden="1"/>
    <row r="3182" ht="12.75" customHeight="1" hidden="1"/>
    <row r="3183" ht="12.75" customHeight="1" hidden="1"/>
    <row r="3184" ht="12.75" customHeight="1" hidden="1"/>
    <row r="3185" ht="12.75" customHeight="1" hidden="1"/>
    <row r="3186" ht="12.75" customHeight="1" hidden="1"/>
    <row r="3187" ht="12.75" customHeight="1" hidden="1"/>
    <row r="3188" ht="12.75" customHeight="1" hidden="1"/>
    <row r="3189" ht="12.75" customHeight="1" hidden="1"/>
    <row r="3190" ht="12.75" customHeight="1" hidden="1"/>
    <row r="3191" ht="12.75" customHeight="1" hidden="1"/>
    <row r="3192" ht="12.75" customHeight="1" hidden="1"/>
    <row r="3193" ht="12.75" customHeight="1" hidden="1"/>
    <row r="3194" ht="12.75" customHeight="1" hidden="1"/>
    <row r="3195" ht="12.75" customHeight="1" hidden="1"/>
    <row r="3196" ht="12.75" customHeight="1" hidden="1"/>
    <row r="3197" ht="12.75" customHeight="1" hidden="1"/>
    <row r="3198" ht="12.75" customHeight="1" hidden="1"/>
    <row r="3199" ht="12.75" customHeight="1" hidden="1"/>
    <row r="3200" ht="12.75" customHeight="1" hidden="1"/>
    <row r="3201" ht="12.75" customHeight="1" hidden="1"/>
    <row r="3202" ht="12.75" customHeight="1" hidden="1"/>
    <row r="3203" ht="12.75" customHeight="1" hidden="1"/>
    <row r="3204" ht="12.75" customHeight="1" hidden="1"/>
    <row r="3205" ht="12.75" customHeight="1" hidden="1"/>
    <row r="3206" ht="12.75" customHeight="1" hidden="1"/>
    <row r="3207" ht="12.75" customHeight="1" hidden="1"/>
    <row r="3208" ht="12.75" customHeight="1" hidden="1"/>
    <row r="3209" ht="12.75" customHeight="1" hidden="1"/>
    <row r="3210" ht="12.75" customHeight="1" hidden="1"/>
    <row r="3211" ht="12.75" customHeight="1" hidden="1"/>
    <row r="3212" ht="12.75" customHeight="1" hidden="1"/>
    <row r="3213" ht="12.75" customHeight="1" hidden="1"/>
    <row r="3214" ht="12.75" customHeight="1" hidden="1"/>
    <row r="3215" ht="12.75" customHeight="1" hidden="1"/>
    <row r="3216" ht="12.75" customHeight="1" hidden="1"/>
    <row r="3217" ht="12.75" customHeight="1" hidden="1"/>
    <row r="3218" ht="12.75" customHeight="1" hidden="1"/>
    <row r="3219" ht="12.75" customHeight="1" hidden="1"/>
    <row r="3220" ht="12.75" customHeight="1" hidden="1"/>
    <row r="3221" ht="12.75" customHeight="1" hidden="1"/>
    <row r="3222" ht="12.75" customHeight="1" hidden="1"/>
    <row r="3223" ht="12.75" customHeight="1" hidden="1"/>
    <row r="3224" ht="12.75" customHeight="1" hidden="1"/>
    <row r="3225" ht="12.75" customHeight="1" hidden="1"/>
    <row r="3226" ht="12.75" customHeight="1" hidden="1"/>
    <row r="3227" ht="12.75" customHeight="1" hidden="1"/>
    <row r="3228" ht="12.75" customHeight="1" hidden="1"/>
    <row r="3229" ht="12.75" customHeight="1" hidden="1"/>
    <row r="3230" ht="12.75" customHeight="1" hidden="1"/>
    <row r="3231" ht="12.75" customHeight="1" hidden="1"/>
    <row r="3232" ht="12.75" customHeight="1" hidden="1"/>
    <row r="3233" ht="12.75" customHeight="1" hidden="1"/>
    <row r="3234" ht="12.75" customHeight="1" hidden="1"/>
    <row r="3235" ht="12.75" customHeight="1" hidden="1"/>
    <row r="3236" ht="12.75" customHeight="1" hidden="1"/>
    <row r="3237" ht="12.75" customHeight="1" hidden="1"/>
    <row r="3238" ht="12.75" customHeight="1" hidden="1"/>
    <row r="3239" ht="12.75" customHeight="1" hidden="1"/>
    <row r="3240" ht="12.75" customHeight="1" hidden="1"/>
    <row r="3241" ht="12.75" customHeight="1" hidden="1"/>
    <row r="3242" ht="12.75" customHeight="1" hidden="1"/>
    <row r="3243" ht="12.75" customHeight="1" hidden="1"/>
    <row r="3244" ht="12.75" customHeight="1" hidden="1"/>
    <row r="3245" ht="12.75" customHeight="1" hidden="1"/>
    <row r="3246" ht="12.75" customHeight="1" hidden="1"/>
    <row r="3247" ht="12.75" customHeight="1" hidden="1"/>
    <row r="3248" ht="12.75" customHeight="1" hidden="1"/>
    <row r="3249" ht="12.75" customHeight="1" hidden="1"/>
    <row r="3250" ht="12.75" customHeight="1" hidden="1"/>
    <row r="3251" ht="12.75" customHeight="1" hidden="1"/>
    <row r="3252" ht="12.75" customHeight="1" hidden="1"/>
    <row r="3253" ht="12.75" customHeight="1" hidden="1"/>
    <row r="3254" ht="12.75" customHeight="1" hidden="1"/>
    <row r="3255" ht="12.75" customHeight="1" hidden="1"/>
    <row r="3256" ht="12.75" customHeight="1" hidden="1"/>
    <row r="3257" ht="12.75" customHeight="1" hidden="1"/>
    <row r="3258" ht="12.75" customHeight="1" hidden="1"/>
    <row r="3259" ht="12.75" customHeight="1" hidden="1"/>
    <row r="3260" ht="12.75" customHeight="1" hidden="1"/>
    <row r="3261" ht="12.75" customHeight="1" hidden="1"/>
    <row r="3262" ht="12.75" customHeight="1" hidden="1"/>
    <row r="3263" ht="12.75" customHeight="1" hidden="1"/>
    <row r="3264" ht="12.75" customHeight="1" hidden="1"/>
    <row r="3265" ht="12.75" customHeight="1" hidden="1"/>
    <row r="3266" ht="12.75" customHeight="1" hidden="1"/>
    <row r="3267" ht="12.75" customHeight="1" hidden="1"/>
    <row r="3268" ht="12.75" customHeight="1" hidden="1"/>
    <row r="3269" ht="12.75" customHeight="1" hidden="1"/>
    <row r="3270" ht="12.75" customHeight="1" hidden="1"/>
    <row r="3271" ht="12.75" customHeight="1" hidden="1"/>
    <row r="3272" ht="12.75" customHeight="1" hidden="1"/>
    <row r="3273" ht="12.75" customHeight="1" hidden="1"/>
    <row r="3274" ht="12.75" customHeight="1" hidden="1"/>
    <row r="3275" ht="12.75" customHeight="1" hidden="1"/>
    <row r="3276" ht="12.75" customHeight="1" hidden="1"/>
    <row r="3277" ht="12.75" customHeight="1" hidden="1"/>
    <row r="3278" ht="12.75" customHeight="1" hidden="1"/>
    <row r="3279" ht="12.75" customHeight="1" hidden="1"/>
    <row r="3280" ht="12.75" customHeight="1" hidden="1"/>
    <row r="3281" ht="12.75" customHeight="1" hidden="1"/>
    <row r="3282" ht="12.75" customHeight="1" hidden="1"/>
    <row r="3283" ht="12.75" customHeight="1" hidden="1"/>
    <row r="3284" ht="12.75" customHeight="1" hidden="1"/>
    <row r="3285" ht="12.75" customHeight="1" hidden="1"/>
    <row r="3286" ht="12.75" customHeight="1" hidden="1"/>
    <row r="3287" ht="12.75" customHeight="1" hidden="1"/>
    <row r="3288" ht="12.75" customHeight="1" hidden="1"/>
    <row r="3289" ht="12.75" customHeight="1" hidden="1"/>
    <row r="3290" ht="12.75" customHeight="1" hidden="1"/>
    <row r="3291" ht="12.75" customHeight="1" hidden="1"/>
    <row r="3292" ht="12.75" customHeight="1" hidden="1"/>
    <row r="3293" ht="12.75" customHeight="1" hidden="1"/>
    <row r="3294" ht="12.75" customHeight="1" hidden="1"/>
    <row r="3295" ht="12.75" customHeight="1" hidden="1"/>
    <row r="3296" ht="12.75" customHeight="1" hidden="1"/>
    <row r="3297" ht="12.75" customHeight="1" hidden="1"/>
    <row r="3298" ht="12.75" customHeight="1" hidden="1"/>
    <row r="3299" ht="12.75" customHeight="1" hidden="1"/>
    <row r="3300" ht="12.75" customHeight="1" hidden="1"/>
    <row r="3301" ht="12.75" customHeight="1" hidden="1"/>
    <row r="3302" ht="12.75" customHeight="1" hidden="1"/>
    <row r="3303" ht="12.75" customHeight="1" hidden="1"/>
    <row r="3304" ht="12.75" customHeight="1" hidden="1"/>
    <row r="3305" ht="12.75" customHeight="1" hidden="1"/>
    <row r="3306" ht="12.75" customHeight="1" hidden="1"/>
    <row r="3307" ht="12.75" customHeight="1" hidden="1"/>
    <row r="3308" ht="12.75" customHeight="1" hidden="1"/>
    <row r="3309" ht="12.75" customHeight="1" hidden="1"/>
    <row r="3310" ht="12.75" customHeight="1" hidden="1"/>
    <row r="3311" ht="12.75" customHeight="1" hidden="1"/>
    <row r="3312" ht="12.75" customHeight="1" hidden="1"/>
    <row r="3313" ht="12.75" customHeight="1" hidden="1"/>
    <row r="3314" ht="12.75" customHeight="1" hidden="1"/>
    <row r="3315" ht="12.75" customHeight="1" hidden="1"/>
    <row r="3316" ht="12.75" customHeight="1" hidden="1"/>
    <row r="3317" ht="12.75" customHeight="1" hidden="1"/>
    <row r="3318" ht="12.75" customHeight="1" hidden="1"/>
    <row r="3319" ht="12.75" customHeight="1" hidden="1"/>
    <row r="3320" ht="12.75" customHeight="1" hidden="1"/>
    <row r="3321" ht="12.75" customHeight="1" hidden="1"/>
    <row r="3322" ht="12.75" customHeight="1" hidden="1"/>
    <row r="3323" ht="12.75" customHeight="1" hidden="1"/>
    <row r="3324" ht="12.75" customHeight="1" hidden="1"/>
    <row r="3325" ht="12.75" customHeight="1" hidden="1"/>
    <row r="3326" ht="12.75" customHeight="1" hidden="1"/>
    <row r="3327" ht="12.75" customHeight="1" hidden="1"/>
    <row r="3328" ht="12.75" customHeight="1" hidden="1"/>
    <row r="3329" ht="12.75" customHeight="1" hidden="1"/>
    <row r="3330" ht="12.75" customHeight="1" hidden="1"/>
    <row r="3331" ht="12.75" customHeight="1" hidden="1"/>
    <row r="3332" ht="12.75" customHeight="1" hidden="1"/>
    <row r="3333" ht="12.75" customHeight="1" hidden="1"/>
    <row r="3334" ht="12.75" customHeight="1" hidden="1"/>
    <row r="3335" ht="12.75" customHeight="1" hidden="1"/>
    <row r="3336" ht="12.75" customHeight="1" hidden="1"/>
    <row r="3337" ht="12.75" customHeight="1" hidden="1"/>
    <row r="3338" ht="12.75" customHeight="1" hidden="1"/>
    <row r="3339" ht="12.75" customHeight="1" hidden="1"/>
    <row r="3340" ht="12.75" customHeight="1" hidden="1"/>
    <row r="3341" ht="12.75" customHeight="1" hidden="1"/>
    <row r="3342" ht="12.75" customHeight="1" hidden="1"/>
    <row r="3343" ht="12.75" customHeight="1" hidden="1"/>
    <row r="3344" ht="12.75" customHeight="1" hidden="1"/>
    <row r="3345" ht="12.75" customHeight="1" hidden="1"/>
    <row r="3346" ht="12.75" customHeight="1" hidden="1"/>
    <row r="3347" ht="12.75" customHeight="1" hidden="1"/>
    <row r="3348" ht="12.75" customHeight="1" hidden="1"/>
    <row r="3349" ht="12.75" customHeight="1" hidden="1"/>
    <row r="3350" ht="12.75" customHeight="1" hidden="1"/>
    <row r="3351" ht="12.75" customHeight="1" hidden="1"/>
    <row r="3352" ht="12.75" customHeight="1" hidden="1"/>
    <row r="3353" ht="12.75" customHeight="1" hidden="1"/>
    <row r="3354" ht="12.75" customHeight="1" hidden="1"/>
    <row r="3355" ht="12.75" customHeight="1" hidden="1"/>
    <row r="3356" ht="12.75" customHeight="1" hidden="1"/>
    <row r="3357" ht="12.75" customHeight="1" hidden="1"/>
    <row r="3358" ht="12.75" customHeight="1" hidden="1"/>
    <row r="3359" ht="12.75" customHeight="1" hidden="1"/>
    <row r="3360" ht="12.75" customHeight="1" hidden="1"/>
    <row r="3361" ht="12.75" customHeight="1" hidden="1"/>
    <row r="3362" ht="12.75" customHeight="1" hidden="1"/>
    <row r="3363" ht="12.75" customHeight="1" hidden="1"/>
    <row r="3364" ht="12.75" customHeight="1" hidden="1"/>
    <row r="3365" ht="12.75" customHeight="1" hidden="1"/>
    <row r="3366" ht="12.75" customHeight="1" hidden="1"/>
    <row r="3367" ht="12.75" customHeight="1" hidden="1"/>
    <row r="3368" ht="12.75" customHeight="1" hidden="1"/>
    <row r="3369" ht="12.75" customHeight="1" hidden="1"/>
    <row r="3370" ht="12.75" customHeight="1" hidden="1"/>
    <row r="3371" ht="12.75" customHeight="1" hidden="1"/>
    <row r="3372" ht="12.75" customHeight="1" hidden="1"/>
    <row r="3373" ht="12.75" customHeight="1" hidden="1"/>
    <row r="3374" ht="12.75" customHeight="1" hidden="1"/>
    <row r="3375" ht="12.75" customHeight="1" hidden="1"/>
    <row r="3376" ht="12.75" customHeight="1" hidden="1"/>
    <row r="3377" ht="12.75" customHeight="1" hidden="1"/>
    <row r="3378" ht="12.75" customHeight="1" hidden="1"/>
    <row r="3379" ht="12.75" customHeight="1" hidden="1"/>
    <row r="3380" ht="12.75" customHeight="1" hidden="1"/>
    <row r="3381" ht="12.75" customHeight="1" hidden="1"/>
    <row r="3382" ht="12.75" customHeight="1" hidden="1"/>
    <row r="3383" ht="12.75" customHeight="1" hidden="1"/>
    <row r="3384" ht="12.75" customHeight="1" hidden="1"/>
    <row r="3385" ht="12.75" customHeight="1" hidden="1"/>
    <row r="3386" ht="12.75" customHeight="1" hidden="1"/>
    <row r="3387" ht="12.75" customHeight="1" hidden="1"/>
    <row r="3388" ht="12.75" customHeight="1" hidden="1"/>
    <row r="3389" ht="12.75" customHeight="1" hidden="1"/>
    <row r="3390" ht="12.75" customHeight="1" hidden="1"/>
    <row r="3391" ht="12.75" customHeight="1" hidden="1"/>
    <row r="3392" ht="12.75" customHeight="1" hidden="1"/>
    <row r="3393" ht="12.75" customHeight="1" hidden="1"/>
    <row r="3394" ht="12.75" customHeight="1" hidden="1"/>
    <row r="3395" ht="12.75" customHeight="1" hidden="1"/>
    <row r="3396" ht="12.75" customHeight="1" hidden="1"/>
    <row r="3397" ht="12.75" customHeight="1" hidden="1"/>
    <row r="3398" ht="12.75" customHeight="1" hidden="1"/>
    <row r="3399" ht="12.75" customHeight="1" hidden="1"/>
    <row r="3400" ht="12.75" customHeight="1" hidden="1"/>
    <row r="3401" ht="12.75" customHeight="1" hidden="1"/>
    <row r="3402" ht="12.75" customHeight="1" hidden="1"/>
    <row r="3403" ht="12.75" customHeight="1" hidden="1"/>
    <row r="3404" ht="12.75" customHeight="1" hidden="1"/>
    <row r="3405" ht="12.75" customHeight="1" hidden="1"/>
    <row r="3406" ht="12.75" customHeight="1" hidden="1"/>
    <row r="3407" ht="12.75" customHeight="1" hidden="1"/>
    <row r="3408" ht="12.75" customHeight="1" hidden="1"/>
    <row r="3409" ht="12.75" customHeight="1" hidden="1"/>
    <row r="3410" ht="12.75" customHeight="1" hidden="1"/>
    <row r="3411" ht="12.75" customHeight="1" hidden="1"/>
    <row r="3412" ht="12.75" customHeight="1" hidden="1"/>
    <row r="3413" ht="12.75" customHeight="1" hidden="1"/>
    <row r="3414" ht="12.75" customHeight="1" hidden="1"/>
    <row r="3415" ht="12.75" customHeight="1" hidden="1"/>
    <row r="3416" ht="12.75" customHeight="1" hidden="1"/>
    <row r="3417" ht="12.75" customHeight="1" hidden="1"/>
    <row r="3418" ht="12.75" customHeight="1" hidden="1"/>
    <row r="3419" ht="12.75" customHeight="1" hidden="1"/>
    <row r="3420" ht="12.75" customHeight="1" hidden="1"/>
    <row r="3421" ht="12.75" customHeight="1" hidden="1"/>
    <row r="3422" ht="12.75" customHeight="1" hidden="1"/>
    <row r="3423" ht="12.75" customHeight="1" hidden="1"/>
    <row r="3424" ht="12.75" customHeight="1" hidden="1"/>
    <row r="3425" ht="12.75" customHeight="1" hidden="1"/>
    <row r="3426" ht="12.75" customHeight="1" hidden="1"/>
    <row r="3427" ht="12.75" customHeight="1" hidden="1"/>
    <row r="3428" ht="12.75" customHeight="1" hidden="1"/>
    <row r="3429" ht="12.75" customHeight="1" hidden="1"/>
    <row r="3430" ht="12.75" customHeight="1" hidden="1"/>
    <row r="3431" ht="12.75" customHeight="1" hidden="1"/>
    <row r="3432" ht="12.75" customHeight="1" hidden="1"/>
    <row r="3433" ht="12.75" customHeight="1" hidden="1"/>
    <row r="3434" ht="12.75" customHeight="1" hidden="1"/>
    <row r="3435" ht="12.75" customHeight="1" hidden="1"/>
    <row r="3436" ht="12.75" customHeight="1" hidden="1"/>
    <row r="3437" ht="12.75" customHeight="1" hidden="1"/>
    <row r="3438" ht="12.75" customHeight="1" hidden="1"/>
    <row r="3439" ht="12.75" customHeight="1" hidden="1"/>
    <row r="3440" ht="12.75" customHeight="1" hidden="1"/>
    <row r="3441" ht="12.75" customHeight="1" hidden="1"/>
    <row r="3442" ht="12.75" customHeight="1" hidden="1"/>
    <row r="3443" ht="12.75" customHeight="1" hidden="1"/>
    <row r="3444" ht="12.75" customHeight="1" hidden="1"/>
    <row r="3445" ht="12.75" customHeight="1" hidden="1"/>
    <row r="3446" ht="12.75" customHeight="1" hidden="1"/>
    <row r="3447" ht="12.75" customHeight="1" hidden="1"/>
    <row r="3448" ht="12.75" customHeight="1" hidden="1"/>
    <row r="3449" ht="12.75" customHeight="1" hidden="1"/>
    <row r="3450" ht="12.75" customHeight="1" hidden="1"/>
    <row r="3451" ht="12.75" customHeight="1" hidden="1"/>
    <row r="3452" ht="12.75" customHeight="1" hidden="1"/>
    <row r="3453" ht="12.75" customHeight="1" hidden="1"/>
    <row r="3454" ht="12.75" customHeight="1" hidden="1"/>
    <row r="3455" ht="12.75" customHeight="1" hidden="1"/>
    <row r="3456" ht="12.75" customHeight="1" hidden="1"/>
    <row r="3457" ht="12.75" customHeight="1" hidden="1"/>
    <row r="3458" ht="12.75" customHeight="1" hidden="1"/>
    <row r="3459" ht="12.75" customHeight="1" hidden="1"/>
    <row r="3460" ht="12.75" customHeight="1" hidden="1"/>
    <row r="3461" ht="12.75" customHeight="1" hidden="1"/>
    <row r="3462" ht="12.75" customHeight="1" hidden="1"/>
    <row r="3463" ht="12.75" customHeight="1" hidden="1"/>
    <row r="3464" ht="12.75" customHeight="1" hidden="1"/>
    <row r="3465" ht="12.75" customHeight="1" hidden="1"/>
    <row r="3466" ht="12.75" customHeight="1" hidden="1"/>
    <row r="3467" ht="12.75" customHeight="1" hidden="1"/>
    <row r="3468" ht="12.75" customHeight="1" hidden="1"/>
    <row r="3469" ht="12.75" customHeight="1" hidden="1"/>
    <row r="3470" ht="12.75" customHeight="1" hidden="1"/>
    <row r="3471" ht="12.75" customHeight="1" hidden="1"/>
    <row r="3472" ht="12.75" customHeight="1" hidden="1"/>
    <row r="3473" ht="12.75" customHeight="1" hidden="1"/>
    <row r="3474" ht="12.75" customHeight="1" hidden="1"/>
    <row r="3475" ht="12.75" customHeight="1" hidden="1"/>
    <row r="3476" ht="12.75" customHeight="1" hidden="1"/>
    <row r="3477" ht="12.75" customHeight="1" hidden="1"/>
    <row r="3478" ht="12.75" customHeight="1" hidden="1"/>
    <row r="3479" ht="12.75" customHeight="1" hidden="1"/>
    <row r="3480" ht="12.75" customHeight="1" hidden="1"/>
    <row r="3481" ht="12.75" customHeight="1" hidden="1"/>
    <row r="3482" ht="12.75" customHeight="1" hidden="1"/>
    <row r="3483" ht="12.75" customHeight="1" hidden="1"/>
    <row r="3484" ht="12.75" customHeight="1" hidden="1"/>
    <row r="3485" ht="12.75" customHeight="1" hidden="1"/>
    <row r="3486" ht="12.75" customHeight="1" hidden="1"/>
    <row r="3487" ht="12.75" customHeight="1" hidden="1"/>
    <row r="3488" ht="12.75" customHeight="1" hidden="1"/>
    <row r="3489" ht="12.75" customHeight="1" hidden="1"/>
    <row r="3490" ht="12.75" customHeight="1" hidden="1"/>
    <row r="3491" ht="12.75" customHeight="1" hidden="1"/>
    <row r="3492" ht="12.75" customHeight="1" hidden="1"/>
    <row r="3493" ht="12.75" customHeight="1" hidden="1"/>
    <row r="3494" ht="12.75" customHeight="1" hidden="1"/>
    <row r="3495" ht="12.75" customHeight="1" hidden="1"/>
    <row r="3496" ht="12.75" customHeight="1" hidden="1"/>
    <row r="3497" ht="12.75" customHeight="1" hidden="1"/>
    <row r="3498" ht="12.75" customHeight="1" hidden="1"/>
    <row r="3499" ht="12.75" customHeight="1" hidden="1"/>
    <row r="3500" ht="12.75" customHeight="1" hidden="1"/>
    <row r="3501" ht="12.75" customHeight="1" hidden="1"/>
    <row r="3502" ht="12.75" customHeight="1" hidden="1"/>
    <row r="3503" ht="12.75" customHeight="1" hidden="1"/>
    <row r="3504" ht="12.75" customHeight="1" hidden="1"/>
    <row r="3505" ht="12.75" customHeight="1" hidden="1"/>
    <row r="3506" ht="12.75" customHeight="1" hidden="1"/>
    <row r="3507" ht="12.75" customHeight="1" hidden="1"/>
    <row r="3508" ht="12.75" customHeight="1" hidden="1"/>
    <row r="3509" ht="12.75" customHeight="1" hidden="1"/>
    <row r="3510" ht="12.75" customHeight="1" hidden="1"/>
    <row r="3511" ht="12.75" customHeight="1" hidden="1"/>
    <row r="3512" ht="12.75" customHeight="1" hidden="1"/>
    <row r="3513" ht="12.75" customHeight="1" hidden="1"/>
    <row r="3514" ht="12.75" customHeight="1" hidden="1"/>
    <row r="3515" ht="12.75" customHeight="1" hidden="1"/>
    <row r="3516" ht="12.75" customHeight="1" hidden="1"/>
    <row r="3517" ht="12.75" customHeight="1" hidden="1"/>
    <row r="3518" ht="12.75" customHeight="1" hidden="1"/>
    <row r="3519" ht="12.75" customHeight="1" hidden="1"/>
    <row r="3520" ht="12.75" customHeight="1" hidden="1"/>
    <row r="3521" ht="12.75" customHeight="1" hidden="1"/>
    <row r="3522" ht="12.75" customHeight="1" hidden="1"/>
    <row r="3523" ht="12.75" customHeight="1" hidden="1"/>
    <row r="3524" ht="12.75" customHeight="1" hidden="1"/>
    <row r="3525" ht="12.75" customHeight="1" hidden="1"/>
    <row r="3526" ht="12.75" customHeight="1" hidden="1"/>
    <row r="3527" ht="12.75" customHeight="1" hidden="1"/>
    <row r="3528" ht="12.75" customHeight="1" hidden="1"/>
    <row r="3529" ht="12.75" customHeight="1" hidden="1"/>
    <row r="3530" ht="12.75" customHeight="1" hidden="1"/>
    <row r="3531" ht="12.75" customHeight="1" hidden="1"/>
    <row r="3532" ht="12.75" customHeight="1" hidden="1"/>
    <row r="3533" ht="12.75" customHeight="1" hidden="1"/>
    <row r="3534" ht="12.75" customHeight="1" hidden="1"/>
    <row r="3535" ht="12.75" customHeight="1" hidden="1"/>
    <row r="3536" ht="12.75" customHeight="1" hidden="1"/>
    <row r="3537" ht="12.75" customHeight="1" hidden="1"/>
    <row r="3538" ht="12.75" customHeight="1" hidden="1"/>
    <row r="3539" ht="12.75" customHeight="1" hidden="1"/>
    <row r="3540" ht="12.75" customHeight="1" hidden="1"/>
    <row r="3541" ht="12.75" customHeight="1" hidden="1"/>
    <row r="3542" ht="12.75" customHeight="1" hidden="1"/>
    <row r="3543" ht="12.75" customHeight="1" hidden="1"/>
    <row r="3544" ht="12.75" customHeight="1" hidden="1"/>
    <row r="3545" ht="12.75" customHeight="1" hidden="1"/>
    <row r="3546" ht="12.75" customHeight="1" hidden="1"/>
    <row r="3547" ht="12.75" customHeight="1" hidden="1"/>
    <row r="3548" ht="12.75" customHeight="1" hidden="1"/>
    <row r="3549" ht="12.75" customHeight="1" hidden="1"/>
    <row r="3550" ht="12.75" customHeight="1" hidden="1"/>
    <row r="3551" ht="12.75" customHeight="1" hidden="1"/>
    <row r="3552" ht="12.75" customHeight="1" hidden="1"/>
    <row r="3553" ht="12.75" customHeight="1" hidden="1"/>
    <row r="3554" ht="12.75" customHeight="1" hidden="1"/>
    <row r="3555" ht="12.75" customHeight="1" hidden="1"/>
    <row r="3556" ht="12.75" customHeight="1" hidden="1"/>
    <row r="3557" ht="12.75" customHeight="1" hidden="1"/>
    <row r="3558" ht="12.75" customHeight="1" hidden="1"/>
    <row r="3559" ht="12.75" customHeight="1" hidden="1"/>
    <row r="3560" ht="12.75" customHeight="1" hidden="1"/>
    <row r="3561" ht="12.75" customHeight="1" hidden="1"/>
    <row r="3562" ht="12.75" customHeight="1" hidden="1"/>
    <row r="3563" ht="12.75" customHeight="1" hidden="1"/>
    <row r="3564" ht="12.75" customHeight="1" hidden="1"/>
    <row r="3565" ht="12.75" customHeight="1" hidden="1"/>
    <row r="3566" ht="12.75" customHeight="1" hidden="1"/>
    <row r="3567" ht="12.75" customHeight="1" hidden="1"/>
    <row r="3568" ht="12.75" customHeight="1" hidden="1"/>
    <row r="3569" ht="12.75" customHeight="1" hidden="1"/>
    <row r="3570" ht="12.75" customHeight="1" hidden="1"/>
    <row r="3571" ht="12.75" customHeight="1" hidden="1"/>
    <row r="3572" ht="12.75" customHeight="1" hidden="1"/>
    <row r="3573" ht="12.75" customHeight="1" hidden="1"/>
    <row r="3574" ht="12.75" customHeight="1" hidden="1"/>
    <row r="3575" ht="12.75" customHeight="1" hidden="1"/>
    <row r="3576" ht="12.75" customHeight="1" hidden="1"/>
    <row r="3577" ht="12.75" customHeight="1" hidden="1"/>
    <row r="3578" ht="12.75" customHeight="1" hidden="1"/>
    <row r="3579" ht="12.75" customHeight="1" hidden="1"/>
    <row r="3580" ht="12.75" customHeight="1" hidden="1"/>
    <row r="3581" ht="12.75" customHeight="1" hidden="1"/>
    <row r="3582" ht="12.75" customHeight="1" hidden="1"/>
    <row r="3583" ht="12.75" customHeight="1" hidden="1"/>
    <row r="3584" ht="12.75" customHeight="1" hidden="1"/>
    <row r="3585" ht="12.75" customHeight="1" hidden="1"/>
    <row r="3586" ht="12.75" customHeight="1" hidden="1"/>
    <row r="3587" ht="12.75" customHeight="1" hidden="1"/>
    <row r="3588" ht="12.75" customHeight="1" hidden="1"/>
    <row r="3589" ht="12.75" customHeight="1" hidden="1"/>
    <row r="3590" ht="12.75" customHeight="1" hidden="1"/>
    <row r="3591" ht="12.75" customHeight="1" hidden="1"/>
    <row r="3592" ht="12.75" customHeight="1" hidden="1"/>
    <row r="3593" ht="12.75" customHeight="1" hidden="1"/>
    <row r="3594" ht="12.75" customHeight="1" hidden="1"/>
    <row r="3595" ht="12.75" customHeight="1" hidden="1"/>
    <row r="3596" ht="12.75" customHeight="1" hidden="1"/>
    <row r="3597" ht="12.75" customHeight="1" hidden="1"/>
    <row r="3598" ht="12.75" customHeight="1" hidden="1"/>
    <row r="3599" ht="12.75" customHeight="1" hidden="1"/>
    <row r="3600" ht="12.75" customHeight="1" hidden="1"/>
    <row r="3601" ht="12.75" customHeight="1" hidden="1"/>
    <row r="3602" ht="12.75" customHeight="1" hidden="1"/>
    <row r="3603" ht="12.75" customHeight="1" hidden="1"/>
    <row r="3604" ht="12.75" customHeight="1" hidden="1"/>
    <row r="3605" ht="12.75" customHeight="1" hidden="1"/>
    <row r="3606" ht="12.75" customHeight="1" hidden="1"/>
    <row r="3607" ht="12.75" customHeight="1" hidden="1"/>
    <row r="3608" ht="12.75" customHeight="1" hidden="1"/>
    <row r="3609" ht="12.75" customHeight="1" hidden="1"/>
    <row r="3610" ht="12.75" customHeight="1" hidden="1"/>
    <row r="3611" ht="12.75" customHeight="1" hidden="1"/>
    <row r="3612" ht="12.75" customHeight="1" hidden="1"/>
    <row r="3613" ht="12.75" customHeight="1" hidden="1"/>
    <row r="3614" ht="12.75" customHeight="1" hidden="1"/>
    <row r="3615" ht="12.75" customHeight="1" hidden="1"/>
    <row r="3616" ht="12.75" customHeight="1" hidden="1"/>
    <row r="3617" ht="12.75" customHeight="1" hidden="1"/>
    <row r="3618" ht="12.75" customHeight="1" hidden="1"/>
    <row r="3619" ht="12.75" customHeight="1" hidden="1"/>
    <row r="3620" ht="12.75" customHeight="1" hidden="1"/>
    <row r="3621" ht="12.75" customHeight="1" hidden="1"/>
    <row r="3622" ht="12.75" customHeight="1" hidden="1"/>
    <row r="3623" ht="12.75" customHeight="1" hidden="1"/>
    <row r="3624" ht="12.75" customHeight="1" hidden="1"/>
    <row r="3625" ht="12.75" customHeight="1" hidden="1"/>
    <row r="3626" ht="12.75" customHeight="1" hidden="1"/>
    <row r="3627" ht="12.75" customHeight="1" hidden="1"/>
    <row r="3628" ht="12.75" customHeight="1" hidden="1"/>
    <row r="3629" ht="12.75" customHeight="1" hidden="1"/>
    <row r="3630" ht="12.75" customHeight="1" hidden="1"/>
    <row r="3631" ht="12.75" customHeight="1" hidden="1"/>
    <row r="3632" ht="12.75" customHeight="1" hidden="1"/>
    <row r="3633" ht="12.75" customHeight="1" hidden="1"/>
    <row r="3634" ht="12.75" customHeight="1" hidden="1"/>
    <row r="3635" ht="12.75" customHeight="1" hidden="1"/>
    <row r="3636" ht="12.75" customHeight="1" hidden="1"/>
    <row r="3637" ht="12.75" customHeight="1" hidden="1"/>
    <row r="3638" ht="12.75" customHeight="1" hidden="1"/>
    <row r="3639" ht="12.75" customHeight="1" hidden="1"/>
    <row r="3640" ht="12.75" customHeight="1" hidden="1"/>
    <row r="3641" ht="12.75" customHeight="1" hidden="1"/>
    <row r="3642" ht="12.75" customHeight="1" hidden="1"/>
    <row r="3643" ht="12.75" customHeight="1" hidden="1"/>
    <row r="3644" ht="12.75" customHeight="1" hidden="1"/>
    <row r="3645" ht="12.75" customHeight="1" hidden="1"/>
    <row r="3646" ht="12.75" customHeight="1" hidden="1"/>
    <row r="3647" ht="12.75" customHeight="1" hidden="1"/>
    <row r="3648" ht="12.75" customHeight="1" hidden="1"/>
    <row r="3649" ht="12.75" customHeight="1" hidden="1"/>
    <row r="3650" ht="12.75" customHeight="1" hidden="1"/>
    <row r="3651" ht="12.75" customHeight="1" hidden="1"/>
    <row r="3652" ht="12.75" customHeight="1" hidden="1"/>
    <row r="3653" ht="12.75" customHeight="1" hidden="1"/>
    <row r="3654" ht="12.75" customHeight="1" hidden="1"/>
    <row r="3655" ht="12.75" customHeight="1" hidden="1"/>
    <row r="3656" ht="12.75" customHeight="1" hidden="1"/>
    <row r="3657" ht="12.75" customHeight="1" hidden="1"/>
    <row r="3658" ht="12.75" customHeight="1" hidden="1"/>
    <row r="3659" ht="12.75" customHeight="1" hidden="1"/>
    <row r="3660" ht="12.75" customHeight="1" hidden="1"/>
    <row r="3661" ht="12.75" customHeight="1" hidden="1"/>
    <row r="3662" ht="12.75" customHeight="1" hidden="1"/>
    <row r="3663" ht="12.75" customHeight="1" hidden="1"/>
    <row r="3664" ht="12.75" customHeight="1" hidden="1"/>
    <row r="3665" ht="12.75" customHeight="1" hidden="1"/>
    <row r="3666" ht="12.75" customHeight="1" hidden="1"/>
    <row r="3667" ht="12.75" customHeight="1" hidden="1"/>
    <row r="3668" ht="12.75" customHeight="1" hidden="1"/>
    <row r="3669" ht="12.75" customHeight="1" hidden="1"/>
    <row r="3670" ht="12.75" customHeight="1" hidden="1"/>
    <row r="3671" ht="12.75" customHeight="1" hidden="1"/>
    <row r="3672" ht="12.75" customHeight="1" hidden="1"/>
    <row r="3673" ht="12.75" customHeight="1" hidden="1"/>
    <row r="3674" ht="12.75" customHeight="1" hidden="1"/>
    <row r="3675" ht="12.75" customHeight="1" hidden="1"/>
    <row r="3676" ht="12.75" customHeight="1" hidden="1"/>
    <row r="3677" ht="12.75" customHeight="1" hidden="1"/>
    <row r="3678" ht="12.75" customHeight="1" hidden="1"/>
    <row r="3679" ht="12.75" customHeight="1" hidden="1"/>
    <row r="3680" ht="12.75" customHeight="1" hidden="1"/>
    <row r="3681" ht="12.75" customHeight="1" hidden="1"/>
    <row r="3682" ht="12.75" customHeight="1" hidden="1"/>
    <row r="3683" ht="12.75" customHeight="1" hidden="1"/>
    <row r="3684" ht="12.75" customHeight="1" hidden="1"/>
    <row r="3685" ht="12.75" customHeight="1" hidden="1"/>
    <row r="3686" ht="12.75" customHeight="1" hidden="1"/>
    <row r="3687" ht="12.75" customHeight="1" hidden="1"/>
    <row r="3688" ht="12.75" customHeight="1" hidden="1"/>
    <row r="3689" ht="12.75" customHeight="1" hidden="1"/>
    <row r="3690" ht="12.75" customHeight="1" hidden="1"/>
    <row r="3691" ht="12.75" customHeight="1" hidden="1"/>
    <row r="3692" ht="12.75" customHeight="1" hidden="1"/>
    <row r="3693" ht="12.75" customHeight="1" hidden="1"/>
    <row r="3694" ht="12.75" customHeight="1" hidden="1"/>
    <row r="3695" ht="12.75" customHeight="1" hidden="1"/>
    <row r="3696" ht="12.75" customHeight="1" hidden="1"/>
    <row r="3697" ht="12.75" customHeight="1" hidden="1"/>
    <row r="3698" ht="12.75" customHeight="1" hidden="1"/>
    <row r="3699" ht="12.75" customHeight="1" hidden="1"/>
    <row r="3700" ht="12.75" customHeight="1" hidden="1"/>
    <row r="3701" ht="12.75" customHeight="1" hidden="1"/>
    <row r="3702" ht="12.75" customHeight="1" hidden="1"/>
    <row r="3703" ht="12.75" customHeight="1" hidden="1"/>
    <row r="3704" ht="12.75" customHeight="1" hidden="1"/>
    <row r="3705" ht="12.75" customHeight="1" hidden="1"/>
    <row r="3706" ht="12.75" customHeight="1" hidden="1"/>
    <row r="3707" ht="12.75" customHeight="1" hidden="1"/>
    <row r="3708" ht="12.75" customHeight="1" hidden="1"/>
    <row r="3709" ht="12.75" customHeight="1" hidden="1"/>
    <row r="3710" ht="12.75" customHeight="1" hidden="1"/>
    <row r="3711" ht="12.75" customHeight="1" hidden="1"/>
    <row r="3712" ht="12.75" customHeight="1" hidden="1"/>
    <row r="3713" ht="12.75" customHeight="1" hidden="1"/>
    <row r="3714" ht="12.75" customHeight="1" hidden="1"/>
    <row r="3715" ht="12.75" customHeight="1" hidden="1"/>
    <row r="3716" ht="12.75" customHeight="1" hidden="1"/>
    <row r="3717" ht="12.75" customHeight="1" hidden="1"/>
    <row r="3718" ht="12.75" customHeight="1" hidden="1"/>
    <row r="3719" ht="12.75" customHeight="1" hidden="1"/>
    <row r="3720" ht="12.75" customHeight="1" hidden="1"/>
    <row r="3721" ht="12.75" customHeight="1" hidden="1"/>
    <row r="3722" ht="12.75" customHeight="1" hidden="1"/>
    <row r="3723" ht="12.75" customHeight="1" hidden="1"/>
    <row r="3724" ht="12.75" customHeight="1" hidden="1"/>
    <row r="3725" ht="12.75" customHeight="1" hidden="1"/>
    <row r="3726" ht="12.75" customHeight="1" hidden="1"/>
    <row r="3727" ht="12.75" customHeight="1" hidden="1"/>
    <row r="3728" ht="12.75" customHeight="1" hidden="1"/>
    <row r="3729" ht="12.75" customHeight="1" hidden="1"/>
    <row r="3730" ht="12.75" customHeight="1" hidden="1"/>
    <row r="3731" ht="12.75" customHeight="1" hidden="1"/>
    <row r="3732" ht="12.75" customHeight="1" hidden="1"/>
    <row r="3733" ht="12.75" customHeight="1" hidden="1"/>
    <row r="3734" ht="12.75" customHeight="1" hidden="1"/>
    <row r="3735" ht="12.75" customHeight="1" hidden="1"/>
    <row r="3736" ht="12.75" customHeight="1" hidden="1"/>
    <row r="3737" ht="12.75" customHeight="1" hidden="1"/>
    <row r="3738" ht="12.75" customHeight="1" hidden="1"/>
    <row r="3739" ht="12.75" customHeight="1" hidden="1"/>
    <row r="3740" ht="12.75" customHeight="1" hidden="1"/>
    <row r="3741" ht="12.75" customHeight="1" hidden="1"/>
    <row r="3742" ht="12.75" customHeight="1" hidden="1"/>
    <row r="3743" ht="12.75" customHeight="1" hidden="1"/>
    <row r="3744" ht="12.75" customHeight="1" hidden="1"/>
    <row r="3745" ht="12.75" customHeight="1" hidden="1"/>
    <row r="3746" ht="12.75" customHeight="1" hidden="1"/>
    <row r="3747" ht="12.75" customHeight="1" hidden="1"/>
    <row r="3748" ht="12.75" customHeight="1" hidden="1"/>
    <row r="3749" ht="12.75" customHeight="1" hidden="1"/>
    <row r="3750" ht="12.75" customHeight="1" hidden="1"/>
    <row r="3751" ht="12.75" customHeight="1" hidden="1"/>
    <row r="3752" ht="12.75" customHeight="1" hidden="1"/>
    <row r="3753" ht="12.75" customHeight="1" hidden="1"/>
    <row r="3754" ht="12.75" customHeight="1" hidden="1"/>
    <row r="3755" ht="12.75" customHeight="1" hidden="1"/>
    <row r="3756" ht="12.75" customHeight="1" hidden="1"/>
    <row r="3757" ht="12.75" customHeight="1" hidden="1"/>
    <row r="3758" ht="12.75" customHeight="1" hidden="1"/>
    <row r="3759" ht="12.75" customHeight="1" hidden="1"/>
    <row r="3760" ht="12.75" customHeight="1" hidden="1"/>
    <row r="3761" ht="12.75" customHeight="1" hidden="1"/>
    <row r="3762" ht="12.75" customHeight="1" hidden="1"/>
    <row r="3763" ht="12.75" customHeight="1" hidden="1"/>
    <row r="3764" ht="12.75" customHeight="1" hidden="1"/>
    <row r="3765" ht="12.75" customHeight="1" hidden="1"/>
    <row r="3766" ht="12.75" customHeight="1" hidden="1"/>
    <row r="3767" ht="12.75" customHeight="1" hidden="1"/>
    <row r="3768" ht="12.75" customHeight="1" hidden="1"/>
    <row r="3769" ht="12.75" customHeight="1" hidden="1"/>
    <row r="3770" ht="12.75" customHeight="1" hidden="1"/>
    <row r="3771" ht="12.75" customHeight="1" hidden="1"/>
    <row r="3772" ht="12.75" customHeight="1" hidden="1"/>
    <row r="3773" ht="12.75" customHeight="1" hidden="1"/>
    <row r="3774" ht="12.75" customHeight="1" hidden="1"/>
    <row r="3775" ht="12.75" customHeight="1" hidden="1"/>
    <row r="3776" ht="12.75" customHeight="1" hidden="1"/>
    <row r="3777" ht="12.75" customHeight="1" hidden="1"/>
    <row r="3778" ht="12.75" customHeight="1" hidden="1"/>
    <row r="3779" ht="12.75" customHeight="1" hidden="1"/>
    <row r="3780" ht="12.75" customHeight="1" hidden="1"/>
    <row r="3781" ht="12.75" customHeight="1" hidden="1"/>
    <row r="3782" ht="12.75" customHeight="1" hidden="1"/>
    <row r="3783" ht="12.75" customHeight="1" hidden="1"/>
    <row r="3784" ht="12.75" customHeight="1" hidden="1"/>
    <row r="3785" ht="12.75" customHeight="1" hidden="1"/>
    <row r="3786" ht="12.75" customHeight="1" hidden="1"/>
    <row r="3787" ht="12.75" customHeight="1" hidden="1"/>
    <row r="3788" ht="12.75" customHeight="1" hidden="1"/>
    <row r="3789" ht="12.75" customHeight="1" hidden="1"/>
    <row r="3790" ht="12.75" customHeight="1" hidden="1"/>
    <row r="3791" ht="12.75" customHeight="1" hidden="1"/>
    <row r="3792" ht="12.75" customHeight="1" hidden="1"/>
    <row r="3793" ht="12.75" customHeight="1" hidden="1"/>
    <row r="3794" ht="12.75" customHeight="1" hidden="1"/>
    <row r="3795" ht="12.75" customHeight="1" hidden="1"/>
    <row r="3796" ht="12.75" customHeight="1" hidden="1"/>
    <row r="3797" ht="12.75" customHeight="1" hidden="1"/>
    <row r="3798" ht="12.75" customHeight="1" hidden="1"/>
    <row r="3799" ht="12.75" customHeight="1" hidden="1"/>
    <row r="3800" ht="12.75" customHeight="1" hidden="1"/>
    <row r="3801" ht="12.75" customHeight="1" hidden="1"/>
    <row r="3802" ht="12.75" customHeight="1" hidden="1"/>
    <row r="3803" ht="12.75" customHeight="1" hidden="1"/>
    <row r="3804" ht="12.75" customHeight="1" hidden="1"/>
    <row r="3805" ht="12.75" customHeight="1" hidden="1"/>
    <row r="3806" ht="12.75" customHeight="1" hidden="1"/>
    <row r="3807" ht="12.75" customHeight="1" hidden="1"/>
    <row r="3808" ht="12.75" customHeight="1" hidden="1"/>
    <row r="3809" ht="12.75" customHeight="1" hidden="1"/>
    <row r="3810" ht="12.75" customHeight="1" hidden="1"/>
    <row r="3811" ht="12.75" customHeight="1" hidden="1"/>
    <row r="3812" ht="12.75" customHeight="1" hidden="1"/>
    <row r="3813" ht="12.75" customHeight="1" hidden="1"/>
    <row r="3814" ht="12.75" customHeight="1" hidden="1"/>
    <row r="3815" ht="12.75" customHeight="1" hidden="1"/>
    <row r="3816" ht="12.75" customHeight="1" hidden="1"/>
    <row r="3817" ht="12.75" customHeight="1" hidden="1"/>
    <row r="3818" ht="12.75" customHeight="1" hidden="1"/>
    <row r="3819" ht="12.75" customHeight="1" hidden="1"/>
    <row r="3820" ht="12.75" customHeight="1" hidden="1"/>
    <row r="3821" ht="12.75" customHeight="1" hidden="1"/>
    <row r="3822" ht="12.75" customHeight="1" hidden="1"/>
    <row r="3823" ht="12.75" customHeight="1" hidden="1"/>
    <row r="3824" ht="12.75" customHeight="1" hidden="1"/>
    <row r="3825" ht="12.75" customHeight="1" hidden="1"/>
    <row r="3826" ht="12.75" customHeight="1" hidden="1"/>
    <row r="3827" ht="12.75" customHeight="1" hidden="1"/>
    <row r="3828" ht="12.75" customHeight="1" hidden="1"/>
    <row r="3829" ht="12.75" customHeight="1" hidden="1"/>
    <row r="3830" ht="12.75" customHeight="1" hidden="1"/>
    <row r="3831" ht="12.75" customHeight="1" hidden="1"/>
    <row r="3832" ht="12.75" customHeight="1" hidden="1"/>
    <row r="3833" ht="12.75" customHeight="1" hidden="1"/>
    <row r="3834" ht="12.75" customHeight="1" hidden="1"/>
    <row r="3835" ht="12.75" customHeight="1" hidden="1"/>
    <row r="3836" ht="12.75" customHeight="1" hidden="1"/>
    <row r="3837" ht="12.75" customHeight="1" hidden="1"/>
    <row r="3838" ht="12.75" customHeight="1" hidden="1"/>
    <row r="3839" ht="12.75" customHeight="1" hidden="1"/>
    <row r="3840" ht="12.75" customHeight="1" hidden="1"/>
    <row r="3841" ht="12.75" customHeight="1" hidden="1"/>
    <row r="3842" ht="12.75" customHeight="1" hidden="1"/>
    <row r="3843" ht="12.75" customHeight="1" hidden="1"/>
    <row r="3844" ht="12.75" customHeight="1" hidden="1"/>
    <row r="3845" ht="12.75" customHeight="1" hidden="1"/>
    <row r="3846" ht="12.75" customHeight="1" hidden="1"/>
    <row r="3847" ht="12.75" customHeight="1" hidden="1"/>
    <row r="3848" ht="12.75" customHeight="1" hidden="1"/>
    <row r="3849" ht="12.75" customHeight="1" hidden="1"/>
    <row r="3850" ht="12.75" customHeight="1" hidden="1"/>
    <row r="3851" ht="12.75" customHeight="1" hidden="1"/>
    <row r="3852" ht="12.75" customHeight="1" hidden="1"/>
    <row r="3853" ht="12.75" customHeight="1" hidden="1"/>
    <row r="3854" ht="12.75" customHeight="1" hidden="1"/>
    <row r="3855" ht="12.75" customHeight="1" hidden="1"/>
    <row r="3856" ht="12.75" customHeight="1" hidden="1"/>
    <row r="3857" ht="12.75" customHeight="1" hidden="1"/>
    <row r="3858" ht="12.75" customHeight="1" hidden="1"/>
    <row r="3859" ht="12.75" customHeight="1" hidden="1"/>
    <row r="3860" ht="12.75" customHeight="1" hidden="1"/>
    <row r="3861" ht="12.75" customHeight="1" hidden="1"/>
    <row r="3862" ht="12.75" customHeight="1" hidden="1"/>
    <row r="3863" ht="12.75" customHeight="1" hidden="1"/>
    <row r="3864" ht="12.75" customHeight="1" hidden="1"/>
    <row r="3865" ht="12.75" customHeight="1" hidden="1"/>
    <row r="3866" ht="12.75" customHeight="1" hidden="1"/>
    <row r="3867" ht="12.75" customHeight="1" hidden="1"/>
    <row r="3868" ht="12.75" customHeight="1" hidden="1"/>
    <row r="3869" ht="12.75" customHeight="1" hidden="1"/>
    <row r="3870" ht="12.75" customHeight="1" hidden="1"/>
    <row r="3871" ht="12.75" customHeight="1" hidden="1"/>
    <row r="3872" ht="12.75" customHeight="1" hidden="1"/>
    <row r="3873" ht="12.75" customHeight="1" hidden="1"/>
    <row r="3874" ht="12.75" customHeight="1" hidden="1"/>
    <row r="3875" ht="12.75" customHeight="1" hidden="1"/>
    <row r="3876" ht="12.75" customHeight="1" hidden="1"/>
    <row r="3877" ht="12.75" customHeight="1" hidden="1"/>
    <row r="3878" ht="12.75" customHeight="1" hidden="1"/>
    <row r="3879" ht="12.75" customHeight="1" hidden="1"/>
    <row r="3880" ht="12.75" customHeight="1" hidden="1"/>
    <row r="3881" ht="12.75" customHeight="1" hidden="1"/>
    <row r="3882" ht="12.75" customHeight="1" hidden="1"/>
    <row r="3883" ht="12.75" customHeight="1" hidden="1"/>
    <row r="3884" ht="12.75" customHeight="1" hidden="1"/>
    <row r="3885" ht="12.75" customHeight="1" hidden="1"/>
    <row r="3886" ht="12.75" customHeight="1" hidden="1"/>
    <row r="3887" ht="12.75" customHeight="1" hidden="1"/>
    <row r="3888" ht="12.75" customHeight="1" hidden="1"/>
    <row r="3889" ht="12.75" customHeight="1" hidden="1"/>
    <row r="3890" ht="12.75" customHeight="1" hidden="1"/>
    <row r="3891" ht="12.75" customHeight="1" hidden="1"/>
    <row r="3892" ht="12.75" customHeight="1" hidden="1"/>
    <row r="3893" ht="12.75" customHeight="1" hidden="1"/>
    <row r="3894" ht="12.75" customHeight="1" hidden="1"/>
    <row r="3895" ht="12.75" customHeight="1" hidden="1"/>
    <row r="3896" ht="12.75" customHeight="1" hidden="1"/>
    <row r="3897" ht="12.75" customHeight="1" hidden="1"/>
    <row r="3898" ht="12.75" customHeight="1" hidden="1"/>
    <row r="3899" ht="12.75" customHeight="1" hidden="1"/>
    <row r="3900" ht="12.75" customHeight="1" hidden="1"/>
    <row r="3901" ht="12.75" customHeight="1" hidden="1"/>
    <row r="3902" ht="12.75" customHeight="1" hidden="1"/>
    <row r="3903" ht="12.75" customHeight="1" hidden="1"/>
    <row r="3904" ht="12.75" customHeight="1" hidden="1"/>
    <row r="3905" ht="12.75" customHeight="1" hidden="1"/>
    <row r="3906" ht="12.75" customHeight="1" hidden="1"/>
    <row r="3907" ht="12.75" customHeight="1" hidden="1"/>
    <row r="3908" ht="12.75" customHeight="1" hidden="1"/>
    <row r="3909" ht="12.75" customHeight="1" hidden="1"/>
    <row r="3910" ht="12.75" customHeight="1" hidden="1"/>
    <row r="3911" ht="12.75" customHeight="1" hidden="1"/>
    <row r="3912" ht="12.75" customHeight="1" hidden="1"/>
    <row r="3913" ht="12.75" customHeight="1" hidden="1"/>
    <row r="3914" ht="12.75" customHeight="1" hidden="1"/>
    <row r="3915" ht="12.75" customHeight="1" hidden="1"/>
    <row r="3916" ht="12.75" customHeight="1" hidden="1"/>
    <row r="3917" ht="12.75" customHeight="1" hidden="1"/>
    <row r="3918" ht="12.75" customHeight="1" hidden="1"/>
    <row r="3919" ht="12.75" customHeight="1" hidden="1"/>
    <row r="3920" ht="12.75" customHeight="1" hidden="1"/>
    <row r="3921" ht="12.75" customHeight="1" hidden="1"/>
    <row r="3922" ht="12.75" customHeight="1" hidden="1"/>
    <row r="3923" ht="12.75" customHeight="1" hidden="1"/>
    <row r="3924" ht="12.75" customHeight="1" hidden="1"/>
    <row r="3925" ht="12.75" customHeight="1" hidden="1"/>
    <row r="3926" ht="12.75" customHeight="1" hidden="1"/>
    <row r="3927" ht="12.75" customHeight="1" hidden="1"/>
    <row r="3928" ht="12.75" customHeight="1" hidden="1"/>
    <row r="3929" ht="12.75" customHeight="1" hidden="1"/>
    <row r="3930" ht="12.75" customHeight="1" hidden="1"/>
    <row r="3931" ht="12.75" customHeight="1" hidden="1"/>
    <row r="3932" ht="12.75" customHeight="1" hidden="1"/>
    <row r="3933" ht="12.75" customHeight="1" hidden="1"/>
    <row r="3934" ht="12.75" customHeight="1" hidden="1"/>
    <row r="3935" ht="12.75" customHeight="1" hidden="1"/>
    <row r="3936" ht="12.75" customHeight="1" hidden="1"/>
    <row r="3937" ht="12.75" customHeight="1" hidden="1"/>
    <row r="3938" ht="12.75" customHeight="1" hidden="1"/>
    <row r="3939" ht="12.75" customHeight="1" hidden="1"/>
    <row r="3940" ht="12.75" customHeight="1" hidden="1"/>
    <row r="3941" ht="12.75" customHeight="1" hidden="1"/>
    <row r="3942" ht="12.75" customHeight="1" hidden="1"/>
    <row r="3943" ht="12.75" customHeight="1" hidden="1"/>
    <row r="3944" ht="12.75" customHeight="1" hidden="1"/>
    <row r="3945" ht="12.75" customHeight="1" hidden="1"/>
    <row r="3946" ht="12.75" customHeight="1" hidden="1"/>
    <row r="3947" ht="12.75" customHeight="1" hidden="1"/>
    <row r="3948" ht="12.75" customHeight="1" hidden="1"/>
    <row r="3949" ht="12.75" customHeight="1" hidden="1"/>
    <row r="3950" ht="12.75" customHeight="1" hidden="1"/>
    <row r="3951" ht="12.75" customHeight="1" hidden="1"/>
    <row r="3952" ht="12.75" customHeight="1" hidden="1"/>
    <row r="3953" ht="12.75" customHeight="1" hidden="1"/>
    <row r="3954" ht="12.75" customHeight="1" hidden="1"/>
    <row r="3955" ht="12.75" customHeight="1" hidden="1"/>
    <row r="3956" ht="12.75" customHeight="1" hidden="1"/>
    <row r="3957" ht="12.75" customHeight="1" hidden="1"/>
    <row r="3958" ht="12.75" customHeight="1" hidden="1"/>
    <row r="3959" ht="12.75" customHeight="1" hidden="1"/>
    <row r="3960" ht="12.75" customHeight="1" hidden="1"/>
    <row r="3961" ht="12.75" customHeight="1" hidden="1"/>
    <row r="3962" ht="12.75" customHeight="1" hidden="1"/>
    <row r="3963" ht="12.75" customHeight="1" hidden="1"/>
    <row r="3964" ht="12.75" customHeight="1" hidden="1"/>
    <row r="3965" ht="12.75" customHeight="1" hidden="1"/>
    <row r="3966" ht="12.75" customHeight="1" hidden="1"/>
    <row r="3967" ht="12.75" customHeight="1" hidden="1"/>
    <row r="3968" ht="12.75" customHeight="1" hidden="1"/>
    <row r="3969" ht="12.75" customHeight="1" hidden="1"/>
    <row r="3970" ht="12.75" customHeight="1" hidden="1"/>
    <row r="3971" ht="12.75" customHeight="1" hidden="1"/>
    <row r="3972" ht="12.75" customHeight="1" hidden="1"/>
    <row r="3973" ht="12.75" customHeight="1" hidden="1"/>
    <row r="3974" ht="12.75" customHeight="1" hidden="1"/>
    <row r="3975" ht="12.75" customHeight="1" hidden="1"/>
    <row r="3976" ht="12.75" customHeight="1" hidden="1"/>
    <row r="3977" ht="12.75" customHeight="1" hidden="1"/>
    <row r="3978" ht="12.75" customHeight="1" hidden="1"/>
    <row r="3979" ht="12.75" customHeight="1" hidden="1"/>
    <row r="3980" ht="12.75" customHeight="1" hidden="1"/>
    <row r="3981" ht="12.75" customHeight="1" hidden="1"/>
    <row r="3982" ht="12.75" customHeight="1" hidden="1"/>
    <row r="3983" ht="12.75" customHeight="1" hidden="1"/>
    <row r="3984" ht="12.75" customHeight="1" hidden="1"/>
    <row r="3985" ht="12.75" customHeight="1" hidden="1"/>
    <row r="3986" ht="12.75" customHeight="1" hidden="1"/>
    <row r="3987" ht="12.75" customHeight="1" hidden="1"/>
    <row r="3988" ht="12.75" customHeight="1" hidden="1"/>
    <row r="3989" ht="12.75" customHeight="1" hidden="1"/>
    <row r="3990" ht="12.75" customHeight="1" hidden="1"/>
    <row r="3991" ht="12.75" customHeight="1" hidden="1"/>
    <row r="3992" ht="12.75" customHeight="1" hidden="1"/>
    <row r="3993" ht="12.75" customHeight="1" hidden="1"/>
    <row r="3994" ht="12.75" customHeight="1" hidden="1"/>
    <row r="3995" ht="12.75" customHeight="1" hidden="1"/>
    <row r="3996" ht="12.75" customHeight="1" hidden="1"/>
    <row r="3997" ht="12.75" customHeight="1" hidden="1"/>
    <row r="3998" ht="12.75" customHeight="1" hidden="1"/>
    <row r="3999" ht="12.75" customHeight="1" hidden="1"/>
    <row r="4000" ht="12.75" customHeight="1" hidden="1"/>
    <row r="4001" ht="12.75" customHeight="1" hidden="1"/>
    <row r="4002" ht="12.75" customHeight="1" hidden="1"/>
    <row r="4003" ht="12.75" customHeight="1" hidden="1"/>
    <row r="4004" ht="12.75" customHeight="1" hidden="1"/>
    <row r="4005" ht="12.75" customHeight="1" hidden="1"/>
    <row r="4006" ht="12.75" customHeight="1" hidden="1"/>
    <row r="4007" ht="12.75" customHeight="1" hidden="1"/>
    <row r="4008" ht="12.75" customHeight="1" hidden="1"/>
    <row r="4009" ht="12.75" customHeight="1" hidden="1"/>
    <row r="4010" ht="12.75" customHeight="1" hidden="1"/>
    <row r="4011" ht="12.75" customHeight="1" hidden="1"/>
    <row r="4012" ht="12.75" customHeight="1" hidden="1"/>
    <row r="4013" ht="12.75" customHeight="1" hidden="1"/>
    <row r="4014" ht="12.75" customHeight="1" hidden="1"/>
    <row r="4015" ht="12.75" customHeight="1" hidden="1"/>
    <row r="4016" ht="12.75" customHeight="1" hidden="1"/>
    <row r="4017" ht="12.75" customHeight="1" hidden="1"/>
    <row r="4018" ht="12.75" customHeight="1" hidden="1"/>
    <row r="4019" ht="12.75" customHeight="1" hidden="1"/>
    <row r="4020" ht="12.75" customHeight="1" hidden="1"/>
    <row r="4021" ht="12.75" customHeight="1" hidden="1"/>
    <row r="4022" ht="12.75" customHeight="1" hidden="1"/>
    <row r="4023" ht="12.75" customHeight="1" hidden="1"/>
    <row r="4024" ht="12.75" customHeight="1" hidden="1"/>
    <row r="4025" ht="12.75" customHeight="1" hidden="1"/>
    <row r="4026" ht="12.75" customHeight="1" hidden="1"/>
    <row r="4027" ht="12.75" customHeight="1" hidden="1"/>
    <row r="4028" ht="12.75" customHeight="1" hidden="1"/>
    <row r="4029" ht="12.75" customHeight="1" hidden="1"/>
    <row r="4030" ht="12.75" customHeight="1" hidden="1"/>
    <row r="4031" ht="12.75" customHeight="1" hidden="1"/>
    <row r="4032" ht="12.75" customHeight="1" hidden="1"/>
    <row r="4033" ht="12.75" customHeight="1" hidden="1"/>
    <row r="4034" ht="12.75" customHeight="1" hidden="1"/>
    <row r="4035" ht="12.75" customHeight="1" hidden="1"/>
    <row r="4036" ht="12.75" customHeight="1" hidden="1"/>
    <row r="4037" ht="12.75" customHeight="1" hidden="1"/>
    <row r="4038" ht="12.75" customHeight="1" hidden="1"/>
    <row r="4039" ht="12.75" customHeight="1" hidden="1"/>
    <row r="4040" ht="12.75" customHeight="1" hidden="1"/>
    <row r="4041" ht="12.75" customHeight="1" hidden="1"/>
    <row r="4042" ht="12.75" customHeight="1" hidden="1"/>
    <row r="4043" ht="12.75" customHeight="1" hidden="1"/>
    <row r="4044" ht="12.75" customHeight="1" hidden="1"/>
    <row r="4045" ht="12.75" customHeight="1" hidden="1"/>
    <row r="4046" ht="12.75" customHeight="1" hidden="1"/>
    <row r="4047" ht="12.75" customHeight="1" hidden="1"/>
    <row r="4048" ht="12.75" customHeight="1" hidden="1"/>
    <row r="4049" ht="12.75" customHeight="1" hidden="1"/>
    <row r="4050" ht="12.75" customHeight="1" hidden="1"/>
    <row r="4051" ht="12.75" customHeight="1" hidden="1"/>
    <row r="4052" ht="12.75" customHeight="1" hidden="1"/>
    <row r="4053" ht="12.75" customHeight="1" hidden="1"/>
    <row r="4054" ht="12.75" customHeight="1" hidden="1"/>
    <row r="4055" ht="12.75" customHeight="1" hidden="1"/>
    <row r="4056" ht="12.75" customHeight="1" hidden="1"/>
    <row r="4057" ht="12.75" customHeight="1" hidden="1"/>
    <row r="4058" ht="12.75" customHeight="1" hidden="1"/>
    <row r="4059" ht="12.75" customHeight="1" hidden="1"/>
    <row r="4060" ht="12.75" customHeight="1" hidden="1"/>
    <row r="4061" ht="12.75" customHeight="1" hidden="1"/>
    <row r="4062" ht="12.75" customHeight="1" hidden="1"/>
    <row r="4063" ht="12.75" customHeight="1" hidden="1"/>
    <row r="4064" ht="12.75" customHeight="1" hidden="1"/>
    <row r="4065" ht="12.75" customHeight="1" hidden="1"/>
    <row r="4066" ht="12.75" customHeight="1" hidden="1"/>
    <row r="4067" ht="12.75" customHeight="1" hidden="1"/>
    <row r="4068" ht="12.75" customHeight="1" hidden="1"/>
    <row r="4069" ht="12.75" customHeight="1" hidden="1"/>
    <row r="4070" ht="12.75" customHeight="1" hidden="1"/>
    <row r="4071" ht="12.75" customHeight="1" hidden="1"/>
    <row r="4072" ht="12.75" customHeight="1" hidden="1"/>
    <row r="4073" ht="12.75" customHeight="1" hidden="1"/>
    <row r="4074" ht="12.75" customHeight="1" hidden="1"/>
    <row r="4075" ht="12.75" customHeight="1" hidden="1"/>
    <row r="4076" ht="12.75" customHeight="1" hidden="1"/>
    <row r="4077" ht="12.75" customHeight="1" hidden="1"/>
    <row r="4078" ht="12.75" customHeight="1" hidden="1"/>
    <row r="4079" ht="12.75" customHeight="1" hidden="1"/>
    <row r="4080" ht="12.75" customHeight="1" hidden="1"/>
    <row r="4081" ht="12.75" customHeight="1" hidden="1"/>
    <row r="4082" ht="12.75" customHeight="1" hidden="1"/>
    <row r="4083" ht="12.75" customHeight="1" hidden="1"/>
    <row r="4084" ht="12.75" customHeight="1" hidden="1"/>
    <row r="4085" ht="12.75" customHeight="1" hidden="1"/>
    <row r="4086" ht="12.75" customHeight="1" hidden="1"/>
    <row r="4087" ht="12.75" customHeight="1" hidden="1"/>
    <row r="4088" ht="12.75" customHeight="1" hidden="1"/>
    <row r="4089" ht="12.75" customHeight="1" hidden="1"/>
    <row r="4090" ht="12.75" customHeight="1" hidden="1"/>
    <row r="4091" ht="12.75" customHeight="1" hidden="1"/>
    <row r="4092" ht="12.75" customHeight="1" hidden="1"/>
    <row r="4093" ht="12.75" customHeight="1" hidden="1"/>
    <row r="4094" ht="12.75" customHeight="1" hidden="1"/>
    <row r="4095" ht="12.75" customHeight="1" hidden="1"/>
    <row r="4096" ht="12.75" customHeight="1" hidden="1"/>
    <row r="4097" ht="12.75" customHeight="1" hidden="1"/>
    <row r="4098" ht="12.75" customHeight="1" hidden="1"/>
    <row r="4099" ht="12.75" customHeight="1" hidden="1"/>
    <row r="4100" ht="12.75" customHeight="1" hidden="1"/>
    <row r="4101" ht="12.75" customHeight="1" hidden="1"/>
    <row r="4102" ht="12.75" customHeight="1" hidden="1"/>
    <row r="4103" ht="12.75" customHeight="1" hidden="1"/>
    <row r="4104" ht="12.75" customHeight="1" hidden="1"/>
    <row r="4105" ht="12.75" customHeight="1" hidden="1"/>
    <row r="4106" ht="12.75" customHeight="1" hidden="1"/>
    <row r="4107" ht="12.75" customHeight="1" hidden="1"/>
    <row r="4108" ht="12.75" customHeight="1" hidden="1"/>
    <row r="4109" ht="12.75" customHeight="1" hidden="1"/>
    <row r="4110" ht="12.75" customHeight="1" hidden="1"/>
    <row r="4111" ht="12.75" customHeight="1" hidden="1"/>
    <row r="4112" ht="12.75" customHeight="1" hidden="1"/>
    <row r="4113" ht="12.75" customHeight="1" hidden="1"/>
    <row r="4114" ht="12.75" customHeight="1" hidden="1"/>
    <row r="4115" ht="12.75" customHeight="1" hidden="1"/>
    <row r="4116" ht="12.75" customHeight="1" hidden="1"/>
    <row r="4117" ht="12.75" customHeight="1" hidden="1"/>
    <row r="4118" ht="12.75" customHeight="1" hidden="1"/>
    <row r="4119" ht="12.75" customHeight="1" hidden="1"/>
    <row r="4120" ht="12.75" customHeight="1" hidden="1"/>
    <row r="4121" ht="12.75" customHeight="1" hidden="1"/>
    <row r="4122" ht="12.75" customHeight="1" hidden="1"/>
    <row r="4123" ht="12.75" customHeight="1" hidden="1"/>
    <row r="4124" ht="12.75" customHeight="1" hidden="1"/>
    <row r="4125" ht="12.75" customHeight="1" hidden="1"/>
    <row r="4126" ht="12.75" customHeight="1" hidden="1"/>
    <row r="4127" ht="12.75" customHeight="1" hidden="1"/>
    <row r="4128" ht="12.75" customHeight="1" hidden="1"/>
    <row r="4129" ht="12.75" customHeight="1" hidden="1"/>
    <row r="4130" ht="12.75" customHeight="1" hidden="1"/>
    <row r="4131" ht="12.75" customHeight="1" hidden="1"/>
    <row r="4132" ht="12.75" customHeight="1" hidden="1"/>
    <row r="4133" ht="12.75" customHeight="1" hidden="1"/>
    <row r="4134" ht="12.75" customHeight="1" hidden="1"/>
    <row r="4135" ht="12.75" customHeight="1" hidden="1"/>
    <row r="4136" ht="12.75" customHeight="1" hidden="1"/>
    <row r="4137" ht="12.75" customHeight="1" hidden="1"/>
    <row r="4138" ht="12.75" customHeight="1" hidden="1"/>
    <row r="4139" ht="12.75" customHeight="1" hidden="1"/>
    <row r="4140" ht="12.75" customHeight="1" hidden="1"/>
    <row r="4141" ht="12.75" customHeight="1" hidden="1"/>
    <row r="4142" ht="12.75" customHeight="1" hidden="1"/>
    <row r="4143" ht="12.75" customHeight="1" hidden="1"/>
    <row r="4144" ht="12.75" customHeight="1" hidden="1"/>
    <row r="4145" ht="12.75" customHeight="1" hidden="1"/>
    <row r="4146" ht="12.75" customHeight="1" hidden="1"/>
    <row r="4147" ht="12.75" customHeight="1" hidden="1"/>
    <row r="4148" ht="12.75" customHeight="1" hidden="1"/>
    <row r="4149" ht="12.75" customHeight="1" hidden="1"/>
    <row r="4150" ht="12.75" customHeight="1" hidden="1"/>
    <row r="4151" ht="12.75" customHeight="1" hidden="1"/>
    <row r="4152" ht="12.75" customHeight="1" hidden="1"/>
    <row r="4153" ht="12.75" customHeight="1" hidden="1"/>
    <row r="4154" ht="12.75" customHeight="1" hidden="1"/>
    <row r="4155" ht="12.75" customHeight="1" hidden="1"/>
    <row r="4156" ht="12.75" customHeight="1" hidden="1"/>
    <row r="4157" ht="12.75" customHeight="1" hidden="1"/>
    <row r="4158" ht="12.75" customHeight="1" hidden="1"/>
    <row r="4159" ht="12.75" customHeight="1" hidden="1"/>
    <row r="4160" ht="12.75" customHeight="1" hidden="1"/>
    <row r="4161" ht="12.75" customHeight="1" hidden="1"/>
    <row r="4162" ht="12.75" customHeight="1" hidden="1"/>
    <row r="4163" ht="12.75" customHeight="1" hidden="1"/>
    <row r="4164" ht="12.75" customHeight="1" hidden="1"/>
    <row r="4165" ht="12.75" customHeight="1" hidden="1"/>
    <row r="4166" ht="12.75" customHeight="1" hidden="1"/>
    <row r="4167" ht="12.75" customHeight="1" hidden="1"/>
    <row r="4168" ht="12.75" customHeight="1" hidden="1"/>
    <row r="4169" ht="12.75" customHeight="1" hidden="1"/>
    <row r="4170" ht="12.75" customHeight="1" hidden="1"/>
    <row r="4171" ht="12.75" customHeight="1" hidden="1"/>
    <row r="4172" ht="12.75" customHeight="1" hidden="1"/>
    <row r="4173" ht="12.75" customHeight="1" hidden="1"/>
    <row r="4174" ht="12.75" customHeight="1" hidden="1"/>
    <row r="4175" ht="12.75" customHeight="1" hidden="1"/>
    <row r="4176" ht="12.75" customHeight="1" hidden="1"/>
    <row r="4177" ht="12.75" customHeight="1" hidden="1"/>
    <row r="4178" ht="12.75" customHeight="1" hidden="1"/>
    <row r="4179" ht="12.75" customHeight="1" hidden="1"/>
    <row r="4180" ht="12.75" customHeight="1" hidden="1"/>
    <row r="4181" ht="12.75" customHeight="1" hidden="1"/>
    <row r="4182" ht="12.75" customHeight="1" hidden="1"/>
    <row r="4183" ht="12.75" customHeight="1" hidden="1"/>
    <row r="4184" ht="12.75" customHeight="1" hidden="1"/>
    <row r="4185" ht="12.75" customHeight="1" hidden="1"/>
    <row r="4186" ht="12.75" customHeight="1" hidden="1"/>
    <row r="4187" ht="12.75" customHeight="1" hidden="1"/>
    <row r="4188" ht="12.75" customHeight="1" hidden="1"/>
    <row r="4189" ht="12.75" customHeight="1" hidden="1"/>
    <row r="4190" ht="12.75" customHeight="1" hidden="1"/>
    <row r="4191" ht="12.75" customHeight="1" hidden="1"/>
    <row r="4192" ht="12.75" customHeight="1" hidden="1"/>
    <row r="4193" ht="12.75" customHeight="1" hidden="1"/>
    <row r="4194" ht="12.75" customHeight="1" hidden="1"/>
    <row r="4195" ht="12.75" customHeight="1" hidden="1"/>
    <row r="4196" ht="12.75" customHeight="1" hidden="1"/>
    <row r="4197" ht="12.75" customHeight="1" hidden="1"/>
    <row r="4198" ht="12.75" customHeight="1" hidden="1"/>
    <row r="4199" ht="12.75" customHeight="1" hidden="1"/>
    <row r="4200" ht="12.75" customHeight="1" hidden="1"/>
    <row r="4201" ht="12.75" customHeight="1" hidden="1"/>
    <row r="4202" ht="12.75" customHeight="1" hidden="1"/>
    <row r="4203" ht="12.75" customHeight="1" hidden="1"/>
    <row r="4204" ht="12.75" customHeight="1" hidden="1"/>
    <row r="4205" ht="12.75" customHeight="1" hidden="1"/>
    <row r="4206" ht="12.75" customHeight="1" hidden="1"/>
    <row r="4207" ht="12.75" customHeight="1" hidden="1"/>
    <row r="4208" ht="12.75" customHeight="1" hidden="1"/>
    <row r="4209" ht="12.75" customHeight="1" hidden="1"/>
    <row r="4210" ht="12.75" customHeight="1" hidden="1"/>
    <row r="4211" ht="12.75" customHeight="1" hidden="1"/>
    <row r="4212" ht="12.75" customHeight="1" hidden="1"/>
    <row r="4213" ht="12.75" customHeight="1" hidden="1"/>
    <row r="4214" ht="12.75" customHeight="1" hidden="1"/>
    <row r="4215" ht="12.75" customHeight="1" hidden="1"/>
    <row r="4216" ht="12.75" customHeight="1" hidden="1"/>
    <row r="4217" ht="12.75" customHeight="1" hidden="1"/>
    <row r="4218" ht="12.75" customHeight="1" hidden="1"/>
    <row r="4219" ht="12.75" customHeight="1" hidden="1"/>
    <row r="4220" ht="12.75" customHeight="1" hidden="1"/>
    <row r="4221" ht="12.75" customHeight="1" hidden="1"/>
    <row r="4222" ht="12.75" customHeight="1" hidden="1"/>
    <row r="4223" ht="12.75" customHeight="1" hidden="1"/>
    <row r="4224" ht="12.75" customHeight="1" hidden="1"/>
    <row r="4225" ht="12.75" customHeight="1" hidden="1"/>
    <row r="4226" ht="12.75" customHeight="1" hidden="1"/>
    <row r="4227" ht="12.75" customHeight="1" hidden="1"/>
    <row r="4228" ht="12.75" customHeight="1" hidden="1"/>
    <row r="4229" ht="12.75" customHeight="1" hidden="1"/>
    <row r="4230" ht="12.75" customHeight="1" hidden="1"/>
    <row r="4231" ht="12.75" customHeight="1" hidden="1"/>
    <row r="4232" ht="12.75" customHeight="1" hidden="1"/>
    <row r="4233" ht="12.75" customHeight="1" hidden="1"/>
    <row r="4234" ht="12.75" customHeight="1" hidden="1"/>
    <row r="4235" ht="12.75" customHeight="1" hidden="1"/>
    <row r="4236" ht="12.75" customHeight="1" hidden="1"/>
    <row r="4237" ht="12.75" customHeight="1" hidden="1"/>
    <row r="4238" ht="12.75" customHeight="1" hidden="1"/>
    <row r="4239" ht="12.75" customHeight="1" hidden="1"/>
    <row r="4240" ht="12.75" customHeight="1" hidden="1"/>
    <row r="4241" ht="12.75" customHeight="1" hidden="1"/>
    <row r="4242" ht="12.75" customHeight="1" hidden="1"/>
    <row r="4243" ht="12.75" customHeight="1" hidden="1"/>
    <row r="4244" ht="12.75" customHeight="1" hidden="1"/>
    <row r="4245" ht="12.75" customHeight="1" hidden="1"/>
    <row r="4246" ht="12.75" customHeight="1" hidden="1"/>
    <row r="4247" ht="12.75" customHeight="1" hidden="1"/>
    <row r="4248" ht="12.75" customHeight="1" hidden="1"/>
    <row r="4249" ht="12.75" customHeight="1" hidden="1"/>
    <row r="4250" ht="12.75" customHeight="1" hidden="1"/>
    <row r="4251" ht="12.75" customHeight="1" hidden="1"/>
    <row r="4252" ht="12.75" customHeight="1" hidden="1"/>
    <row r="4253" ht="12.75" customHeight="1" hidden="1"/>
    <row r="4254" ht="12.75" customHeight="1" hidden="1"/>
    <row r="4255" ht="12.75" customHeight="1" hidden="1"/>
    <row r="4256" ht="12.75" customHeight="1" hidden="1"/>
    <row r="4257" ht="12.75" customHeight="1" hidden="1"/>
    <row r="4258" ht="12.75" customHeight="1" hidden="1"/>
    <row r="4259" ht="12.75" customHeight="1" hidden="1"/>
    <row r="4260" ht="12.75" customHeight="1" hidden="1"/>
    <row r="4261" ht="12.75" customHeight="1" hidden="1"/>
    <row r="4262" ht="12.75" customHeight="1" hidden="1"/>
    <row r="4263" ht="12.75" customHeight="1" hidden="1"/>
    <row r="4264" ht="12.75" customHeight="1" hidden="1"/>
    <row r="4265" ht="12.75" customHeight="1" hidden="1"/>
    <row r="4266" ht="12.75" customHeight="1" hidden="1"/>
    <row r="4267" ht="12.75" customHeight="1" hidden="1"/>
    <row r="4268" ht="12.75" customHeight="1" hidden="1"/>
    <row r="4269" ht="12.75" customHeight="1" hidden="1"/>
    <row r="4270" ht="12.75" customHeight="1" hidden="1"/>
    <row r="4271" ht="12.75" customHeight="1" hidden="1"/>
    <row r="4272" ht="12.75" customHeight="1" hidden="1"/>
    <row r="4273" ht="12.75" customHeight="1" hidden="1"/>
    <row r="4274" ht="12.75" customHeight="1" hidden="1"/>
    <row r="4275" ht="12.75" customHeight="1" hidden="1"/>
    <row r="4276" ht="12.75" customHeight="1" hidden="1"/>
    <row r="4277" ht="12.75" customHeight="1" hidden="1"/>
    <row r="4278" ht="12.75" customHeight="1" hidden="1"/>
    <row r="4279" ht="12.75" customHeight="1" hidden="1"/>
    <row r="4280" ht="12.75" customHeight="1" hidden="1"/>
    <row r="4281" ht="12.75" customHeight="1" hidden="1"/>
    <row r="4282" ht="12.75" customHeight="1" hidden="1"/>
    <row r="4283" ht="12.75" customHeight="1" hidden="1"/>
    <row r="4284" ht="12.75" customHeight="1" hidden="1"/>
    <row r="4285" ht="12.75" customHeight="1" hidden="1"/>
    <row r="4286" ht="12.75" customHeight="1" hidden="1"/>
    <row r="4287" ht="12.75" customHeight="1" hidden="1"/>
    <row r="4288" ht="12.75" customHeight="1" hidden="1"/>
    <row r="4289" ht="12.75" customHeight="1" hidden="1"/>
    <row r="4290" ht="12.75" customHeight="1" hidden="1"/>
    <row r="4291" ht="12.75" customHeight="1" hidden="1"/>
    <row r="4292" ht="12.75" customHeight="1" hidden="1"/>
    <row r="4293" ht="12.75" customHeight="1" hidden="1"/>
    <row r="4294" ht="12.75" customHeight="1" hidden="1"/>
    <row r="4295" ht="12.75" customHeight="1" hidden="1"/>
    <row r="4296" ht="12.75" customHeight="1" hidden="1"/>
    <row r="4297" ht="12.75" customHeight="1" hidden="1"/>
    <row r="4298" ht="12.75" customHeight="1" hidden="1"/>
    <row r="4299" ht="12.75" customHeight="1" hidden="1"/>
    <row r="4300" ht="12.75" customHeight="1" hidden="1"/>
    <row r="4301" ht="12.75" customHeight="1" hidden="1"/>
    <row r="4302" ht="12.75" customHeight="1" hidden="1"/>
    <row r="4303" ht="12.75" customHeight="1" hidden="1"/>
    <row r="4304" ht="12.75" customHeight="1" hidden="1"/>
    <row r="4305" ht="12.75" customHeight="1" hidden="1"/>
    <row r="4306" ht="12.75" customHeight="1" hidden="1"/>
    <row r="4307" ht="12.75" customHeight="1" hidden="1"/>
    <row r="4308" ht="12.75" customHeight="1" hidden="1"/>
    <row r="4309" ht="12.75" customHeight="1" hidden="1"/>
    <row r="4310" ht="12.75" customHeight="1" hidden="1"/>
    <row r="4311" ht="12.75" customHeight="1" hidden="1"/>
    <row r="4312" ht="12.75" customHeight="1" hidden="1"/>
    <row r="4313" ht="12.75" customHeight="1" hidden="1"/>
    <row r="4314" ht="12.75" customHeight="1" hidden="1"/>
    <row r="4315" ht="12.75" customHeight="1" hidden="1"/>
    <row r="4316" ht="12.75" customHeight="1" hidden="1"/>
    <row r="4317" ht="12.75" customHeight="1" hidden="1"/>
    <row r="4318" ht="12.75" customHeight="1" hidden="1"/>
    <row r="4319" ht="12.75" customHeight="1" hidden="1"/>
    <row r="4320" ht="12.75" customHeight="1" hidden="1"/>
    <row r="4321" ht="12.75" customHeight="1" hidden="1"/>
    <row r="4322" ht="12.75" customHeight="1" hidden="1"/>
    <row r="4323" ht="12.75" customHeight="1" hidden="1"/>
    <row r="4324" ht="12.75" customHeight="1" hidden="1"/>
    <row r="4325" ht="12.75" customHeight="1" hidden="1"/>
    <row r="4326" ht="12.75" customHeight="1" hidden="1"/>
    <row r="4327" ht="12.75" customHeight="1" hidden="1"/>
    <row r="4328" ht="12.75" customHeight="1" hidden="1"/>
    <row r="4329" ht="12.75" customHeight="1" hidden="1"/>
    <row r="4330" ht="12.75" customHeight="1" hidden="1"/>
    <row r="4331" ht="12.75" customHeight="1" hidden="1"/>
    <row r="4332" ht="12.75" customHeight="1" hidden="1"/>
    <row r="4333" ht="12.75" customHeight="1" hidden="1"/>
    <row r="4334" ht="12.75" customHeight="1" hidden="1"/>
    <row r="4335" ht="12.75" customHeight="1" hidden="1"/>
    <row r="4336" ht="12.75" customHeight="1" hidden="1"/>
    <row r="4337" ht="12.75" customHeight="1" hidden="1"/>
    <row r="4338" ht="12.75" customHeight="1" hidden="1"/>
    <row r="4339" ht="12.75" customHeight="1" hidden="1"/>
    <row r="4340" ht="12.75" customHeight="1" hidden="1"/>
    <row r="4341" ht="12.75" customHeight="1" hidden="1"/>
    <row r="4342" ht="12.75" customHeight="1" hidden="1"/>
    <row r="4343" ht="12.75" customHeight="1" hidden="1"/>
    <row r="4344" ht="12.75" customHeight="1" hidden="1"/>
    <row r="4345" ht="12.75" customHeight="1" hidden="1"/>
    <row r="4346" ht="12.75" customHeight="1" hidden="1"/>
    <row r="4347" ht="12.75" customHeight="1" hidden="1"/>
    <row r="4348" ht="12.75" customHeight="1" hidden="1"/>
    <row r="4349" ht="12.75" customHeight="1" hidden="1"/>
    <row r="4350" ht="12.75" customHeight="1" hidden="1"/>
    <row r="4351" ht="12.75" customHeight="1" hidden="1"/>
    <row r="4352" ht="12.75" customHeight="1" hidden="1"/>
    <row r="4353" ht="12.75" customHeight="1" hidden="1"/>
    <row r="4354" ht="12.75" customHeight="1" hidden="1"/>
    <row r="4355" ht="12.75" customHeight="1" hidden="1"/>
    <row r="4356" ht="12.75" customHeight="1" hidden="1"/>
    <row r="4357" ht="12.75" customHeight="1" hidden="1"/>
    <row r="4358" ht="12.75" customHeight="1" hidden="1"/>
    <row r="4359" ht="12.75" customHeight="1" hidden="1"/>
    <row r="4360" ht="12.75" customHeight="1" hidden="1"/>
    <row r="4361" ht="12.75" customHeight="1" hidden="1"/>
    <row r="4362" ht="12.75" customHeight="1" hidden="1"/>
    <row r="4363" ht="12.75" customHeight="1" hidden="1"/>
    <row r="4364" ht="12.75" customHeight="1" hidden="1"/>
    <row r="4365" ht="12.75" customHeight="1" hidden="1"/>
    <row r="4366" ht="12.75" customHeight="1" hidden="1"/>
    <row r="4367" ht="12.75" customHeight="1" hidden="1"/>
    <row r="4368" ht="12.75" customHeight="1" hidden="1"/>
    <row r="4369" ht="12.75" customHeight="1" hidden="1"/>
    <row r="4370" ht="12.75" customHeight="1" hidden="1"/>
    <row r="4371" ht="12.75" customHeight="1" hidden="1"/>
    <row r="4372" ht="12.75" customHeight="1" hidden="1"/>
    <row r="4373" ht="12.75" customHeight="1" hidden="1"/>
    <row r="4374" ht="12.75" customHeight="1" hidden="1"/>
    <row r="4375" ht="12.75" customHeight="1" hidden="1"/>
    <row r="4376" ht="12.75" customHeight="1" hidden="1"/>
    <row r="4377" ht="12.75" customHeight="1" hidden="1"/>
    <row r="4378" ht="12.75" customHeight="1" hidden="1"/>
    <row r="4379" ht="12.75" customHeight="1" hidden="1"/>
    <row r="4380" ht="12.75" customHeight="1" hidden="1"/>
    <row r="4381" ht="12.75" customHeight="1" hidden="1"/>
    <row r="4382" ht="12.75" customHeight="1" hidden="1"/>
    <row r="4383" ht="12.75" customHeight="1" hidden="1"/>
    <row r="4384" ht="12.75" customHeight="1" hidden="1"/>
    <row r="4385" ht="12.75" customHeight="1" hidden="1"/>
    <row r="4386" ht="12.75" customHeight="1" hidden="1"/>
    <row r="4387" ht="12.75" customHeight="1" hidden="1"/>
    <row r="4388" ht="12.75" customHeight="1" hidden="1"/>
    <row r="4389" ht="12.75" customHeight="1" hidden="1"/>
    <row r="4390" ht="12.75" customHeight="1" hidden="1"/>
    <row r="4391" ht="12.75" customHeight="1" hidden="1"/>
    <row r="4392" ht="12.75" customHeight="1" hidden="1"/>
    <row r="4393" ht="12.75" customHeight="1" hidden="1"/>
    <row r="4394" ht="12.75" customHeight="1" hidden="1"/>
    <row r="4395" ht="12.75" customHeight="1" hidden="1"/>
    <row r="4396" ht="12.75" customHeight="1" hidden="1"/>
    <row r="4397" ht="12.75" customHeight="1" hidden="1"/>
    <row r="4398" ht="12.75" customHeight="1" hidden="1"/>
    <row r="4399" ht="12.75" customHeight="1" hidden="1"/>
    <row r="4400" ht="12.75" customHeight="1" hidden="1"/>
    <row r="4401" ht="12.75" customHeight="1" hidden="1"/>
    <row r="4402" ht="12.75" customHeight="1" hidden="1"/>
    <row r="4403" ht="12.75" customHeight="1" hidden="1"/>
    <row r="4404" ht="12.75" customHeight="1" hidden="1"/>
    <row r="4405" ht="12.75" customHeight="1" hidden="1"/>
    <row r="4406" ht="12.75" customHeight="1" hidden="1"/>
    <row r="4407" ht="12.75" customHeight="1" hidden="1"/>
    <row r="4408" ht="12.75" customHeight="1" hidden="1"/>
    <row r="4409" ht="12.75" customHeight="1" hidden="1"/>
    <row r="4410" ht="12.75" customHeight="1" hidden="1"/>
    <row r="4411" ht="12.75" customHeight="1" hidden="1"/>
    <row r="4412" ht="12.75" customHeight="1" hidden="1"/>
    <row r="4413" ht="12.75" customHeight="1" hidden="1"/>
    <row r="4414" ht="12.75" customHeight="1" hidden="1"/>
    <row r="4415" ht="12.75" customHeight="1" hidden="1"/>
    <row r="4416" ht="12.75" customHeight="1" hidden="1"/>
    <row r="4417" ht="12.75" customHeight="1" hidden="1"/>
    <row r="4418" ht="12.75" customHeight="1" hidden="1"/>
    <row r="4419" ht="12.75" customHeight="1" hidden="1"/>
    <row r="4420" ht="12.75" customHeight="1" hidden="1"/>
    <row r="4421" ht="12.75" customHeight="1" hidden="1"/>
    <row r="4422" ht="12.75" customHeight="1" hidden="1"/>
    <row r="4423" ht="12.75" customHeight="1" hidden="1"/>
    <row r="4424" ht="12.75" customHeight="1" hidden="1"/>
    <row r="4425" ht="12.75" customHeight="1" hidden="1"/>
    <row r="4426" ht="12.75" customHeight="1" hidden="1"/>
    <row r="4427" ht="12.75" customHeight="1" hidden="1"/>
    <row r="4428" ht="12.75" customHeight="1" hidden="1"/>
    <row r="4429" ht="12.75" customHeight="1" hidden="1"/>
    <row r="4430" ht="12.75" customHeight="1" hidden="1"/>
    <row r="4431" ht="12.75" customHeight="1" hidden="1"/>
    <row r="4432" ht="12.75" customHeight="1" hidden="1"/>
    <row r="4433" ht="12.75" customHeight="1" hidden="1"/>
    <row r="4434" ht="12.75" customHeight="1" hidden="1"/>
    <row r="4435" ht="12.75" customHeight="1" hidden="1"/>
    <row r="4436" ht="12.75" customHeight="1" hidden="1"/>
    <row r="4437" ht="12.75" customHeight="1" hidden="1"/>
    <row r="4438" ht="12.75" customHeight="1" hidden="1"/>
    <row r="4439" ht="12.75" customHeight="1" hidden="1"/>
    <row r="4440" ht="12.75" customHeight="1" hidden="1"/>
    <row r="4441" ht="12.75" customHeight="1" hidden="1"/>
    <row r="4442" ht="12.75" customHeight="1" hidden="1"/>
    <row r="4443" ht="12.75" customHeight="1" hidden="1"/>
    <row r="4444" ht="12.75" customHeight="1" hidden="1"/>
    <row r="4445" ht="12.75" customHeight="1" hidden="1"/>
    <row r="4446" ht="12.75" customHeight="1" hidden="1"/>
    <row r="4447" ht="12.75" customHeight="1" hidden="1"/>
    <row r="4448" ht="12.75" customHeight="1" hidden="1"/>
    <row r="4449" ht="12.75" customHeight="1" hidden="1"/>
    <row r="4450" ht="12.75" customHeight="1" hidden="1"/>
    <row r="4451" ht="12.75" customHeight="1" hidden="1"/>
    <row r="4452" ht="12.75" customHeight="1" hidden="1"/>
    <row r="4453" ht="12.75" customHeight="1" hidden="1"/>
    <row r="4454" ht="12.75" customHeight="1" hidden="1"/>
    <row r="4455" ht="12.75" customHeight="1" hidden="1"/>
    <row r="4456" ht="12.75" customHeight="1" hidden="1"/>
    <row r="4457" ht="12.75" customHeight="1" hidden="1"/>
    <row r="4458" ht="12.75" customHeight="1" hidden="1"/>
    <row r="4459" ht="12.75" customHeight="1" hidden="1"/>
    <row r="4460" ht="12.75" customHeight="1" hidden="1"/>
    <row r="4461" ht="12.75" customHeight="1" hidden="1"/>
    <row r="4462" ht="12.75" customHeight="1" hidden="1"/>
    <row r="4463" ht="12.75" customHeight="1" hidden="1"/>
    <row r="4464" ht="12.75" customHeight="1" hidden="1"/>
    <row r="4465" ht="12.75" customHeight="1" hidden="1"/>
    <row r="4466" ht="12.75" customHeight="1" hidden="1"/>
    <row r="4467" ht="12.75" customHeight="1" hidden="1"/>
    <row r="4468" ht="12.75" customHeight="1" hidden="1"/>
    <row r="4469" ht="12.75" customHeight="1" hidden="1"/>
    <row r="4470" ht="12.75" customHeight="1" hidden="1"/>
    <row r="4471" ht="12.75" customHeight="1" hidden="1"/>
    <row r="4472" ht="12.75" customHeight="1" hidden="1"/>
    <row r="4473" ht="12.75" customHeight="1" hidden="1"/>
    <row r="4474" ht="12.75" customHeight="1" hidden="1"/>
    <row r="4475" ht="12.75" customHeight="1" hidden="1"/>
    <row r="4476" ht="12.75" customHeight="1" hidden="1"/>
    <row r="4477" ht="12.75" customHeight="1" hidden="1"/>
    <row r="4478" ht="12.75" customHeight="1" hidden="1"/>
    <row r="4479" ht="12.75" customHeight="1" hidden="1"/>
    <row r="4480" ht="12.75" customHeight="1" hidden="1"/>
    <row r="4481" ht="12.75" customHeight="1" hidden="1"/>
    <row r="4482" ht="12.75" customHeight="1" hidden="1"/>
    <row r="4483" ht="12.75" customHeight="1" hidden="1"/>
    <row r="4484" ht="12.75" customHeight="1" hidden="1"/>
    <row r="4485" ht="12.75" customHeight="1" hidden="1"/>
    <row r="4486" ht="12.75" customHeight="1" hidden="1"/>
    <row r="4487" ht="12.75" customHeight="1" hidden="1"/>
    <row r="4488" ht="12.75" customHeight="1" hidden="1"/>
    <row r="4489" ht="12.75" customHeight="1" hidden="1"/>
    <row r="4490" ht="12.75" customHeight="1" hidden="1"/>
    <row r="4491" ht="12.75" customHeight="1" hidden="1"/>
    <row r="4492" ht="12.75" customHeight="1" hidden="1"/>
    <row r="4493" ht="12.75" customHeight="1" hidden="1"/>
    <row r="4494" ht="12.75" customHeight="1" hidden="1"/>
    <row r="4495" ht="12.75" customHeight="1" hidden="1"/>
    <row r="4496" ht="12.75" customHeight="1" hidden="1"/>
    <row r="4497" ht="12.75" customHeight="1" hidden="1"/>
    <row r="4498" ht="12.75" customHeight="1" hidden="1"/>
    <row r="4499" ht="12.75" customHeight="1" hidden="1"/>
    <row r="4500" ht="12.75" customHeight="1" hidden="1"/>
    <row r="4501" ht="12.75" customHeight="1" hidden="1"/>
    <row r="4502" ht="12.75" customHeight="1" hidden="1"/>
    <row r="4503" ht="12.75" customHeight="1" hidden="1"/>
    <row r="4504" ht="12.75" customHeight="1" hidden="1"/>
    <row r="4505" ht="12.75" customHeight="1" hidden="1"/>
    <row r="4506" ht="12.75" customHeight="1" hidden="1"/>
    <row r="4507" ht="12.75" customHeight="1" hidden="1"/>
    <row r="4508" ht="12.75" customHeight="1" hidden="1"/>
    <row r="4509" ht="12.75" customHeight="1" hidden="1"/>
    <row r="4510" ht="12.75" customHeight="1" hidden="1"/>
    <row r="4511" ht="12.75" customHeight="1" hidden="1"/>
    <row r="4512" ht="12.75" customHeight="1" hidden="1"/>
    <row r="4513" ht="12.75" customHeight="1" hidden="1"/>
    <row r="4514" ht="12.75" customHeight="1" hidden="1"/>
    <row r="4515" ht="12.75" customHeight="1" hidden="1"/>
    <row r="4516" ht="12.75" customHeight="1" hidden="1"/>
    <row r="4517" ht="12.75" customHeight="1" hidden="1"/>
    <row r="4518" ht="12.75" customHeight="1" hidden="1"/>
    <row r="4519" ht="12.75" customHeight="1" hidden="1"/>
    <row r="4520" ht="12.75" customHeight="1" hidden="1"/>
    <row r="4521" ht="12.75" customHeight="1" hidden="1"/>
    <row r="4522" ht="12.75" customHeight="1" hidden="1"/>
    <row r="4523" ht="12.75" customHeight="1" hidden="1"/>
    <row r="4524" ht="12.75" customHeight="1" hidden="1"/>
    <row r="4525" ht="12.75" customHeight="1" hidden="1"/>
    <row r="4526" ht="12.75" customHeight="1" hidden="1"/>
    <row r="4527" ht="12.75" customHeight="1" hidden="1"/>
    <row r="4528" ht="12.75" customHeight="1" hidden="1"/>
    <row r="4529" ht="12.75" customHeight="1" hidden="1"/>
    <row r="4530" ht="12.75" customHeight="1" hidden="1"/>
    <row r="4531" ht="12.75" customHeight="1" hidden="1"/>
    <row r="4532" ht="12.75" customHeight="1" hidden="1"/>
    <row r="4533" ht="12.75" customHeight="1" hidden="1"/>
    <row r="4534" ht="12.75" customHeight="1" hidden="1"/>
    <row r="4535" ht="12.75" customHeight="1" hidden="1"/>
    <row r="4536" ht="12.75" customHeight="1" hidden="1"/>
    <row r="4537" ht="12.75" customHeight="1" hidden="1"/>
    <row r="4538" ht="12.75" customHeight="1" hidden="1"/>
    <row r="4539" ht="12.75" customHeight="1" hidden="1"/>
    <row r="4540" ht="12.75" customHeight="1" hidden="1"/>
    <row r="4541" ht="12.75" customHeight="1" hidden="1"/>
    <row r="4542" ht="12.75" customHeight="1" hidden="1"/>
    <row r="4543" ht="12.75" customHeight="1" hidden="1"/>
    <row r="4544" ht="12.75" customHeight="1" hidden="1"/>
    <row r="4545" ht="12.75" customHeight="1" hidden="1"/>
    <row r="4546" ht="12.75" customHeight="1" hidden="1"/>
    <row r="4547" ht="12.75" customHeight="1" hidden="1"/>
    <row r="4548" ht="12.75" customHeight="1" hidden="1"/>
    <row r="4549" ht="12.75" customHeight="1" hidden="1"/>
    <row r="4550" ht="12.75" customHeight="1" hidden="1"/>
    <row r="4551" ht="12.75" customHeight="1" hidden="1"/>
    <row r="4552" ht="12.75" customHeight="1" hidden="1"/>
    <row r="4553" ht="12.75" customHeight="1" hidden="1"/>
    <row r="4554" ht="12.75" customHeight="1" hidden="1"/>
    <row r="4555" ht="12.75" customHeight="1" hidden="1"/>
    <row r="4556" ht="12.75" customHeight="1" hidden="1"/>
    <row r="4557" ht="12.75" customHeight="1" hidden="1"/>
    <row r="4558" ht="12.75" customHeight="1" hidden="1"/>
    <row r="4559" ht="12.75" customHeight="1" hidden="1"/>
    <row r="4560" ht="12.75" customHeight="1" hidden="1"/>
    <row r="4561" ht="12.75" customHeight="1" hidden="1"/>
    <row r="4562" ht="12.75" customHeight="1" hidden="1"/>
    <row r="4563" ht="12.75" customHeight="1" hidden="1"/>
    <row r="4564" ht="12.75" customHeight="1" hidden="1"/>
    <row r="4565" ht="12.75" customHeight="1" hidden="1"/>
    <row r="4566" ht="12.75" customHeight="1" hidden="1"/>
    <row r="4567" ht="12.75" customHeight="1" hidden="1"/>
    <row r="4568" ht="12.75" customHeight="1" hidden="1"/>
    <row r="4569" ht="12.75" customHeight="1" hidden="1"/>
    <row r="4570" ht="12.75" customHeight="1" hidden="1"/>
    <row r="4571" ht="12.75" customHeight="1" hidden="1"/>
    <row r="4572" ht="12.75" customHeight="1" hidden="1"/>
    <row r="4573" ht="12.75" customHeight="1" hidden="1"/>
    <row r="4574" ht="12.75" customHeight="1" hidden="1"/>
    <row r="4575" ht="12.75" customHeight="1" hidden="1"/>
    <row r="4576" ht="12.75" customHeight="1" hidden="1"/>
    <row r="4577" ht="12.75" customHeight="1" hidden="1"/>
    <row r="4578" ht="12.75" customHeight="1" hidden="1"/>
    <row r="4579" ht="12.75" customHeight="1" hidden="1"/>
    <row r="4580" ht="12.75" customHeight="1" hidden="1"/>
    <row r="4581" ht="12.75" customHeight="1" hidden="1"/>
    <row r="4582" ht="12.75" customHeight="1" hidden="1"/>
    <row r="4583" ht="12.75" customHeight="1" hidden="1"/>
    <row r="4584" ht="12.75" customHeight="1" hidden="1"/>
    <row r="4585" ht="12.75" customHeight="1" hidden="1"/>
    <row r="4586" ht="12.75" customHeight="1" hidden="1"/>
    <row r="4587" ht="12.75" customHeight="1" hidden="1"/>
    <row r="4588" ht="12.75" customHeight="1" hidden="1"/>
    <row r="4589" ht="12.75" customHeight="1" hidden="1"/>
    <row r="4590" ht="12.75" customHeight="1" hidden="1"/>
    <row r="4591" ht="12.75" customHeight="1" hidden="1"/>
    <row r="4592" ht="12.75" customHeight="1" hidden="1"/>
    <row r="4593" ht="12.75" customHeight="1" hidden="1"/>
    <row r="4594" ht="12.75" customHeight="1" hidden="1"/>
    <row r="4595" ht="12.75" customHeight="1" hidden="1"/>
    <row r="4596" ht="12.75" customHeight="1" hidden="1"/>
    <row r="4597" ht="12.75" customHeight="1" hidden="1"/>
    <row r="4598" ht="12.75" customHeight="1" hidden="1"/>
    <row r="4599" ht="12.75" customHeight="1" hidden="1"/>
    <row r="4600" ht="12.75" customHeight="1" hidden="1"/>
    <row r="4601" ht="12.75" customHeight="1" hidden="1"/>
    <row r="4602" ht="12.75" customHeight="1" hidden="1"/>
    <row r="4603" ht="12.75" customHeight="1" hidden="1"/>
    <row r="4604" ht="12.75" customHeight="1" hidden="1"/>
    <row r="4605" ht="12.75" customHeight="1" hidden="1"/>
    <row r="4606" ht="12.75" customHeight="1" hidden="1"/>
    <row r="4607" ht="12.75" customHeight="1" hidden="1"/>
    <row r="4608" ht="12.75" customHeight="1" hidden="1"/>
    <row r="4609" ht="12.75" customHeight="1" hidden="1"/>
    <row r="4610" ht="12.75" customHeight="1" hidden="1"/>
    <row r="4611" ht="12.75" customHeight="1" hidden="1"/>
    <row r="4612" ht="12.75" customHeight="1" hidden="1"/>
    <row r="4613" ht="12.75" customHeight="1" hidden="1"/>
    <row r="4614" ht="12.75" customHeight="1" hidden="1"/>
    <row r="4615" ht="12.75" customHeight="1" hidden="1"/>
    <row r="4616" ht="12.75" customHeight="1" hidden="1"/>
    <row r="4617" ht="12.75" customHeight="1" hidden="1"/>
    <row r="4618" ht="12.75" customHeight="1" hidden="1"/>
    <row r="4619" ht="12.75" customHeight="1" hidden="1"/>
    <row r="4620" ht="12.75" customHeight="1" hidden="1"/>
    <row r="4621" ht="12.75" customHeight="1" hidden="1"/>
    <row r="4622" ht="12.75" customHeight="1" hidden="1"/>
    <row r="4623" ht="12.75" customHeight="1" hidden="1"/>
    <row r="4624" ht="12.75" customHeight="1" hidden="1"/>
    <row r="4625" ht="12.75" customHeight="1" hidden="1"/>
    <row r="4626" ht="12.75" customHeight="1" hidden="1"/>
    <row r="4627" ht="12.75" customHeight="1" hidden="1"/>
    <row r="4628" ht="12.75" customHeight="1" hidden="1"/>
    <row r="4629" ht="12.75" customHeight="1" hidden="1"/>
    <row r="4630" ht="12.75" customHeight="1" hidden="1"/>
    <row r="4631" ht="12.75" customHeight="1" hidden="1"/>
    <row r="4632" ht="12.75" customHeight="1" hidden="1"/>
    <row r="4633" ht="12.75" customHeight="1" hidden="1"/>
    <row r="4634" ht="12.75" customHeight="1" hidden="1"/>
    <row r="4635" ht="12.75" customHeight="1" hidden="1"/>
    <row r="4636" ht="12.75" customHeight="1" hidden="1"/>
    <row r="4637" ht="12.75" customHeight="1" hidden="1"/>
    <row r="4638" ht="12.75" customHeight="1" hidden="1"/>
    <row r="4639" ht="12.75" customHeight="1" hidden="1"/>
    <row r="4640" ht="12.75" customHeight="1" hidden="1"/>
    <row r="4641" ht="12.75" customHeight="1" hidden="1"/>
    <row r="4642" ht="12.75" customHeight="1" hidden="1"/>
    <row r="4643" ht="12.75" customHeight="1" hidden="1"/>
    <row r="4644" ht="12.75" customHeight="1" hidden="1"/>
    <row r="4645" ht="12.75" customHeight="1" hidden="1"/>
    <row r="4646" ht="12.75" customHeight="1" hidden="1"/>
    <row r="4647" ht="12.75" customHeight="1" hidden="1"/>
    <row r="4648" ht="12.75" customHeight="1" hidden="1"/>
    <row r="4649" ht="12.75" customHeight="1" hidden="1"/>
    <row r="4650" ht="12.75" customHeight="1" hidden="1"/>
    <row r="4651" ht="12.75" customHeight="1" hidden="1"/>
    <row r="4652" ht="12.75" customHeight="1" hidden="1"/>
    <row r="4653" ht="12.75" customHeight="1" hidden="1"/>
    <row r="4654" ht="12.75" customHeight="1" hidden="1"/>
    <row r="4655" ht="12.75" customHeight="1" hidden="1"/>
    <row r="4656" ht="12.75" customHeight="1" hidden="1"/>
    <row r="4657" ht="12.75" customHeight="1" hidden="1"/>
    <row r="4658" ht="12.75" customHeight="1" hidden="1"/>
    <row r="4659" ht="12.75" customHeight="1" hidden="1"/>
    <row r="4660" ht="12.75" customHeight="1" hidden="1"/>
    <row r="4661" ht="12.75" customHeight="1" hidden="1"/>
    <row r="4662" ht="12.75" customHeight="1" hidden="1"/>
    <row r="4663" ht="12.75" customHeight="1" hidden="1"/>
    <row r="4664" ht="12.75" customHeight="1" hidden="1"/>
    <row r="4665" ht="12.75" customHeight="1" hidden="1"/>
    <row r="4666" ht="12.75" customHeight="1" hidden="1"/>
    <row r="4667" ht="12.75" customHeight="1" hidden="1"/>
    <row r="4668" ht="12.75" customHeight="1" hidden="1"/>
    <row r="4669" ht="12.75" customHeight="1" hidden="1"/>
    <row r="4670" ht="12.75" customHeight="1" hidden="1"/>
    <row r="4671" ht="12.75" customHeight="1" hidden="1"/>
    <row r="4672" ht="12.75" customHeight="1" hidden="1"/>
    <row r="4673" ht="12.75" customHeight="1" hidden="1"/>
    <row r="4674" ht="12.75" customHeight="1" hidden="1"/>
    <row r="4675" ht="12.75" customHeight="1" hidden="1"/>
    <row r="4676" ht="12.75" customHeight="1" hidden="1"/>
    <row r="4677" ht="12.75" customHeight="1" hidden="1"/>
    <row r="4678" ht="12.75" customHeight="1" hidden="1"/>
    <row r="4679" ht="12.75" customHeight="1" hidden="1"/>
    <row r="4680" ht="12.75" customHeight="1" hidden="1"/>
    <row r="4681" ht="12.75" customHeight="1" hidden="1"/>
    <row r="4682" ht="12.75" customHeight="1" hidden="1"/>
    <row r="4683" ht="12.75" customHeight="1" hidden="1"/>
    <row r="4684" ht="12.75" customHeight="1" hidden="1"/>
    <row r="4685" ht="12.75" customHeight="1" hidden="1"/>
    <row r="4686" ht="12.75" customHeight="1" hidden="1"/>
    <row r="4687" ht="12.75" customHeight="1" hidden="1"/>
    <row r="4688" ht="12.75" customHeight="1" hidden="1"/>
    <row r="4689" ht="12.75" customHeight="1" hidden="1"/>
    <row r="4690" ht="12.75" customHeight="1" hidden="1"/>
    <row r="4691" ht="12.75" customHeight="1" hidden="1"/>
    <row r="4692" ht="12.75" customHeight="1" hidden="1"/>
    <row r="4693" ht="12.75" customHeight="1" hidden="1"/>
    <row r="4694" ht="12.75" customHeight="1" hidden="1"/>
    <row r="4695" ht="12.75" customHeight="1" hidden="1"/>
    <row r="4696" ht="12.75" customHeight="1" hidden="1"/>
    <row r="4697" ht="12.75" customHeight="1" hidden="1"/>
    <row r="4698" ht="12.75" customHeight="1" hidden="1"/>
    <row r="4699" ht="12.75" customHeight="1" hidden="1"/>
    <row r="4700" ht="12.75" customHeight="1" hidden="1"/>
    <row r="4701" ht="12.75" customHeight="1" hidden="1"/>
    <row r="4702" ht="12.75" customHeight="1" hidden="1"/>
    <row r="4703" ht="12.75" customHeight="1" hidden="1"/>
    <row r="4704" ht="12.75" customHeight="1" hidden="1"/>
    <row r="4705" ht="12.75" customHeight="1" hidden="1"/>
    <row r="4706" ht="12.75" customHeight="1" hidden="1"/>
    <row r="4707" ht="12.75" customHeight="1" hidden="1"/>
    <row r="4708" ht="12.75" customHeight="1" hidden="1"/>
    <row r="4709" ht="12.75" customHeight="1" hidden="1"/>
    <row r="4710" ht="12.75" customHeight="1" hidden="1"/>
    <row r="4711" ht="12.75" customHeight="1" hidden="1"/>
    <row r="4712" ht="12.75" customHeight="1" hidden="1"/>
    <row r="4713" ht="12.75" customHeight="1" hidden="1"/>
    <row r="4714" ht="12.75" customHeight="1" hidden="1"/>
    <row r="4715" ht="12.75" customHeight="1" hidden="1"/>
    <row r="4716" ht="12.75" customHeight="1" hidden="1"/>
    <row r="4717" ht="12.75" customHeight="1" hidden="1"/>
    <row r="4718" ht="12.75" customHeight="1" hidden="1"/>
    <row r="4719" ht="12.75" customHeight="1" hidden="1"/>
    <row r="4720" ht="12.75" customHeight="1" hidden="1"/>
    <row r="4721" ht="12.75" customHeight="1" hidden="1"/>
    <row r="4722" ht="12.75" customHeight="1" hidden="1"/>
    <row r="4723" ht="12.75" customHeight="1" hidden="1"/>
    <row r="4724" ht="12.75" customHeight="1" hidden="1"/>
    <row r="4725" ht="12.75" customHeight="1" hidden="1"/>
    <row r="4726" ht="12.75" customHeight="1" hidden="1"/>
    <row r="4727" ht="12.75" customHeight="1" hidden="1"/>
    <row r="4728" ht="12.75" customHeight="1" hidden="1"/>
    <row r="4729" ht="12.75" customHeight="1" hidden="1"/>
    <row r="4730" ht="12.75" customHeight="1" hidden="1"/>
    <row r="4731" ht="12.75" customHeight="1" hidden="1"/>
    <row r="4732" ht="12.75" customHeight="1" hidden="1"/>
    <row r="4733" ht="12.75" customHeight="1" hidden="1"/>
    <row r="4734" ht="12.75" customHeight="1" hidden="1"/>
    <row r="4735" ht="12.75" customHeight="1" hidden="1"/>
    <row r="4736" ht="12.75" customHeight="1" hidden="1"/>
    <row r="4737" ht="12.75" customHeight="1" hidden="1"/>
    <row r="4738" ht="12.75" customHeight="1" hidden="1"/>
    <row r="4739" ht="12.75" customHeight="1" hidden="1"/>
    <row r="4740" ht="12.75" customHeight="1" hidden="1"/>
    <row r="4741" ht="12.75" customHeight="1" hidden="1"/>
    <row r="4742" ht="12.75" customHeight="1" hidden="1"/>
    <row r="4743" ht="12.75" customHeight="1" hidden="1"/>
    <row r="4744" ht="12.75" customHeight="1" hidden="1"/>
    <row r="4745" ht="12.75" customHeight="1" hidden="1"/>
    <row r="4746" ht="12.75" customHeight="1" hidden="1"/>
    <row r="4747" ht="12.75" customHeight="1" hidden="1"/>
    <row r="4748" ht="12.75" customHeight="1" hidden="1"/>
    <row r="4749" ht="12.75" customHeight="1" hidden="1"/>
    <row r="4750" ht="12.75" customHeight="1" hidden="1"/>
    <row r="4751" ht="12.75" customHeight="1" hidden="1"/>
    <row r="4752" ht="12.75" customHeight="1" hidden="1"/>
    <row r="4753" ht="12.75" customHeight="1" hidden="1"/>
    <row r="4754" ht="12.75" customHeight="1" hidden="1"/>
    <row r="4755" ht="12.75" customHeight="1" hidden="1"/>
    <row r="4756" ht="12.75" customHeight="1" hidden="1"/>
    <row r="4757" ht="12.75" customHeight="1" hidden="1"/>
    <row r="4758" ht="12.75" customHeight="1" hidden="1"/>
    <row r="4759" ht="12.75" customHeight="1" hidden="1"/>
    <row r="4760" ht="12.75" customHeight="1" hidden="1"/>
    <row r="4761" ht="12.75" customHeight="1" hidden="1"/>
    <row r="4762" ht="12.75" customHeight="1" hidden="1"/>
    <row r="4763" ht="12.75" customHeight="1" hidden="1"/>
    <row r="4764" ht="12.75" customHeight="1" hidden="1"/>
    <row r="4765" ht="12.75" customHeight="1" hidden="1"/>
    <row r="4766" ht="12.75" customHeight="1" hidden="1"/>
    <row r="4767" ht="12.75" customHeight="1" hidden="1"/>
    <row r="4768" ht="12.75" customHeight="1" hidden="1"/>
    <row r="4769" ht="12.75" customHeight="1" hidden="1"/>
    <row r="4770" ht="12.75" customHeight="1" hidden="1"/>
    <row r="4771" ht="12.75" customHeight="1" hidden="1"/>
    <row r="4772" ht="12.75" customHeight="1" hidden="1"/>
    <row r="4773" ht="12.75" customHeight="1" hidden="1"/>
    <row r="4774" ht="12.75" customHeight="1" hidden="1"/>
    <row r="4775" ht="12.75" customHeight="1" hidden="1"/>
    <row r="4776" ht="12.75" customHeight="1" hidden="1"/>
    <row r="4777" ht="12.75" customHeight="1" hidden="1"/>
    <row r="4778" ht="12.75" customHeight="1" hidden="1"/>
    <row r="4779" ht="12.75" customHeight="1" hidden="1"/>
    <row r="4780" ht="12.75" customHeight="1" hidden="1"/>
    <row r="4781" ht="12.75" customHeight="1" hidden="1"/>
    <row r="4782" ht="12.75" customHeight="1" hidden="1"/>
    <row r="4783" ht="12.75" customHeight="1" hidden="1"/>
    <row r="4784" ht="12.75" customHeight="1" hidden="1"/>
    <row r="4785" ht="12.75" customHeight="1" hidden="1"/>
    <row r="4786" ht="12.75" customHeight="1" hidden="1"/>
    <row r="4787" ht="12.75" customHeight="1" hidden="1"/>
    <row r="4788" ht="12.75" customHeight="1" hidden="1"/>
    <row r="4789" ht="12.75" customHeight="1" hidden="1"/>
    <row r="4790" ht="12.75" customHeight="1" hidden="1"/>
    <row r="4791" ht="12.75" customHeight="1" hidden="1"/>
    <row r="4792" ht="12.75" customHeight="1" hidden="1"/>
    <row r="4793" ht="12.75" customHeight="1" hidden="1"/>
    <row r="4794" ht="12.75" customHeight="1" hidden="1"/>
    <row r="4795" ht="12.75" customHeight="1" hidden="1"/>
    <row r="4796" ht="12.75" customHeight="1" hidden="1"/>
    <row r="4797" ht="12.75" customHeight="1" hidden="1"/>
    <row r="4798" ht="12.75" customHeight="1" hidden="1"/>
    <row r="4799" ht="12.75" customHeight="1" hidden="1"/>
    <row r="4800" ht="12.75" customHeight="1" hidden="1"/>
    <row r="4801" ht="12.75" customHeight="1" hidden="1"/>
    <row r="4802" ht="12.75" customHeight="1" hidden="1"/>
    <row r="4803" ht="12.75" customHeight="1" hidden="1"/>
    <row r="4804" ht="12.75" customHeight="1" hidden="1"/>
    <row r="4805" ht="12.75" customHeight="1" hidden="1"/>
    <row r="4806" ht="12.75" customHeight="1" hidden="1"/>
    <row r="4807" ht="12.75" customHeight="1" hidden="1"/>
    <row r="4808" ht="12.75" customHeight="1" hidden="1"/>
    <row r="4809" ht="12.75" customHeight="1" hidden="1"/>
    <row r="4810" ht="12.75" customHeight="1" hidden="1"/>
    <row r="4811" ht="12.75" customHeight="1" hidden="1"/>
    <row r="4812" ht="12.75" customHeight="1" hidden="1"/>
    <row r="4813" ht="12.75" customHeight="1" hidden="1"/>
    <row r="4814" ht="12.75" customHeight="1" hidden="1"/>
    <row r="4815" ht="12.75" customHeight="1" hidden="1"/>
    <row r="4816" ht="12.75" customHeight="1" hidden="1"/>
    <row r="4817" ht="12.75" customHeight="1" hidden="1"/>
    <row r="4818" ht="12.75" customHeight="1" hidden="1"/>
    <row r="4819" ht="12.75" customHeight="1" hidden="1"/>
    <row r="4820" ht="12.75" customHeight="1" hidden="1"/>
    <row r="4821" ht="12.75" customHeight="1" hidden="1"/>
    <row r="4822" ht="12.75" customHeight="1" hidden="1"/>
    <row r="4823" ht="12.75" customHeight="1" hidden="1"/>
    <row r="4824" ht="12.75" customHeight="1" hidden="1"/>
    <row r="4825" ht="12.75" customHeight="1" hidden="1"/>
    <row r="4826" ht="12.75" customHeight="1" hidden="1"/>
    <row r="4827" ht="12.75" customHeight="1" hidden="1"/>
    <row r="4828" ht="12.75" customHeight="1" hidden="1"/>
    <row r="4829" ht="12.75" customHeight="1" hidden="1"/>
    <row r="4830" ht="12.75" customHeight="1" hidden="1"/>
    <row r="4831" ht="12.75" customHeight="1" hidden="1"/>
    <row r="4832" ht="12.75" customHeight="1" hidden="1"/>
    <row r="4833" ht="12.75" customHeight="1" hidden="1"/>
    <row r="4834" ht="12.75" customHeight="1" hidden="1"/>
    <row r="4835" ht="12.75" customHeight="1" hidden="1"/>
    <row r="4836" ht="12.75" customHeight="1" hidden="1"/>
    <row r="4837" ht="12.75" customHeight="1" hidden="1"/>
    <row r="4838" ht="12.75" customHeight="1" hidden="1"/>
    <row r="4839" ht="12.75" customHeight="1" hidden="1"/>
    <row r="4840" ht="12.75" customHeight="1" hidden="1"/>
    <row r="4841" ht="12.75" customHeight="1" hidden="1"/>
    <row r="4842" ht="12.75" customHeight="1" hidden="1"/>
    <row r="4843" ht="12.75" customHeight="1" hidden="1"/>
    <row r="4844" ht="12.75" customHeight="1" hidden="1"/>
    <row r="4845" ht="12.75" customHeight="1" hidden="1"/>
    <row r="4846" ht="12.75" customHeight="1" hidden="1"/>
    <row r="4847" ht="12.75" customHeight="1" hidden="1"/>
    <row r="4848" ht="12.75" customHeight="1" hidden="1"/>
    <row r="4849" ht="12.75" customHeight="1" hidden="1"/>
    <row r="4850" ht="12.75" customHeight="1" hidden="1"/>
    <row r="4851" ht="12.75" customHeight="1" hidden="1"/>
    <row r="4852" ht="12.75" customHeight="1" hidden="1"/>
    <row r="4853" ht="12.75" customHeight="1" hidden="1"/>
    <row r="4854" ht="12.75" customHeight="1" hidden="1"/>
    <row r="4855" ht="12.75" customHeight="1" hidden="1"/>
    <row r="4856" ht="12.75" customHeight="1" hidden="1"/>
    <row r="4857" ht="12.75" customHeight="1" hidden="1"/>
    <row r="4858" ht="12.75" customHeight="1" hidden="1"/>
    <row r="4859" ht="12.75" customHeight="1" hidden="1"/>
    <row r="4860" ht="12.75" customHeight="1" hidden="1"/>
    <row r="4861" ht="12.75" customHeight="1" hidden="1"/>
    <row r="4862" ht="12.75" customHeight="1" hidden="1"/>
    <row r="4863" ht="12.75" customHeight="1" hidden="1"/>
    <row r="4864" ht="12.75" customHeight="1" hidden="1"/>
    <row r="4865" ht="12.75" customHeight="1" hidden="1"/>
    <row r="4866" ht="12.75" customHeight="1" hidden="1"/>
    <row r="4867" ht="12.75" customHeight="1" hidden="1"/>
    <row r="4868" ht="12.75" customHeight="1" hidden="1"/>
    <row r="4869" ht="12.75" customHeight="1" hidden="1"/>
    <row r="4870" ht="12.75" customHeight="1" hidden="1"/>
    <row r="4871" ht="12.75" customHeight="1" hidden="1"/>
    <row r="4872" ht="12.75" customHeight="1" hidden="1"/>
    <row r="4873" ht="12.75" customHeight="1" hidden="1"/>
    <row r="4874" ht="12.75" customHeight="1" hidden="1"/>
    <row r="4875" ht="12.75" customHeight="1" hidden="1"/>
    <row r="4876" ht="12.75" customHeight="1" hidden="1"/>
    <row r="4877" ht="12.75" customHeight="1" hidden="1"/>
    <row r="4878" ht="12.75" customHeight="1" hidden="1"/>
    <row r="4879" ht="12.75" customHeight="1" hidden="1"/>
    <row r="4880" ht="12.75" customHeight="1" hidden="1"/>
    <row r="4881" ht="12.75" customHeight="1" hidden="1"/>
    <row r="4882" ht="12.75" customHeight="1" hidden="1"/>
    <row r="4883" ht="12.75" customHeight="1" hidden="1"/>
    <row r="4884" ht="12.75" customHeight="1" hidden="1"/>
    <row r="4885" ht="12.75" customHeight="1" hidden="1"/>
    <row r="4886" ht="12.75" customHeight="1" hidden="1"/>
    <row r="4887" ht="12.75" customHeight="1" hidden="1"/>
    <row r="4888" ht="12.75" customHeight="1" hidden="1"/>
    <row r="4889" ht="12.75" customHeight="1" hidden="1"/>
    <row r="4890" ht="12.75" customHeight="1" hidden="1"/>
    <row r="4891" ht="12.75" customHeight="1" hidden="1"/>
    <row r="4892" ht="12.75" customHeight="1" hidden="1"/>
    <row r="4893" ht="12.75" customHeight="1" hidden="1"/>
    <row r="4894" ht="12.75" customHeight="1" hidden="1"/>
    <row r="4895" ht="12.75" customHeight="1" hidden="1"/>
    <row r="4896" ht="12.75" customHeight="1" hidden="1"/>
    <row r="4897" ht="12.75" customHeight="1" hidden="1"/>
    <row r="4898" ht="12.75" customHeight="1" hidden="1"/>
    <row r="4899" ht="12.75" customHeight="1" hidden="1"/>
    <row r="4900" ht="12.75" customHeight="1" hidden="1"/>
    <row r="4901" ht="12.75" customHeight="1" hidden="1"/>
    <row r="4902" ht="12.75" customHeight="1" hidden="1"/>
    <row r="4903" ht="12.75" customHeight="1" hidden="1"/>
    <row r="4904" ht="12.75" customHeight="1" hidden="1"/>
    <row r="4905" ht="12.75" customHeight="1" hidden="1"/>
    <row r="4906" ht="12.75" customHeight="1" hidden="1"/>
    <row r="4907" ht="12.75" customHeight="1" hidden="1"/>
    <row r="4908" ht="12.75" customHeight="1" hidden="1"/>
    <row r="4909" ht="12.75" customHeight="1" hidden="1"/>
    <row r="4910" ht="12.75" customHeight="1" hidden="1"/>
    <row r="4911" ht="12.75" customHeight="1" hidden="1"/>
    <row r="4912" ht="12.75" customHeight="1" hidden="1"/>
    <row r="4913" ht="12.75" customHeight="1" hidden="1"/>
    <row r="4914" ht="12.75" customHeight="1" hidden="1"/>
    <row r="4915" ht="12.75" customHeight="1" hidden="1"/>
    <row r="4916" ht="12.75" customHeight="1" hidden="1"/>
    <row r="4917" ht="12.75" customHeight="1" hidden="1"/>
    <row r="4918" ht="12.75" customHeight="1" hidden="1"/>
    <row r="4919" ht="12.75" customHeight="1" hidden="1"/>
    <row r="4920" ht="12.75" customHeight="1" hidden="1"/>
    <row r="4921" ht="12.75" customHeight="1" hidden="1"/>
    <row r="4922" ht="12.75" customHeight="1" hidden="1"/>
    <row r="4923" ht="12.75" customHeight="1" hidden="1"/>
    <row r="4924" ht="12.75" customHeight="1" hidden="1"/>
    <row r="4925" ht="12.75" customHeight="1" hidden="1"/>
    <row r="4926" ht="12.75" customHeight="1" hidden="1"/>
    <row r="4927" ht="12.75" customHeight="1" hidden="1"/>
    <row r="4928" ht="12.75" customHeight="1" hidden="1"/>
    <row r="4929" ht="12.75" customHeight="1" hidden="1"/>
    <row r="4930" ht="12.75" customHeight="1" hidden="1"/>
    <row r="4931" ht="12.75" customHeight="1" hidden="1"/>
    <row r="4932" ht="12.75" customHeight="1" hidden="1"/>
    <row r="4933" ht="12.75" customHeight="1" hidden="1"/>
    <row r="4934" ht="12.75" customHeight="1" hidden="1"/>
    <row r="4935" ht="12.75" customHeight="1" hidden="1"/>
    <row r="4936" ht="12.75" customHeight="1" hidden="1"/>
    <row r="4937" ht="12.75" customHeight="1" hidden="1"/>
    <row r="4938" ht="12.75" customHeight="1" hidden="1"/>
    <row r="4939" ht="12.75" customHeight="1" hidden="1"/>
    <row r="4940" ht="12.75" customHeight="1" hidden="1"/>
    <row r="4941" ht="12.75" customHeight="1" hidden="1"/>
    <row r="4942" ht="12.75" customHeight="1" hidden="1"/>
    <row r="4943" ht="12.75" customHeight="1" hidden="1"/>
    <row r="4944" ht="12.75" customHeight="1" hidden="1"/>
    <row r="4945" ht="12.75" customHeight="1" hidden="1"/>
    <row r="4946" ht="12.75" customHeight="1" hidden="1"/>
    <row r="4947" ht="12.75" customHeight="1" hidden="1"/>
    <row r="4948" ht="12.75" customHeight="1" hidden="1"/>
    <row r="4949" ht="12.75" customHeight="1" hidden="1"/>
    <row r="4950" ht="12.75" customHeight="1" hidden="1"/>
    <row r="4951" ht="12.75" customHeight="1" hidden="1"/>
    <row r="4952" ht="12.75" customHeight="1" hidden="1"/>
    <row r="4953" ht="12.75" customHeight="1" hidden="1"/>
    <row r="4954" ht="12.75" customHeight="1" hidden="1"/>
    <row r="4955" ht="12.75" customHeight="1" hidden="1"/>
    <row r="4956" ht="12.75" customHeight="1" hidden="1"/>
    <row r="4957" ht="12.75" customHeight="1" hidden="1"/>
    <row r="4958" ht="12.75" customHeight="1" hidden="1"/>
    <row r="4959" ht="12.75" customHeight="1" hidden="1"/>
    <row r="4960" ht="12.75" customHeight="1" hidden="1"/>
    <row r="4961" ht="12.75" customHeight="1" hidden="1"/>
    <row r="4962" ht="12.75" customHeight="1" hidden="1"/>
    <row r="4963" ht="12.75" customHeight="1" hidden="1"/>
    <row r="4964" ht="12.75" customHeight="1" hidden="1"/>
    <row r="4965" ht="12.75" customHeight="1" hidden="1"/>
    <row r="4966" ht="12.75" customHeight="1" hidden="1"/>
    <row r="4967" ht="12.75" customHeight="1" hidden="1"/>
    <row r="4968" ht="12.75" customHeight="1" hidden="1"/>
    <row r="4969" ht="12.75" customHeight="1" hidden="1"/>
    <row r="4970" ht="12.75" customHeight="1" hidden="1"/>
    <row r="4971" ht="12.75" customHeight="1" hidden="1"/>
    <row r="4972" ht="12.75" customHeight="1" hidden="1"/>
    <row r="4973" ht="12.75" customHeight="1" hidden="1"/>
    <row r="4974" ht="12.75" customHeight="1" hidden="1"/>
    <row r="4975" ht="12.75" customHeight="1" hidden="1"/>
    <row r="4976" ht="12.75" customHeight="1" hidden="1"/>
    <row r="4977" ht="12.75" customHeight="1" hidden="1"/>
    <row r="4978" ht="12.75" customHeight="1" hidden="1"/>
    <row r="4979" ht="12.75" customHeight="1" hidden="1"/>
    <row r="4980" ht="12.75" customHeight="1" hidden="1"/>
    <row r="4981" ht="12.75" customHeight="1" hidden="1"/>
    <row r="4982" ht="12.75" customHeight="1" hidden="1"/>
    <row r="4983" ht="12.75" customHeight="1" hidden="1"/>
    <row r="4984" ht="12.75" customHeight="1" hidden="1"/>
    <row r="4985" ht="12.75" customHeight="1" hidden="1"/>
    <row r="4986" ht="12.75" customHeight="1" hidden="1"/>
    <row r="4987" ht="12.75" customHeight="1" hidden="1"/>
    <row r="4988" ht="12.75" customHeight="1" hidden="1"/>
    <row r="4989" ht="12.75" customHeight="1" hidden="1"/>
    <row r="4990" ht="12.75" customHeight="1" hidden="1"/>
    <row r="4991" ht="12.75" customHeight="1" hidden="1"/>
    <row r="4992" ht="12.75" customHeight="1" hidden="1"/>
    <row r="4993" ht="12.75" customHeight="1" hidden="1"/>
    <row r="4994" ht="12.75" customHeight="1" hidden="1"/>
    <row r="4995" ht="12.75" customHeight="1" hidden="1"/>
    <row r="4996" ht="12.75" customHeight="1" hidden="1"/>
    <row r="4997" ht="12.75" customHeight="1" hidden="1"/>
    <row r="4998" ht="12.75" customHeight="1" hidden="1"/>
    <row r="4999" ht="12.75" customHeight="1" hidden="1"/>
    <row r="5000" ht="12.75" customHeight="1" hidden="1"/>
    <row r="5001" ht="12.75" customHeight="1" hidden="1"/>
    <row r="5002" ht="12.75" customHeight="1" hidden="1"/>
    <row r="5003" ht="12.75" customHeight="1" hidden="1"/>
    <row r="5004" ht="12.75" customHeight="1" hidden="1"/>
    <row r="5005" ht="12.75" customHeight="1" hidden="1"/>
    <row r="5006" ht="12.75" customHeight="1" hidden="1"/>
    <row r="5007" ht="12.75" customHeight="1" hidden="1"/>
    <row r="5008" ht="12.75" customHeight="1" hidden="1"/>
    <row r="5009" ht="12.75" customHeight="1" hidden="1"/>
    <row r="5010" ht="12.75" customHeight="1" hidden="1"/>
    <row r="5011" ht="12.75" customHeight="1" hidden="1"/>
    <row r="5012" ht="12.75" customHeight="1" hidden="1"/>
    <row r="5013" ht="12.75" customHeight="1" hidden="1"/>
    <row r="5014" ht="12.75" customHeight="1" hidden="1"/>
    <row r="5015" ht="12.75" customHeight="1" hidden="1"/>
    <row r="5016" ht="12.75" customHeight="1" hidden="1"/>
    <row r="5017" ht="12.75" customHeight="1" hidden="1"/>
    <row r="5018" ht="12.75" customHeight="1" hidden="1"/>
    <row r="5019" ht="12.75" customHeight="1" hidden="1"/>
    <row r="5020" ht="12.75" customHeight="1" hidden="1"/>
    <row r="5021" ht="12.75" customHeight="1" hidden="1"/>
    <row r="5022" ht="12.75" customHeight="1" hidden="1"/>
    <row r="5023" ht="12.75" customHeight="1" hidden="1"/>
    <row r="5024" ht="12.75" customHeight="1" hidden="1"/>
    <row r="5025" ht="12.75" customHeight="1" hidden="1"/>
    <row r="5026" ht="12.75" customHeight="1" hidden="1"/>
    <row r="5027" ht="12.75" customHeight="1" hidden="1"/>
    <row r="5028" ht="12.75" customHeight="1" hidden="1"/>
    <row r="5029" ht="12.75" customHeight="1" hidden="1"/>
    <row r="5030" ht="12.75" customHeight="1" hidden="1"/>
    <row r="5031" ht="12.75" customHeight="1" hidden="1"/>
    <row r="5032" ht="12.75" customHeight="1" hidden="1"/>
    <row r="5033" ht="12.75" customHeight="1" hidden="1"/>
    <row r="5034" ht="12.75" customHeight="1" hidden="1"/>
    <row r="5035" ht="12.75" customHeight="1" hidden="1"/>
    <row r="5036" ht="12.75" customHeight="1" hidden="1"/>
    <row r="5037" ht="12.75" customHeight="1" hidden="1"/>
    <row r="5038" ht="12.75" customHeight="1" hidden="1"/>
    <row r="5039" ht="12.75" customHeight="1" hidden="1"/>
    <row r="5040" ht="12.75" customHeight="1" hidden="1"/>
    <row r="5041" ht="12.75" customHeight="1" hidden="1"/>
    <row r="5042" ht="12.75" customHeight="1" hidden="1"/>
    <row r="5043" ht="12.75" customHeight="1" hidden="1"/>
    <row r="5044" ht="12.75" customHeight="1" hidden="1"/>
    <row r="5045" ht="12.75" customHeight="1" hidden="1"/>
    <row r="5046" ht="12.75" customHeight="1" hidden="1"/>
    <row r="5047" ht="12.75" customHeight="1" hidden="1"/>
    <row r="5048" ht="12.75" customHeight="1" hidden="1"/>
    <row r="5049" ht="12.75" customHeight="1" hidden="1"/>
    <row r="5050" ht="12.75" customHeight="1" hidden="1"/>
    <row r="5051" ht="12.75" customHeight="1" hidden="1"/>
    <row r="5052" ht="12.75" customHeight="1" hidden="1"/>
    <row r="5053" ht="12.75" customHeight="1" hidden="1"/>
    <row r="5054" ht="12.75" customHeight="1" hidden="1"/>
    <row r="5055" ht="12.75" customHeight="1" hidden="1"/>
    <row r="5056" ht="12.75" customHeight="1" hidden="1"/>
    <row r="5057" ht="12.75" customHeight="1" hidden="1"/>
    <row r="5058" ht="12.75" customHeight="1" hidden="1"/>
    <row r="5059" ht="12.75" customHeight="1" hidden="1"/>
    <row r="5060" ht="12.75" customHeight="1" hidden="1"/>
    <row r="5061" ht="12.75" customHeight="1" hidden="1"/>
    <row r="5062" ht="12.75" customHeight="1" hidden="1"/>
    <row r="5063" ht="12.75" customHeight="1" hidden="1"/>
    <row r="5064" ht="12.75" customHeight="1" hidden="1"/>
    <row r="5065" ht="12.75" customHeight="1" hidden="1"/>
    <row r="5066" ht="12.75" customHeight="1" hidden="1"/>
    <row r="5067" ht="12.75" customHeight="1" hidden="1"/>
    <row r="5068" ht="12.75" customHeight="1" hidden="1"/>
    <row r="5069" ht="12.75" customHeight="1" hidden="1"/>
    <row r="5070" ht="12.75" customHeight="1" hidden="1"/>
    <row r="5071" ht="12.75" customHeight="1" hidden="1"/>
    <row r="5072" ht="12.75" customHeight="1" hidden="1"/>
    <row r="5073" ht="12.75" customHeight="1" hidden="1"/>
    <row r="5074" ht="12.75" customHeight="1" hidden="1"/>
    <row r="5075" ht="12.75" customHeight="1" hidden="1"/>
    <row r="5076" ht="12.75" customHeight="1" hidden="1"/>
    <row r="5077" ht="12.75" customHeight="1" hidden="1"/>
    <row r="5078" ht="12.75" customHeight="1" hidden="1"/>
    <row r="5079" ht="12.75" customHeight="1" hidden="1"/>
    <row r="5080" ht="12.75" customHeight="1" hidden="1"/>
    <row r="5081" ht="12.75" customHeight="1" hidden="1"/>
    <row r="5082" ht="12.75" customHeight="1" hidden="1"/>
    <row r="5083" ht="12.75" customHeight="1" hidden="1"/>
    <row r="5084" ht="12.75" customHeight="1" hidden="1"/>
    <row r="5085" ht="12.75" customHeight="1" hidden="1"/>
    <row r="5086" ht="12.75" customHeight="1" hidden="1"/>
    <row r="5087" ht="12.75" customHeight="1" hidden="1"/>
    <row r="5088" ht="12.75" customHeight="1" hidden="1"/>
    <row r="5089" ht="12.75" customHeight="1" hidden="1"/>
    <row r="5090" ht="12.75" customHeight="1" hidden="1"/>
    <row r="5091" ht="12.75" customHeight="1" hidden="1"/>
    <row r="5092" ht="12.75" customHeight="1" hidden="1"/>
    <row r="5093" ht="12.75" customHeight="1" hidden="1"/>
    <row r="5094" ht="12.75" customHeight="1" hidden="1"/>
    <row r="5095" ht="12.75" customHeight="1" hidden="1"/>
    <row r="5096" ht="12.75" customHeight="1" hidden="1"/>
    <row r="5097" ht="12.75" customHeight="1" hidden="1"/>
    <row r="5098" ht="12.75" customHeight="1" hidden="1"/>
    <row r="5099" ht="12.75" customHeight="1" hidden="1"/>
    <row r="5100" ht="12.75" customHeight="1" hidden="1"/>
    <row r="5101" ht="12.75" customHeight="1" hidden="1"/>
    <row r="5102" ht="12.75" customHeight="1" hidden="1"/>
    <row r="5103" ht="12.75" customHeight="1" hidden="1"/>
    <row r="5104" ht="12.75" customHeight="1" hidden="1"/>
    <row r="5105" ht="12.75" customHeight="1" hidden="1"/>
    <row r="5106" ht="12.75" customHeight="1" hidden="1"/>
    <row r="5107" ht="12.75" customHeight="1" hidden="1"/>
    <row r="5108" ht="12.75" customHeight="1" hidden="1"/>
    <row r="5109" ht="12.75" customHeight="1" hidden="1"/>
    <row r="5110" ht="12.75" customHeight="1" hidden="1"/>
    <row r="5111" ht="12.75" customHeight="1" hidden="1"/>
    <row r="5112" ht="12.75" customHeight="1" hidden="1"/>
    <row r="5113" ht="12.75" customHeight="1" hidden="1"/>
    <row r="5114" ht="12.75" customHeight="1" hidden="1"/>
    <row r="5115" ht="12.75" customHeight="1" hidden="1"/>
    <row r="5116" ht="12.75" customHeight="1" hidden="1"/>
    <row r="5117" ht="12.75" customHeight="1" hidden="1"/>
    <row r="5118" ht="12.75" customHeight="1" hidden="1"/>
    <row r="5119" ht="12.75" customHeight="1" hidden="1"/>
    <row r="5120" ht="12.75" customHeight="1" hidden="1"/>
    <row r="5121" ht="12.75" customHeight="1" hidden="1"/>
    <row r="5122" ht="12.75" customHeight="1" hidden="1"/>
    <row r="5123" ht="12.75" customHeight="1" hidden="1"/>
    <row r="5124" ht="12.75" customHeight="1" hidden="1"/>
    <row r="5125" ht="12.75" customHeight="1" hidden="1"/>
    <row r="5126" ht="12.75" customHeight="1" hidden="1"/>
    <row r="5127" ht="12.75" customHeight="1" hidden="1"/>
    <row r="5128" ht="12.75" customHeight="1" hidden="1"/>
    <row r="5129" ht="12.75" customHeight="1" hidden="1"/>
    <row r="5130" ht="12.75" customHeight="1" hidden="1"/>
    <row r="5131" ht="12.75" customHeight="1" hidden="1"/>
    <row r="5132" ht="12.75" customHeight="1" hidden="1"/>
    <row r="5133" ht="12.75" customHeight="1" hidden="1"/>
    <row r="5134" ht="12.75" customHeight="1" hidden="1"/>
    <row r="5135" ht="12.75" customHeight="1" hidden="1"/>
    <row r="5136" ht="12.75" customHeight="1" hidden="1"/>
    <row r="5137" ht="12.75" customHeight="1" hidden="1"/>
    <row r="5138" ht="12.75" customHeight="1" hidden="1"/>
    <row r="5139" ht="12.75" customHeight="1" hidden="1"/>
    <row r="5140" ht="12.75" customHeight="1" hidden="1"/>
    <row r="5141" ht="12.75" customHeight="1" hidden="1"/>
    <row r="5142" ht="12.75" customHeight="1" hidden="1"/>
    <row r="5143" ht="12.75" customHeight="1" hidden="1"/>
    <row r="5144" ht="12.75" customHeight="1" hidden="1"/>
    <row r="5145" ht="12.75" customHeight="1" hidden="1"/>
    <row r="5146" ht="12.75" customHeight="1" hidden="1"/>
    <row r="5147" ht="12.75" customHeight="1" hidden="1"/>
    <row r="5148" ht="12.75" customHeight="1" hidden="1"/>
    <row r="5149" ht="12.75" customHeight="1" hidden="1"/>
    <row r="5150" ht="12.75" customHeight="1" hidden="1"/>
    <row r="5151" ht="12.75" customHeight="1" hidden="1"/>
    <row r="5152" ht="12.75" customHeight="1" hidden="1"/>
    <row r="5153" ht="12.75" customHeight="1" hidden="1"/>
    <row r="5154" ht="12.75" customHeight="1" hidden="1"/>
    <row r="5155" ht="12.75" customHeight="1" hidden="1"/>
    <row r="5156" ht="12.75" customHeight="1" hidden="1"/>
    <row r="5157" ht="12.75" customHeight="1" hidden="1"/>
    <row r="5158" ht="12.75" customHeight="1" hidden="1"/>
    <row r="5159" ht="12.75" customHeight="1" hidden="1"/>
    <row r="5160" ht="12.75" customHeight="1" hidden="1"/>
    <row r="5161" ht="12.75" customHeight="1" hidden="1"/>
    <row r="5162" ht="12.75" customHeight="1" hidden="1"/>
    <row r="5163" ht="12.75" customHeight="1" hidden="1"/>
    <row r="5164" ht="12.75" customHeight="1" hidden="1"/>
    <row r="5165" ht="12.75" customHeight="1" hidden="1"/>
    <row r="5166" ht="12.75" customHeight="1" hidden="1"/>
    <row r="5167" ht="12.75" customHeight="1" hidden="1"/>
    <row r="5168" ht="12.75" customHeight="1" hidden="1"/>
    <row r="5169" ht="12.75" customHeight="1" hidden="1"/>
    <row r="5170" ht="12.75" customHeight="1" hidden="1"/>
    <row r="5171" ht="12.75" customHeight="1" hidden="1"/>
    <row r="5172" ht="12.75" customHeight="1" hidden="1"/>
    <row r="5173" ht="12.75" customHeight="1" hidden="1"/>
    <row r="5174" ht="12.75" customHeight="1" hidden="1"/>
    <row r="5175" ht="12.75" customHeight="1" hidden="1"/>
    <row r="5176" ht="12.75" customHeight="1" hidden="1"/>
    <row r="5177" ht="12.75" customHeight="1" hidden="1"/>
    <row r="5178" ht="12.75" customHeight="1" hidden="1"/>
    <row r="5179" ht="12.75" customHeight="1" hidden="1"/>
    <row r="5180" ht="12.75" customHeight="1" hidden="1"/>
    <row r="5181" ht="12.75" customHeight="1" hidden="1"/>
    <row r="5182" ht="12.75" customHeight="1" hidden="1"/>
    <row r="5183" ht="12.75" customHeight="1" hidden="1"/>
    <row r="5184" ht="12.75" customHeight="1" hidden="1"/>
    <row r="5185" ht="12.75" customHeight="1" hidden="1"/>
    <row r="5186" ht="12.75" customHeight="1" hidden="1"/>
    <row r="5187" ht="12.75" customHeight="1" hidden="1"/>
    <row r="5188" ht="12.75" customHeight="1" hidden="1"/>
    <row r="5189" ht="12.75" customHeight="1" hidden="1"/>
    <row r="5190" ht="12.75" customHeight="1" hidden="1"/>
    <row r="5191" ht="12.75" customHeight="1" hidden="1"/>
    <row r="5192" ht="12.75" customHeight="1" hidden="1"/>
    <row r="5193" ht="12.75" customHeight="1" hidden="1"/>
    <row r="5194" ht="12.75" customHeight="1" hidden="1"/>
    <row r="5195" ht="12.75" customHeight="1" hidden="1"/>
    <row r="5196" ht="12.75" customHeight="1" hidden="1"/>
    <row r="5197" ht="12.75" customHeight="1" hidden="1"/>
    <row r="5198" ht="12.75" customHeight="1" hidden="1"/>
    <row r="5199" ht="12.75" customHeight="1" hidden="1"/>
    <row r="5200" ht="12.75" customHeight="1" hidden="1"/>
    <row r="5201" ht="12.75" customHeight="1" hidden="1"/>
    <row r="5202" ht="12.75" customHeight="1" hidden="1"/>
    <row r="5203" ht="12.75" customHeight="1" hidden="1"/>
    <row r="5204" ht="12.75" customHeight="1" hidden="1"/>
    <row r="5205" ht="12.75" customHeight="1" hidden="1"/>
    <row r="5206" ht="12.75" customHeight="1" hidden="1"/>
    <row r="5207" ht="12.75" customHeight="1" hidden="1"/>
    <row r="5208" ht="12.75" customHeight="1" hidden="1"/>
    <row r="5209" ht="12.75" customHeight="1" hidden="1"/>
    <row r="5210" ht="12.75" customHeight="1" hidden="1"/>
    <row r="5211" ht="12.75" customHeight="1" hidden="1"/>
    <row r="5212" ht="12.75" customHeight="1" hidden="1"/>
    <row r="5213" ht="12.75" customHeight="1" hidden="1"/>
    <row r="5214" ht="12.75" customHeight="1" hidden="1"/>
    <row r="5215" ht="12.75" customHeight="1" hidden="1"/>
    <row r="5216" ht="12.75" customHeight="1" hidden="1"/>
    <row r="5217" ht="12.75" customHeight="1" hidden="1"/>
    <row r="5218" ht="12.75" customHeight="1" hidden="1"/>
    <row r="5219" ht="12.75" customHeight="1" hidden="1"/>
    <row r="5220" ht="12.75" customHeight="1" hidden="1"/>
    <row r="5221" ht="12.75" customHeight="1" hidden="1"/>
    <row r="5222" ht="12.75" customHeight="1" hidden="1"/>
    <row r="5223" ht="12.75" customHeight="1" hidden="1"/>
    <row r="5224" ht="12.75" customHeight="1" hidden="1"/>
    <row r="5225" ht="12.75" customHeight="1" hidden="1"/>
    <row r="5226" ht="12.75" customHeight="1" hidden="1"/>
    <row r="5227" ht="12.75" customHeight="1" hidden="1"/>
    <row r="5228" ht="12.75" customHeight="1" hidden="1"/>
    <row r="5229" ht="12.75" customHeight="1" hidden="1"/>
    <row r="5230" ht="12.75" customHeight="1" hidden="1"/>
    <row r="5231" ht="12.75" customHeight="1" hidden="1"/>
    <row r="5232" ht="12.75" customHeight="1" hidden="1"/>
    <row r="5233" ht="12.75" customHeight="1" hidden="1"/>
    <row r="5234" ht="12.75" customHeight="1" hidden="1"/>
    <row r="5235" ht="12.75" customHeight="1" hidden="1"/>
    <row r="5236" ht="12.75" customHeight="1" hidden="1"/>
    <row r="5237" ht="12.75" customHeight="1" hidden="1"/>
    <row r="5238" ht="12.75" customHeight="1" hidden="1"/>
    <row r="5239" ht="12.75" customHeight="1" hidden="1"/>
    <row r="5240" ht="12.75" customHeight="1" hidden="1"/>
    <row r="5241" ht="12.75" customHeight="1" hidden="1"/>
    <row r="5242" ht="12.75" customHeight="1" hidden="1"/>
    <row r="5243" ht="12.75" customHeight="1" hidden="1"/>
    <row r="5244" ht="12.75" customHeight="1" hidden="1"/>
    <row r="5245" ht="12.75" customHeight="1" hidden="1"/>
    <row r="5246" ht="12.75" customHeight="1" hidden="1"/>
    <row r="5247" ht="12.75" customHeight="1" hidden="1"/>
    <row r="5248" ht="12.75" customHeight="1" hidden="1"/>
    <row r="5249" ht="12.75" customHeight="1" hidden="1"/>
    <row r="5250" ht="12.75" customHeight="1" hidden="1"/>
    <row r="5251" ht="12.75" customHeight="1" hidden="1"/>
    <row r="5252" ht="12.75" customHeight="1" hidden="1"/>
    <row r="5253" ht="12.75" customHeight="1" hidden="1"/>
    <row r="5254" ht="12.75" customHeight="1" hidden="1"/>
    <row r="5255" ht="12.75" customHeight="1" hidden="1"/>
    <row r="5256" ht="12.75" customHeight="1" hidden="1"/>
    <row r="5257" ht="12.75" customHeight="1" hidden="1"/>
    <row r="5258" ht="12.75" customHeight="1" hidden="1"/>
    <row r="5259" ht="12.75" customHeight="1" hidden="1"/>
    <row r="5260" ht="12.75" customHeight="1" hidden="1"/>
    <row r="5261" ht="12.75" customHeight="1" hidden="1"/>
    <row r="5262" ht="12.75" customHeight="1" hidden="1"/>
    <row r="5263" ht="12.75" customHeight="1" hidden="1"/>
    <row r="5264" ht="12.75" customHeight="1" hidden="1"/>
    <row r="5265" ht="12.75" customHeight="1" hidden="1"/>
    <row r="5266" ht="12.75" customHeight="1" hidden="1"/>
    <row r="5267" ht="12.75" customHeight="1" hidden="1"/>
    <row r="5268" ht="12.75" customHeight="1" hidden="1"/>
    <row r="5269" ht="12.75" customHeight="1" hidden="1"/>
    <row r="5270" ht="12.75" customHeight="1" hidden="1"/>
    <row r="5271" ht="12.75" customHeight="1" hidden="1"/>
    <row r="5272" ht="12.75" customHeight="1" hidden="1"/>
    <row r="5273" ht="12.75" customHeight="1" hidden="1"/>
    <row r="5274" ht="12.75" customHeight="1" hidden="1"/>
    <row r="5275" ht="12.75" customHeight="1" hidden="1"/>
    <row r="5276" ht="12.75" customHeight="1" hidden="1"/>
    <row r="5277" ht="12.75" customHeight="1" hidden="1"/>
    <row r="5278" ht="12.75" customHeight="1" hidden="1"/>
    <row r="5279" ht="12.75" customHeight="1" hidden="1"/>
    <row r="5280" ht="12.75" customHeight="1" hidden="1"/>
    <row r="5281" ht="12.75" customHeight="1" hidden="1"/>
    <row r="5282" ht="12.75" customHeight="1" hidden="1"/>
    <row r="5283" ht="12.75" customHeight="1" hidden="1"/>
    <row r="5284" ht="12.75" customHeight="1" hidden="1"/>
    <row r="5285" ht="12.75" customHeight="1" hidden="1"/>
    <row r="5286" ht="12.75" customHeight="1" hidden="1"/>
    <row r="5287" ht="12.75" customHeight="1" hidden="1"/>
    <row r="5288" ht="12.75" customHeight="1" hidden="1"/>
    <row r="5289" ht="12.75" customHeight="1" hidden="1"/>
    <row r="5290" ht="12.75" customHeight="1" hidden="1"/>
    <row r="5291" ht="12.75" customHeight="1" hidden="1"/>
    <row r="5292" ht="12.75" customHeight="1" hidden="1"/>
    <row r="5293" ht="12.75" customHeight="1" hidden="1"/>
    <row r="5294" ht="12.75" customHeight="1" hidden="1"/>
    <row r="5295" ht="12.75" customHeight="1" hidden="1"/>
    <row r="5296" ht="12.75" customHeight="1" hidden="1"/>
    <row r="5297" ht="12.75" customHeight="1" hidden="1"/>
    <row r="5298" ht="12.75" customHeight="1" hidden="1"/>
    <row r="5299" ht="12.75" customHeight="1" hidden="1"/>
    <row r="5300" ht="12.75" customHeight="1" hidden="1"/>
    <row r="5301" ht="12.75" customHeight="1" hidden="1"/>
    <row r="5302" ht="12.75" customHeight="1" hidden="1"/>
    <row r="5303" ht="12.75" customHeight="1" hidden="1"/>
    <row r="5304" ht="12.75" customHeight="1" hidden="1"/>
    <row r="5305" ht="12.75" customHeight="1" hidden="1"/>
    <row r="5306" ht="12.75" customHeight="1" hidden="1"/>
    <row r="5307" ht="12.75" customHeight="1" hidden="1"/>
    <row r="5308" ht="12.75" customHeight="1" hidden="1"/>
    <row r="5309" ht="12.75" customHeight="1" hidden="1"/>
    <row r="5310" ht="12.75" customHeight="1" hidden="1"/>
    <row r="5311" ht="12.75" customHeight="1" hidden="1"/>
    <row r="5312" ht="12.75" customHeight="1" hidden="1"/>
    <row r="5313" ht="12.75" customHeight="1" hidden="1"/>
    <row r="5314" ht="12.75" customHeight="1" hidden="1"/>
    <row r="5315" ht="12.75" customHeight="1" hidden="1"/>
    <row r="5316" ht="12.75" customHeight="1" hidden="1"/>
    <row r="5317" ht="12.75" customHeight="1" hidden="1"/>
    <row r="5318" ht="12.75" customHeight="1" hidden="1"/>
    <row r="5319" ht="12.75" customHeight="1" hidden="1"/>
    <row r="5320" ht="12.75" customHeight="1" hidden="1"/>
    <row r="5321" ht="12.75" customHeight="1" hidden="1"/>
    <row r="5322" ht="12.75" customHeight="1" hidden="1"/>
    <row r="5323" ht="12.75" customHeight="1" hidden="1"/>
    <row r="5324" ht="12.75" customHeight="1" hidden="1"/>
    <row r="5325" ht="12.75" customHeight="1" hidden="1"/>
    <row r="5326" ht="12.75" customHeight="1" hidden="1"/>
    <row r="5327" ht="12.75" customHeight="1" hidden="1"/>
    <row r="5328" ht="12.75" customHeight="1" hidden="1"/>
    <row r="5329" ht="12.75" customHeight="1" hidden="1"/>
    <row r="5330" ht="12.75" customHeight="1" hidden="1"/>
    <row r="5331" ht="12.75" customHeight="1" hidden="1"/>
    <row r="5332" ht="12.75" customHeight="1" hidden="1"/>
    <row r="5333" ht="12.75" customHeight="1" hidden="1"/>
    <row r="5334" ht="12.75" customHeight="1" hidden="1"/>
    <row r="5335" ht="12.75" customHeight="1" hidden="1"/>
    <row r="5336" ht="12.75" customHeight="1" hidden="1"/>
    <row r="5337" ht="12.75" customHeight="1" hidden="1"/>
    <row r="5338" ht="12.75" customHeight="1" hidden="1"/>
    <row r="5339" ht="12.75" customHeight="1" hidden="1"/>
    <row r="5340" ht="12.75" customHeight="1" hidden="1"/>
    <row r="5341" ht="12.75" customHeight="1" hidden="1"/>
    <row r="5342" ht="12.75" customHeight="1" hidden="1"/>
    <row r="5343" ht="12.75" customHeight="1" hidden="1"/>
    <row r="5344" ht="12.75" customHeight="1" hidden="1"/>
    <row r="5345" ht="12.75" customHeight="1" hidden="1"/>
    <row r="5346" ht="12.75" customHeight="1" hidden="1"/>
    <row r="5347" ht="12.75" customHeight="1" hidden="1"/>
    <row r="5348" ht="12.75" customHeight="1" hidden="1"/>
    <row r="5349" ht="12.75" customHeight="1" hidden="1"/>
    <row r="5350" ht="12.75" customHeight="1" hidden="1"/>
    <row r="5351" ht="12.75" customHeight="1" hidden="1"/>
    <row r="5352" ht="12.75" customHeight="1" hidden="1"/>
    <row r="5353" ht="12.75" customHeight="1" hidden="1"/>
    <row r="5354" ht="12.75" customHeight="1" hidden="1"/>
    <row r="5355" ht="12.75" customHeight="1" hidden="1"/>
    <row r="5356" ht="12.75" customHeight="1" hidden="1"/>
    <row r="5357" ht="12.75" customHeight="1" hidden="1"/>
    <row r="5358" ht="12.75" customHeight="1" hidden="1"/>
    <row r="5359" ht="12.75" customHeight="1" hidden="1"/>
    <row r="5360" ht="12.75" customHeight="1" hidden="1"/>
    <row r="5361" ht="12.75" customHeight="1" hidden="1"/>
    <row r="5362" ht="12.75" customHeight="1" hidden="1"/>
    <row r="5363" ht="12.75" customHeight="1" hidden="1"/>
    <row r="5364" ht="12.75" customHeight="1" hidden="1"/>
    <row r="5365" ht="12.75" customHeight="1" hidden="1"/>
    <row r="5366" ht="12.75" customHeight="1" hidden="1"/>
    <row r="5367" ht="12.75" customHeight="1" hidden="1"/>
    <row r="5368" ht="12.75" customHeight="1" hidden="1"/>
    <row r="5369" ht="12.75" customHeight="1" hidden="1"/>
    <row r="5370" ht="12.75" customHeight="1" hidden="1"/>
    <row r="5371" ht="12.75" customHeight="1" hidden="1"/>
    <row r="5372" ht="12.75" customHeight="1" hidden="1"/>
    <row r="5373" ht="12.75" customHeight="1" hidden="1"/>
    <row r="5374" ht="12.75" customHeight="1" hidden="1"/>
    <row r="5375" ht="12.75" customHeight="1" hidden="1"/>
    <row r="5376" ht="12.75" customHeight="1" hidden="1"/>
    <row r="5377" ht="12.75" customHeight="1" hidden="1"/>
    <row r="5378" ht="12.75" customHeight="1" hidden="1"/>
    <row r="5379" ht="12.75" customHeight="1" hidden="1"/>
    <row r="5380" ht="12.75" customHeight="1" hidden="1"/>
    <row r="5381" ht="12.75" customHeight="1" hidden="1"/>
    <row r="5382" ht="12.75" customHeight="1" hidden="1"/>
    <row r="5383" ht="12.75" customHeight="1" hidden="1"/>
    <row r="5384" ht="12.75" customHeight="1" hidden="1"/>
    <row r="5385" ht="12.75" customHeight="1" hidden="1"/>
    <row r="5386" ht="12.75" customHeight="1" hidden="1"/>
    <row r="5387" ht="12.75" customHeight="1" hidden="1"/>
    <row r="5388" ht="12.75" customHeight="1" hidden="1"/>
    <row r="5389" ht="12.75" customHeight="1" hidden="1"/>
    <row r="5390" ht="12.75" customHeight="1" hidden="1"/>
    <row r="5391" ht="12.75" customHeight="1" hidden="1"/>
    <row r="5392" ht="12.75" customHeight="1" hidden="1"/>
    <row r="5393" ht="12.75" customHeight="1" hidden="1"/>
    <row r="5394" ht="12.75" customHeight="1" hidden="1"/>
    <row r="5395" ht="12.75" customHeight="1" hidden="1"/>
    <row r="5396" ht="12.75" customHeight="1" hidden="1"/>
    <row r="5397" ht="12.75" customHeight="1" hidden="1"/>
    <row r="5398" ht="12.75" customHeight="1" hidden="1"/>
    <row r="5399" ht="12.75" customHeight="1" hidden="1"/>
    <row r="5400" ht="12.75" customHeight="1" hidden="1"/>
    <row r="5401" ht="12.75" customHeight="1" hidden="1"/>
    <row r="5402" ht="12.75" customHeight="1" hidden="1"/>
    <row r="5403" ht="12.75" customHeight="1" hidden="1"/>
    <row r="5404" ht="12.75" customHeight="1" hidden="1"/>
    <row r="5405" ht="12.75" customHeight="1" hidden="1"/>
    <row r="5406" ht="12.75" customHeight="1" hidden="1"/>
    <row r="5407" ht="12.75" customHeight="1" hidden="1"/>
    <row r="5408" ht="12.75" customHeight="1" hidden="1"/>
    <row r="5409" ht="12.75" customHeight="1" hidden="1"/>
    <row r="5410" ht="12.75" customHeight="1" hidden="1"/>
    <row r="5411" ht="12.75" customHeight="1" hidden="1"/>
    <row r="5412" ht="12.75" customHeight="1" hidden="1"/>
    <row r="5413" ht="12.75" customHeight="1" hidden="1"/>
    <row r="5414" ht="12.75" customHeight="1" hidden="1"/>
    <row r="5415" ht="12.75" customHeight="1" hidden="1"/>
    <row r="5416" ht="12.75" customHeight="1" hidden="1"/>
    <row r="5417" ht="12.75" customHeight="1" hidden="1"/>
    <row r="5418" ht="12.75" customHeight="1" hidden="1"/>
    <row r="5419" ht="12.75" customHeight="1" hidden="1"/>
    <row r="5420" ht="12.75" customHeight="1" hidden="1"/>
    <row r="5421" ht="12.75" customHeight="1" hidden="1"/>
    <row r="5422" ht="12.75" customHeight="1" hidden="1"/>
    <row r="5423" ht="12.75" customHeight="1" hidden="1"/>
    <row r="5424" ht="12.75" customHeight="1" hidden="1"/>
    <row r="5425" ht="12.75" customHeight="1" hidden="1"/>
    <row r="5426" ht="12.75" customHeight="1" hidden="1"/>
    <row r="5427" ht="12.75" customHeight="1" hidden="1"/>
    <row r="5428" ht="12.75" customHeight="1" hidden="1"/>
    <row r="5429" ht="12.75" customHeight="1" hidden="1"/>
    <row r="5430" ht="12.75" customHeight="1" hidden="1"/>
    <row r="5431" ht="12.75" customHeight="1" hidden="1"/>
    <row r="5432" ht="12.75" customHeight="1" hidden="1"/>
    <row r="5433" ht="12.75" customHeight="1" hidden="1"/>
    <row r="5434" ht="12.75" customHeight="1" hidden="1"/>
    <row r="5435" ht="12.75" customHeight="1" hidden="1"/>
    <row r="5436" ht="12.75" customHeight="1" hidden="1"/>
    <row r="5437" ht="12.75" customHeight="1" hidden="1"/>
    <row r="5438" ht="12.75" customHeight="1" hidden="1"/>
    <row r="5439" ht="12.75" customHeight="1" hidden="1"/>
    <row r="5440" ht="12.75" customHeight="1" hidden="1"/>
    <row r="5441" ht="12.75" customHeight="1" hidden="1"/>
    <row r="5442" ht="12.75" customHeight="1" hidden="1"/>
    <row r="5443" ht="12.75" customHeight="1" hidden="1"/>
    <row r="5444" ht="12.75" customHeight="1" hidden="1"/>
    <row r="5445" ht="12.75" customHeight="1" hidden="1"/>
    <row r="5446" ht="12.75" customHeight="1" hidden="1"/>
    <row r="5447" ht="12.75" customHeight="1" hidden="1"/>
    <row r="5448" ht="12.75" customHeight="1" hidden="1"/>
    <row r="5449" ht="12.75" customHeight="1" hidden="1"/>
    <row r="5450" ht="12.75" customHeight="1" hidden="1"/>
    <row r="5451" ht="12.75" customHeight="1" hidden="1"/>
    <row r="5452" ht="12.75" customHeight="1" hidden="1"/>
    <row r="5453" ht="12.75" customHeight="1" hidden="1"/>
    <row r="5454" ht="12.75" customHeight="1" hidden="1"/>
    <row r="5455" ht="12.75" customHeight="1" hidden="1"/>
    <row r="5456" ht="12.75" customHeight="1" hidden="1"/>
    <row r="5457" ht="12.75" customHeight="1" hidden="1"/>
    <row r="5458" ht="12.75" customHeight="1" hidden="1"/>
    <row r="5459" ht="12.75" customHeight="1" hidden="1"/>
    <row r="5460" ht="12.75" customHeight="1" hidden="1"/>
    <row r="5461" ht="12.75" customHeight="1" hidden="1"/>
    <row r="5462" ht="12.75" customHeight="1" hidden="1"/>
    <row r="5463" ht="12.75" customHeight="1" hidden="1"/>
    <row r="5464" ht="12.75" customHeight="1" hidden="1"/>
    <row r="5465" ht="12.75" customHeight="1" hidden="1"/>
    <row r="5466" ht="12.75" customHeight="1" hidden="1"/>
    <row r="5467" ht="12.75" customHeight="1" hidden="1"/>
    <row r="5468" ht="12.75" customHeight="1" hidden="1"/>
    <row r="5469" ht="12.75" customHeight="1" hidden="1"/>
    <row r="5470" ht="12.75" customHeight="1" hidden="1"/>
    <row r="5471" ht="12.75" customHeight="1" hidden="1"/>
    <row r="5472" ht="12.75" customHeight="1" hidden="1"/>
    <row r="5473" ht="12.75" customHeight="1" hidden="1"/>
    <row r="5474" ht="12.75" customHeight="1" hidden="1"/>
    <row r="5475" ht="12.75" customHeight="1" hidden="1"/>
    <row r="5476" ht="12.75" customHeight="1" hidden="1"/>
    <row r="5477" ht="12.75" customHeight="1" hidden="1"/>
    <row r="5478" ht="12.75" customHeight="1" hidden="1"/>
    <row r="5479" ht="12.75" customHeight="1" hidden="1"/>
    <row r="5480" ht="12.75" customHeight="1" hidden="1"/>
    <row r="5481" ht="12.75" customHeight="1" hidden="1"/>
    <row r="5482" ht="12.75" customHeight="1" hidden="1"/>
    <row r="5483" ht="12.75" customHeight="1" hidden="1"/>
    <row r="5484" ht="12.75" customHeight="1" hidden="1"/>
    <row r="5485" ht="12.75" customHeight="1" hidden="1"/>
    <row r="5486" ht="12.75" customHeight="1" hidden="1"/>
    <row r="5487" ht="12.75" customHeight="1" hidden="1"/>
    <row r="5488" ht="12.75" customHeight="1" hidden="1"/>
    <row r="5489" ht="12.75" customHeight="1" hidden="1"/>
    <row r="5490" ht="12.75" customHeight="1" hidden="1"/>
    <row r="5491" ht="12.75" customHeight="1" hidden="1"/>
    <row r="5492" ht="12.75" customHeight="1" hidden="1"/>
    <row r="5493" ht="12.75" customHeight="1" hidden="1"/>
    <row r="5494" ht="12.75" customHeight="1" hidden="1"/>
    <row r="5495" ht="12.75" customHeight="1" hidden="1"/>
    <row r="5496" ht="12.75" customHeight="1" hidden="1"/>
    <row r="5497" ht="12.75" customHeight="1" hidden="1"/>
    <row r="5498" ht="12.75" customHeight="1" hidden="1"/>
    <row r="5499" ht="12.75" customHeight="1" hidden="1"/>
    <row r="5500" ht="12.75" customHeight="1" hidden="1"/>
    <row r="5501" ht="12.75" customHeight="1" hidden="1"/>
    <row r="5502" ht="12.75" customHeight="1" hidden="1"/>
    <row r="5503" ht="12.75" customHeight="1" hidden="1"/>
    <row r="5504" ht="12.75" customHeight="1" hidden="1"/>
    <row r="5505" ht="12.75" customHeight="1" hidden="1"/>
    <row r="5506" ht="12.75" customHeight="1" hidden="1"/>
    <row r="5507" ht="12.75" customHeight="1" hidden="1"/>
    <row r="5508" ht="12.75" customHeight="1" hidden="1"/>
    <row r="5509" ht="12.75" customHeight="1" hidden="1"/>
    <row r="5510" ht="12.75" customHeight="1" hidden="1"/>
    <row r="5511" ht="12.75" customHeight="1" hidden="1"/>
    <row r="5512" ht="12.75" customHeight="1" hidden="1"/>
    <row r="5513" ht="12.75" customHeight="1" hidden="1"/>
    <row r="5514" ht="12.75" customHeight="1" hidden="1"/>
    <row r="5515" ht="12.75" customHeight="1" hidden="1"/>
    <row r="5516" ht="12.75" customHeight="1" hidden="1"/>
    <row r="5517" ht="12.75" customHeight="1" hidden="1"/>
    <row r="5518" ht="12.75" customHeight="1" hidden="1"/>
    <row r="5519" ht="12.75" customHeight="1" hidden="1"/>
    <row r="5520" ht="12.75" customHeight="1" hidden="1"/>
    <row r="5521" ht="12.75" customHeight="1" hidden="1"/>
    <row r="5522" ht="12.75" customHeight="1" hidden="1"/>
    <row r="5523" ht="12.75" customHeight="1" hidden="1"/>
    <row r="5524" ht="12.75" customHeight="1" hidden="1"/>
    <row r="5525" ht="12.75" customHeight="1" hidden="1"/>
    <row r="5526" ht="12.75" customHeight="1" hidden="1"/>
    <row r="5527" ht="12.75" customHeight="1" hidden="1"/>
    <row r="5528" ht="12.75" customHeight="1" hidden="1"/>
    <row r="5529" ht="12.75" customHeight="1" hidden="1"/>
    <row r="5530" ht="12.75" customHeight="1" hidden="1"/>
    <row r="5531" ht="12.75" customHeight="1" hidden="1"/>
    <row r="5532" ht="12.75" customHeight="1" hidden="1"/>
    <row r="5533" ht="12.75" customHeight="1" hidden="1"/>
    <row r="5534" ht="12.75" customHeight="1" hidden="1"/>
    <row r="5535" ht="12.75" customHeight="1" hidden="1"/>
    <row r="5536" ht="12.75" customHeight="1" hidden="1"/>
    <row r="5537" ht="12.75" customHeight="1" hidden="1"/>
    <row r="5538" ht="12.75" customHeight="1" hidden="1"/>
    <row r="5539" ht="12.75" customHeight="1" hidden="1"/>
    <row r="5540" ht="12.75" customHeight="1" hidden="1"/>
    <row r="5541" ht="12.75" customHeight="1" hidden="1"/>
    <row r="5542" ht="12.75" customHeight="1" hidden="1"/>
    <row r="5543" ht="12.75" customHeight="1" hidden="1"/>
    <row r="5544" ht="12.75" customHeight="1" hidden="1"/>
    <row r="5545" ht="12.75" customHeight="1" hidden="1"/>
    <row r="5546" ht="12.75" customHeight="1" hidden="1"/>
    <row r="5547" ht="12.75" customHeight="1" hidden="1"/>
    <row r="5548" ht="12.75" customHeight="1" hidden="1"/>
    <row r="5549" ht="12.75" customHeight="1" hidden="1"/>
    <row r="5550" ht="12.75" customHeight="1" hidden="1"/>
    <row r="5551" ht="12.75" customHeight="1" hidden="1"/>
    <row r="5552" ht="12.75" customHeight="1" hidden="1"/>
    <row r="5553" ht="12.75" customHeight="1" hidden="1"/>
    <row r="5554" ht="12.75" customHeight="1" hidden="1"/>
    <row r="5555" ht="12.75" customHeight="1" hidden="1"/>
    <row r="5556" ht="12.75" customHeight="1" hidden="1"/>
    <row r="5557" ht="12.75" customHeight="1" hidden="1"/>
    <row r="5558" ht="12.75" customHeight="1" hidden="1"/>
    <row r="5559" ht="12.75" customHeight="1" hidden="1"/>
    <row r="5560" ht="12.75" customHeight="1" hidden="1"/>
    <row r="5561" ht="12.75" customHeight="1" hidden="1"/>
    <row r="5562" ht="12.75" customHeight="1" hidden="1"/>
    <row r="5563" ht="12.75" customHeight="1" hidden="1"/>
    <row r="5564" ht="12.75" customHeight="1" hidden="1"/>
    <row r="5565" ht="12.75" customHeight="1" hidden="1"/>
    <row r="5566" ht="12.75" customHeight="1" hidden="1"/>
    <row r="5567" ht="12.75" customHeight="1" hidden="1"/>
    <row r="5568" ht="12.75" customHeight="1" hidden="1"/>
    <row r="5569" ht="12.75" customHeight="1" hidden="1"/>
    <row r="5570" ht="12.75" customHeight="1" hidden="1"/>
    <row r="5571" ht="12.75" customHeight="1" hidden="1"/>
    <row r="5572" ht="12.75" customHeight="1" hidden="1"/>
    <row r="5573" ht="12.75" customHeight="1" hidden="1"/>
    <row r="5574" ht="12.75" customHeight="1" hidden="1"/>
    <row r="5575" ht="12.75" customHeight="1" hidden="1"/>
    <row r="5576" ht="12.75" customHeight="1" hidden="1"/>
    <row r="5577" ht="12.75" customHeight="1" hidden="1"/>
    <row r="5578" ht="12.75" customHeight="1" hidden="1"/>
    <row r="5579" ht="12.75" customHeight="1" hidden="1"/>
    <row r="5580" ht="12.75" customHeight="1" hidden="1"/>
    <row r="5581" ht="12.75" customHeight="1" hidden="1"/>
    <row r="5582" ht="12.75" customHeight="1" hidden="1"/>
    <row r="5583" ht="12.75" customHeight="1" hidden="1"/>
    <row r="5584" ht="12.75" customHeight="1" hidden="1"/>
    <row r="5585" ht="12.75" customHeight="1" hidden="1"/>
    <row r="5586" ht="12.75" customHeight="1" hidden="1"/>
    <row r="5587" ht="12.75" customHeight="1" hidden="1"/>
    <row r="5588" ht="12.75" customHeight="1" hidden="1"/>
    <row r="5589" ht="12.75" customHeight="1" hidden="1"/>
    <row r="5590" ht="12.75" customHeight="1" hidden="1"/>
    <row r="5591" ht="12.75" customHeight="1" hidden="1"/>
    <row r="5592" ht="12.75" customHeight="1" hidden="1"/>
    <row r="5593" ht="12.75" customHeight="1" hidden="1"/>
    <row r="5594" ht="12.75" customHeight="1" hidden="1"/>
    <row r="5595" ht="12.75" customHeight="1" hidden="1"/>
    <row r="5596" ht="12.75" customHeight="1" hidden="1"/>
    <row r="5597" ht="12.75" customHeight="1" hidden="1"/>
    <row r="5598" ht="12.75" customHeight="1" hidden="1"/>
    <row r="5599" ht="12.75" customHeight="1" hidden="1"/>
    <row r="5600" ht="12.75" customHeight="1" hidden="1"/>
    <row r="5601" ht="12.75" customHeight="1" hidden="1"/>
    <row r="5602" ht="12.75" customHeight="1" hidden="1"/>
    <row r="5603" ht="12.75" customHeight="1" hidden="1"/>
    <row r="5604" ht="12.75" customHeight="1" hidden="1"/>
    <row r="5605" ht="12.75" customHeight="1" hidden="1"/>
    <row r="5606" ht="12.75" customHeight="1" hidden="1"/>
    <row r="5607" ht="12.75" customHeight="1" hidden="1"/>
    <row r="5608" ht="12.75" customHeight="1" hidden="1"/>
    <row r="5609" ht="12.75" customHeight="1" hidden="1"/>
    <row r="5610" ht="12.75" customHeight="1" hidden="1"/>
    <row r="5611" ht="12.75" customHeight="1" hidden="1"/>
    <row r="5612" ht="12.75" customHeight="1" hidden="1"/>
    <row r="5613" ht="12.75" customHeight="1" hidden="1"/>
    <row r="5614" ht="12.75" customHeight="1" hidden="1"/>
    <row r="5615" ht="12.75" customHeight="1" hidden="1"/>
    <row r="5616" ht="12.75" customHeight="1" hidden="1"/>
    <row r="5617" ht="12.75" customHeight="1" hidden="1"/>
    <row r="5618" ht="12.75" customHeight="1" hidden="1"/>
    <row r="5619" ht="12.75" customHeight="1" hidden="1"/>
    <row r="5620" ht="12.75" customHeight="1" hidden="1"/>
    <row r="5621" ht="12.75" customHeight="1" hidden="1"/>
    <row r="5622" ht="12.75" customHeight="1" hidden="1"/>
    <row r="5623" ht="12.75" customHeight="1" hidden="1"/>
    <row r="5624" ht="12.75" customHeight="1" hidden="1"/>
    <row r="5625" ht="12.75" customHeight="1" hidden="1"/>
    <row r="5626" ht="12.75" customHeight="1" hidden="1"/>
    <row r="5627" ht="12.75" customHeight="1" hidden="1"/>
    <row r="5628" ht="12.75" customHeight="1" hidden="1"/>
    <row r="5629" ht="12.75" customHeight="1" hidden="1"/>
    <row r="5630" ht="12.75" customHeight="1" hidden="1"/>
    <row r="5631" ht="12.75" customHeight="1" hidden="1"/>
    <row r="5632" ht="12.75" customHeight="1" hidden="1"/>
    <row r="5633" ht="12.75" customHeight="1" hidden="1"/>
    <row r="5634" ht="12.75" customHeight="1" hidden="1"/>
    <row r="5635" ht="12.75" customHeight="1" hidden="1"/>
    <row r="5636" ht="12.75" customHeight="1" hidden="1"/>
    <row r="5637" ht="12.75" customHeight="1" hidden="1"/>
    <row r="5638" ht="12.75" customHeight="1" hidden="1"/>
    <row r="5639" ht="12.75" customHeight="1" hidden="1"/>
    <row r="5640" ht="12.75" customHeight="1" hidden="1"/>
    <row r="5641" ht="12.75" customHeight="1" hidden="1"/>
    <row r="5642" ht="12.75" customHeight="1" hidden="1"/>
    <row r="5643" ht="12.75" customHeight="1" hidden="1"/>
    <row r="5644" ht="12.75" customHeight="1" hidden="1"/>
    <row r="5645" ht="12.75" customHeight="1" hidden="1"/>
    <row r="5646" ht="12.75" customHeight="1" hidden="1"/>
    <row r="5647" ht="12.75" customHeight="1" hidden="1"/>
    <row r="5648" ht="12.75" customHeight="1" hidden="1"/>
    <row r="5649" ht="12.75" customHeight="1" hidden="1"/>
    <row r="5650" ht="12.75" customHeight="1" hidden="1"/>
    <row r="5651" ht="12.75" customHeight="1" hidden="1"/>
    <row r="5652" ht="12.75" customHeight="1" hidden="1"/>
    <row r="5653" ht="12.75" customHeight="1" hidden="1"/>
    <row r="5654" ht="12.75" customHeight="1" hidden="1"/>
    <row r="5655" ht="12.75" customHeight="1" hidden="1"/>
    <row r="5656" ht="12.75" customHeight="1" hidden="1"/>
    <row r="5657" ht="12.75" customHeight="1" hidden="1"/>
    <row r="5658" ht="12.75" customHeight="1" hidden="1"/>
    <row r="5659" ht="12.75" customHeight="1" hidden="1"/>
    <row r="5660" ht="12.75" customHeight="1" hidden="1"/>
    <row r="5661" ht="12.75" customHeight="1" hidden="1"/>
    <row r="5662" ht="12.75" customHeight="1" hidden="1"/>
    <row r="5663" ht="12.75" customHeight="1" hidden="1"/>
    <row r="5664" ht="12.75" customHeight="1" hidden="1"/>
    <row r="5665" ht="12.75" customHeight="1" hidden="1"/>
    <row r="5666" ht="12.75" customHeight="1" hidden="1"/>
    <row r="5667" ht="12.75" customHeight="1" hidden="1"/>
    <row r="5668" ht="12.75" customHeight="1" hidden="1"/>
    <row r="5669" ht="12.75" customHeight="1" hidden="1"/>
    <row r="5670" ht="12.75" customHeight="1" hidden="1"/>
    <row r="5671" ht="12.75" customHeight="1" hidden="1"/>
    <row r="5672" ht="12.75" customHeight="1" hidden="1"/>
    <row r="5673" ht="12.75" customHeight="1" hidden="1"/>
    <row r="5674" ht="12.75" customHeight="1" hidden="1"/>
    <row r="5675" ht="12.75" customHeight="1" hidden="1"/>
    <row r="5676" ht="12.75" customHeight="1" hidden="1"/>
    <row r="5677" ht="12.75" customHeight="1" hidden="1"/>
    <row r="5678" ht="12.75" customHeight="1" hidden="1"/>
    <row r="5679" ht="12.75" customHeight="1" hidden="1"/>
    <row r="5680" ht="12.75" customHeight="1" hidden="1"/>
    <row r="5681" ht="12.75" customHeight="1" hidden="1"/>
    <row r="5682" ht="12.75" customHeight="1" hidden="1"/>
    <row r="5683" ht="12.75" customHeight="1" hidden="1"/>
    <row r="5684" ht="12.75" customHeight="1" hidden="1"/>
    <row r="5685" ht="12.75" customHeight="1" hidden="1"/>
    <row r="5686" ht="12.75" customHeight="1" hidden="1"/>
    <row r="5687" ht="12.75" customHeight="1" hidden="1"/>
    <row r="5688" ht="12.75" customHeight="1" hidden="1"/>
    <row r="5689" ht="12.75" customHeight="1" hidden="1"/>
    <row r="5690" ht="12.75" customHeight="1" hidden="1"/>
    <row r="5691" ht="12.75" customHeight="1" hidden="1"/>
    <row r="5692" ht="12.75" customHeight="1" hidden="1"/>
    <row r="5693" ht="12.75" customHeight="1" hidden="1"/>
    <row r="5694" ht="12.75" customHeight="1" hidden="1"/>
    <row r="5695" ht="12.75" customHeight="1" hidden="1"/>
    <row r="5696" ht="12.75" customHeight="1" hidden="1"/>
    <row r="5697" ht="12.75" customHeight="1" hidden="1"/>
    <row r="5698" ht="12.75" customHeight="1" hidden="1"/>
    <row r="5699" ht="12.75" customHeight="1" hidden="1"/>
    <row r="5700" ht="12.75" customHeight="1" hidden="1"/>
    <row r="5701" ht="12.75" customHeight="1" hidden="1"/>
    <row r="5702" ht="12.75" customHeight="1" hidden="1"/>
    <row r="5703" ht="12.75" customHeight="1" hidden="1"/>
    <row r="5704" ht="12.75" customHeight="1" hidden="1"/>
    <row r="5705" ht="12.75" customHeight="1" hidden="1"/>
    <row r="5706" ht="12.75" customHeight="1" hidden="1"/>
    <row r="5707" ht="12.75" customHeight="1" hidden="1"/>
    <row r="5708" ht="12.75" customHeight="1" hidden="1"/>
    <row r="5709" ht="12.75" customHeight="1" hidden="1"/>
    <row r="5710" ht="12.75" customHeight="1" hidden="1"/>
    <row r="5711" ht="12.75" customHeight="1" hidden="1"/>
    <row r="5712" ht="12.75" customHeight="1" hidden="1"/>
    <row r="5713" ht="12.75" customHeight="1" hidden="1"/>
    <row r="5714" ht="12.75" customHeight="1" hidden="1"/>
    <row r="5715" ht="12.75" customHeight="1" hidden="1"/>
    <row r="5716" ht="12.75" customHeight="1" hidden="1"/>
    <row r="5717" ht="12.75" customHeight="1" hidden="1"/>
    <row r="5718" ht="12.75" customHeight="1" hidden="1"/>
    <row r="5719" ht="12.75" customHeight="1" hidden="1"/>
    <row r="5720" ht="12.75" customHeight="1" hidden="1"/>
    <row r="5721" ht="12.75" customHeight="1" hidden="1"/>
    <row r="5722" ht="12.75" customHeight="1" hidden="1"/>
    <row r="5723" ht="12.75" customHeight="1" hidden="1"/>
    <row r="5724" ht="12.75" customHeight="1" hidden="1"/>
    <row r="5725" ht="12.75" customHeight="1" hidden="1"/>
    <row r="5726" ht="12.75" customHeight="1" hidden="1"/>
    <row r="5727" ht="12.75" customHeight="1" hidden="1"/>
    <row r="5728" ht="12.75" customHeight="1" hidden="1"/>
    <row r="5729" ht="12.75" customHeight="1" hidden="1"/>
    <row r="5730" ht="12.75" customHeight="1" hidden="1"/>
    <row r="5731" ht="12.75" customHeight="1" hidden="1"/>
    <row r="5732" ht="12.75" customHeight="1" hidden="1"/>
    <row r="5733" ht="12.75" customHeight="1" hidden="1"/>
    <row r="5734" ht="12.75" customHeight="1" hidden="1"/>
    <row r="5735" ht="12.75" customHeight="1" hidden="1"/>
    <row r="5736" ht="12.75" customHeight="1" hidden="1"/>
    <row r="5737" ht="12.75" customHeight="1" hidden="1"/>
    <row r="5738" ht="12.75" customHeight="1" hidden="1"/>
    <row r="5739" ht="12.75" customHeight="1" hidden="1"/>
    <row r="5740" ht="12.75" customHeight="1" hidden="1"/>
    <row r="5741" ht="12.75" customHeight="1" hidden="1"/>
    <row r="5742" ht="12.75" customHeight="1" hidden="1"/>
    <row r="5743" ht="12.75" customHeight="1" hidden="1"/>
    <row r="5744" ht="12.75" customHeight="1" hidden="1"/>
    <row r="5745" ht="12.75" customHeight="1" hidden="1"/>
    <row r="5746" ht="12.75" customHeight="1" hidden="1"/>
    <row r="5747" ht="12.75" customHeight="1" hidden="1"/>
    <row r="5748" ht="12.75" customHeight="1" hidden="1"/>
    <row r="5749" ht="12.75" customHeight="1" hidden="1"/>
    <row r="5750" ht="12.75" customHeight="1" hidden="1"/>
    <row r="5751" ht="12.75" customHeight="1" hidden="1"/>
    <row r="5752" ht="12.75" customHeight="1" hidden="1"/>
    <row r="5753" ht="12.75" customHeight="1" hidden="1"/>
    <row r="5754" ht="12.75" customHeight="1" hidden="1"/>
    <row r="5755" ht="12.75" customHeight="1" hidden="1"/>
    <row r="5756" ht="12.75" customHeight="1" hidden="1"/>
    <row r="5757" ht="12.75" customHeight="1" hidden="1"/>
    <row r="5758" ht="12.75" customHeight="1" hidden="1"/>
    <row r="5759" ht="12.75" customHeight="1" hidden="1"/>
    <row r="5760" ht="12.75" customHeight="1" hidden="1"/>
    <row r="5761" ht="12.75" customHeight="1" hidden="1"/>
    <row r="5762" ht="12.75" customHeight="1" hidden="1"/>
    <row r="5763" ht="12.75" customHeight="1" hidden="1"/>
    <row r="5764" ht="12.75" customHeight="1" hidden="1"/>
    <row r="5765" ht="12.75" customHeight="1" hidden="1"/>
    <row r="5766" ht="12.75" customHeight="1" hidden="1"/>
    <row r="5767" ht="12.75" customHeight="1" hidden="1"/>
    <row r="5768" ht="12.75" customHeight="1" hidden="1"/>
    <row r="5769" ht="12.75" customHeight="1" hidden="1"/>
    <row r="5770" ht="12.75" customHeight="1" hidden="1"/>
    <row r="5771" ht="12.75" customHeight="1" hidden="1"/>
    <row r="5772" ht="12.75" customHeight="1" hidden="1"/>
    <row r="5773" ht="12.75" customHeight="1" hidden="1"/>
    <row r="5774" ht="12.75" customHeight="1" hidden="1"/>
    <row r="5775" ht="12.75" customHeight="1" hidden="1"/>
    <row r="5776" ht="12.75" customHeight="1" hidden="1"/>
    <row r="5777" ht="12.75" customHeight="1" hidden="1"/>
    <row r="5778" ht="12.75" customHeight="1" hidden="1"/>
    <row r="5779" ht="12.75" customHeight="1" hidden="1"/>
    <row r="5780" ht="12.75" customHeight="1" hidden="1"/>
    <row r="5781" ht="12.75" customHeight="1" hidden="1"/>
    <row r="5782" ht="12.75" customHeight="1" hidden="1"/>
    <row r="5783" ht="12.75" customHeight="1" hidden="1"/>
    <row r="5784" ht="12.75" customHeight="1" hidden="1"/>
    <row r="5785" ht="12.75" customHeight="1" hidden="1"/>
    <row r="5786" ht="12.75" customHeight="1" hidden="1"/>
    <row r="5787" ht="12.75" customHeight="1" hidden="1"/>
    <row r="5788" ht="12.75" customHeight="1" hidden="1"/>
    <row r="5789" ht="12.75" customHeight="1" hidden="1"/>
    <row r="5790" ht="12.75" customHeight="1" hidden="1"/>
    <row r="5791" ht="12.75" customHeight="1" hidden="1"/>
    <row r="5792" ht="12.75" customHeight="1" hidden="1"/>
    <row r="5793" ht="12.75" customHeight="1" hidden="1"/>
    <row r="5794" ht="12.75" customHeight="1" hidden="1"/>
    <row r="5795" ht="12.75" customHeight="1" hidden="1"/>
    <row r="5796" ht="12.75" customHeight="1" hidden="1"/>
    <row r="5797" ht="12.75" customHeight="1" hidden="1"/>
    <row r="5798" ht="12.75" customHeight="1" hidden="1"/>
    <row r="5799" ht="12.75" customHeight="1" hidden="1"/>
    <row r="5800" ht="12.75" customHeight="1" hidden="1"/>
    <row r="5801" ht="12.75" customHeight="1" hidden="1"/>
    <row r="5802" ht="12.75" customHeight="1" hidden="1"/>
    <row r="5803" ht="12.75" customHeight="1" hidden="1"/>
    <row r="5804" ht="12.75" customHeight="1" hidden="1"/>
    <row r="5805" ht="12.75" customHeight="1" hidden="1"/>
    <row r="5806" ht="12.75" customHeight="1" hidden="1"/>
    <row r="5807" ht="12.75" customHeight="1" hidden="1"/>
    <row r="5808" ht="12.75" customHeight="1" hidden="1"/>
    <row r="5809" ht="12.75" customHeight="1" hidden="1"/>
    <row r="5810" ht="12.75" customHeight="1" hidden="1"/>
    <row r="5811" ht="12.75" customHeight="1" hidden="1"/>
    <row r="5812" ht="12.75" customHeight="1" hidden="1"/>
    <row r="5813" ht="12.75" customHeight="1" hidden="1"/>
    <row r="5814" ht="12.75" customHeight="1" hidden="1"/>
    <row r="5815" ht="12.75" customHeight="1" hidden="1"/>
    <row r="5816" ht="12.75" customHeight="1" hidden="1"/>
    <row r="5817" ht="12.75" customHeight="1" hidden="1"/>
    <row r="5818" ht="12.75" customHeight="1" hidden="1"/>
    <row r="5819" ht="12.75" customHeight="1" hidden="1"/>
    <row r="5820" ht="12.75" customHeight="1" hidden="1"/>
    <row r="5821" ht="12.75" customHeight="1" hidden="1"/>
    <row r="5822" ht="12.75" customHeight="1" hidden="1"/>
    <row r="5823" ht="12.75" customHeight="1" hidden="1"/>
    <row r="5824" ht="12.75" customHeight="1" hidden="1"/>
    <row r="5825" ht="12.75" customHeight="1" hidden="1"/>
    <row r="5826" ht="12.75" customHeight="1" hidden="1"/>
    <row r="5827" ht="12.75" customHeight="1" hidden="1"/>
    <row r="5828" ht="12.75" customHeight="1" hidden="1"/>
    <row r="5829" ht="12.75" customHeight="1" hidden="1"/>
    <row r="5830" ht="12.75" customHeight="1" hidden="1"/>
    <row r="5831" ht="12.75" customHeight="1" hidden="1"/>
    <row r="5832" ht="12.75" customHeight="1" hidden="1"/>
    <row r="5833" ht="12.75" customHeight="1" hidden="1"/>
    <row r="5834" ht="12.75" customHeight="1" hidden="1"/>
    <row r="5835" ht="12.75" customHeight="1" hidden="1"/>
    <row r="5836" ht="12.75" customHeight="1" hidden="1"/>
    <row r="5837" ht="12.75" customHeight="1" hidden="1"/>
    <row r="5838" ht="12.75" customHeight="1" hidden="1"/>
    <row r="5839" ht="12.75" customHeight="1" hidden="1"/>
    <row r="5840" ht="12.75" customHeight="1" hidden="1"/>
    <row r="5841" ht="12.75" customHeight="1" hidden="1"/>
    <row r="5842" ht="12.75" customHeight="1" hidden="1"/>
    <row r="5843" ht="12.75" customHeight="1" hidden="1"/>
    <row r="5844" ht="12.75" customHeight="1" hidden="1"/>
    <row r="5845" ht="12.75" customHeight="1" hidden="1"/>
    <row r="5846" ht="12.75" customHeight="1" hidden="1"/>
    <row r="5847" ht="12.75" customHeight="1" hidden="1"/>
    <row r="5848" ht="12.75" customHeight="1" hidden="1"/>
    <row r="5849" ht="12.75" customHeight="1" hidden="1"/>
    <row r="5850" ht="12.75" customHeight="1" hidden="1"/>
    <row r="5851" ht="12.75" customHeight="1" hidden="1"/>
    <row r="5852" ht="12.75" customHeight="1" hidden="1"/>
    <row r="5853" ht="12.75" customHeight="1" hidden="1"/>
    <row r="5854" ht="12.75" customHeight="1" hidden="1"/>
    <row r="5855" ht="12.75" customHeight="1" hidden="1"/>
    <row r="5856" ht="12.75" customHeight="1" hidden="1"/>
    <row r="5857" ht="12.75" customHeight="1" hidden="1"/>
    <row r="5858" ht="12.75" customHeight="1" hidden="1"/>
    <row r="5859" ht="12.75" customHeight="1" hidden="1"/>
    <row r="5860" ht="12.75" customHeight="1" hidden="1"/>
    <row r="5861" ht="12.75" customHeight="1" hidden="1"/>
    <row r="5862" ht="12.75" customHeight="1" hidden="1"/>
    <row r="5863" ht="12.75" customHeight="1" hidden="1"/>
    <row r="5864" ht="12.75" customHeight="1" hidden="1"/>
    <row r="5865" ht="12.75" customHeight="1" hidden="1"/>
    <row r="5866" ht="12.75" customHeight="1" hidden="1"/>
    <row r="5867" ht="12.75" customHeight="1" hidden="1"/>
    <row r="5868" ht="12.75" customHeight="1" hidden="1"/>
    <row r="5869" ht="12.75" customHeight="1" hidden="1"/>
    <row r="5870" ht="12.75" customHeight="1" hidden="1"/>
    <row r="5871" ht="12.75" customHeight="1" hidden="1"/>
    <row r="5872" ht="12.75" customHeight="1" hidden="1"/>
    <row r="5873" ht="12.75" customHeight="1" hidden="1"/>
    <row r="5874" ht="12.75" customHeight="1" hidden="1"/>
    <row r="5875" ht="12.75" customHeight="1" hidden="1"/>
    <row r="5876" ht="12.75" customHeight="1" hidden="1"/>
    <row r="5877" ht="12.75" customHeight="1" hidden="1"/>
    <row r="5878" ht="12.75" customHeight="1" hidden="1"/>
    <row r="5879" ht="12.75" customHeight="1" hidden="1"/>
    <row r="5880" ht="12.75" customHeight="1" hidden="1"/>
    <row r="5881" ht="12.75" customHeight="1" hidden="1"/>
    <row r="5882" ht="12.75" customHeight="1" hidden="1"/>
    <row r="5883" ht="12.75" customHeight="1" hidden="1"/>
    <row r="5884" ht="12.75" customHeight="1" hidden="1"/>
    <row r="5885" ht="12.75" customHeight="1" hidden="1"/>
    <row r="5886" ht="12.75" customHeight="1" hidden="1"/>
    <row r="5887" ht="12.75" customHeight="1" hidden="1"/>
    <row r="5888" ht="12.75" customHeight="1" hidden="1"/>
    <row r="5889" ht="12.75" customHeight="1" hidden="1"/>
    <row r="5890" ht="12.75" customHeight="1" hidden="1"/>
    <row r="5891" ht="12.75" customHeight="1" hidden="1"/>
    <row r="5892" ht="12.75" customHeight="1" hidden="1"/>
    <row r="5893" ht="12.75" customHeight="1" hidden="1"/>
    <row r="5894" ht="12.75" customHeight="1" hidden="1"/>
    <row r="5895" ht="12.75" customHeight="1" hidden="1"/>
    <row r="5896" ht="12.75" customHeight="1" hidden="1"/>
    <row r="5897" ht="12.75" customHeight="1" hidden="1"/>
    <row r="5898" ht="12.75" customHeight="1" hidden="1"/>
    <row r="5899" ht="12.75" customHeight="1" hidden="1"/>
    <row r="5900" ht="12.75" customHeight="1" hidden="1"/>
    <row r="5901" ht="12.75" customHeight="1" hidden="1"/>
    <row r="5902" ht="12.75" customHeight="1" hidden="1"/>
    <row r="5903" ht="12.75" customHeight="1" hidden="1"/>
    <row r="5904" ht="12.75" customHeight="1" hidden="1"/>
    <row r="5905" ht="12.75" customHeight="1" hidden="1"/>
    <row r="5906" ht="12.75" customHeight="1" hidden="1"/>
    <row r="5907" ht="12.75" customHeight="1" hidden="1"/>
    <row r="5908" ht="12.75" customHeight="1" hidden="1"/>
    <row r="5909" ht="12.75" customHeight="1" hidden="1"/>
    <row r="5910" ht="12.75" customHeight="1" hidden="1"/>
    <row r="5911" ht="12.75" customHeight="1" hidden="1"/>
    <row r="5912" ht="12.75" customHeight="1" hidden="1"/>
    <row r="5913" ht="12.75" customHeight="1" hidden="1"/>
    <row r="5914" ht="12.75" customHeight="1" hidden="1"/>
    <row r="5915" ht="12.75" customHeight="1" hidden="1"/>
    <row r="5916" ht="12.75" customHeight="1" hidden="1"/>
    <row r="5917" ht="12.75" customHeight="1" hidden="1"/>
    <row r="5918" ht="12.75" customHeight="1" hidden="1"/>
    <row r="5919" ht="12.75" customHeight="1" hidden="1"/>
    <row r="5920" ht="12.75" customHeight="1" hidden="1"/>
    <row r="5921" ht="12.75" customHeight="1" hidden="1"/>
    <row r="5922" ht="12.75" customHeight="1" hidden="1"/>
    <row r="5923" ht="12.75" customHeight="1" hidden="1"/>
    <row r="5924" ht="12.75" customHeight="1" hidden="1"/>
    <row r="5925" ht="12.75" customHeight="1" hidden="1"/>
    <row r="5926" ht="12.75" customHeight="1" hidden="1"/>
    <row r="5927" ht="12.75" customHeight="1" hidden="1"/>
    <row r="5928" ht="12.75" customHeight="1" hidden="1"/>
    <row r="5929" ht="12.75" customHeight="1" hidden="1"/>
    <row r="5930" ht="12.75" customHeight="1" hidden="1"/>
    <row r="5931" ht="12.75" customHeight="1" hidden="1"/>
    <row r="5932" ht="12.75" customHeight="1" hidden="1"/>
    <row r="5933" ht="12.75" customHeight="1" hidden="1"/>
    <row r="5934" ht="12.75" customHeight="1" hidden="1"/>
    <row r="5935" ht="12.75" customHeight="1" hidden="1"/>
    <row r="5936" ht="12.75" customHeight="1" hidden="1"/>
    <row r="5937" ht="12.75" customHeight="1" hidden="1"/>
    <row r="5938" ht="12.75" customHeight="1" hidden="1"/>
    <row r="5939" ht="12.75" customHeight="1" hidden="1"/>
    <row r="5940" ht="12.75" customHeight="1" hidden="1"/>
    <row r="5941" ht="12.75" customHeight="1" hidden="1"/>
    <row r="5942" ht="12.75" customHeight="1" hidden="1"/>
    <row r="5943" ht="12.75" customHeight="1" hidden="1"/>
    <row r="5944" ht="12.75" customHeight="1" hidden="1"/>
    <row r="5945" ht="12.75" customHeight="1" hidden="1"/>
    <row r="5946" ht="12.75" customHeight="1" hidden="1"/>
    <row r="5947" ht="12.75" customHeight="1" hidden="1"/>
    <row r="5948" ht="12.75" customHeight="1" hidden="1"/>
    <row r="5949" ht="12.75" customHeight="1" hidden="1"/>
    <row r="5950" ht="12.75" customHeight="1" hidden="1"/>
    <row r="5951" ht="12.75" customHeight="1" hidden="1"/>
    <row r="5952" ht="12.75" customHeight="1" hidden="1"/>
    <row r="5953" ht="12.75" customHeight="1" hidden="1"/>
    <row r="5954" ht="12.75" customHeight="1" hidden="1"/>
    <row r="5955" ht="12.75" customHeight="1" hidden="1"/>
    <row r="5956" ht="12.75" customHeight="1" hidden="1"/>
    <row r="5957" ht="12.75" customHeight="1" hidden="1"/>
    <row r="5958" ht="12.75" customHeight="1" hidden="1"/>
    <row r="5959" ht="12.75" customHeight="1" hidden="1"/>
    <row r="5960" ht="12.75" customHeight="1" hidden="1"/>
    <row r="5961" ht="12.75" customHeight="1" hidden="1"/>
    <row r="5962" ht="12.75" customHeight="1" hidden="1"/>
    <row r="5963" ht="12.75" customHeight="1" hidden="1"/>
    <row r="5964" ht="12.75" customHeight="1" hidden="1"/>
    <row r="5965" ht="12.75" customHeight="1" hidden="1"/>
    <row r="5966" ht="12.75" customHeight="1" hidden="1"/>
    <row r="5967" ht="12.75" customHeight="1" hidden="1"/>
    <row r="5968" ht="12.75" customHeight="1" hidden="1"/>
    <row r="5969" ht="12.75" customHeight="1" hidden="1"/>
    <row r="5970" ht="12.75" customHeight="1" hidden="1"/>
    <row r="5971" ht="12.75" customHeight="1" hidden="1"/>
    <row r="5972" ht="12.75" customHeight="1" hidden="1"/>
    <row r="5973" ht="12.75" customHeight="1" hidden="1"/>
    <row r="5974" ht="12.75" customHeight="1" hidden="1"/>
    <row r="5975" ht="12.75" customHeight="1" hidden="1"/>
    <row r="5976" ht="12.75" customHeight="1" hidden="1"/>
    <row r="5977" ht="12.75" customHeight="1" hidden="1"/>
    <row r="5978" ht="12.75" customHeight="1" hidden="1"/>
    <row r="5979" ht="12.75" customHeight="1" hidden="1"/>
    <row r="5980" ht="12.75" customHeight="1" hidden="1"/>
    <row r="5981" ht="12.75" customHeight="1" hidden="1"/>
    <row r="5982" ht="12.75" customHeight="1" hidden="1"/>
    <row r="5983" ht="12.75" customHeight="1" hidden="1"/>
    <row r="5984" ht="12.75" customHeight="1" hidden="1"/>
    <row r="5985" ht="12.75" customHeight="1" hidden="1"/>
    <row r="5986" ht="12.75" customHeight="1" hidden="1"/>
    <row r="5987" ht="12.75" customHeight="1" hidden="1"/>
    <row r="5988" ht="12.75" customHeight="1" hidden="1"/>
    <row r="5989" ht="12.75" customHeight="1" hidden="1"/>
    <row r="5990" ht="12.75" customHeight="1" hidden="1"/>
    <row r="5991" ht="12.75" customHeight="1" hidden="1"/>
    <row r="5992" ht="12.75" customHeight="1" hidden="1"/>
    <row r="5993" ht="12.75" customHeight="1" hidden="1"/>
    <row r="5994" ht="12.75" customHeight="1" hidden="1"/>
    <row r="5995" ht="12.75" customHeight="1" hidden="1"/>
    <row r="5996" ht="12.75" customHeight="1" hidden="1"/>
    <row r="5997" ht="12.75" customHeight="1" hidden="1"/>
    <row r="5998" ht="12.75" customHeight="1" hidden="1"/>
    <row r="5999" ht="12.75" customHeight="1" hidden="1"/>
    <row r="6000" ht="12.75" customHeight="1" hidden="1"/>
    <row r="6001" ht="12.75" customHeight="1" hidden="1"/>
    <row r="6002" ht="12.75" customHeight="1" hidden="1"/>
    <row r="6003" ht="12.75" customHeight="1" hidden="1"/>
    <row r="6004" ht="12.75" customHeight="1" hidden="1"/>
    <row r="6005" ht="12.75" customHeight="1" hidden="1"/>
    <row r="6006" ht="12.75" customHeight="1" hidden="1"/>
    <row r="6007" ht="12.75" customHeight="1" hidden="1"/>
    <row r="6008" ht="12.75" customHeight="1" hidden="1"/>
    <row r="6009" ht="12.75" customHeight="1" hidden="1"/>
    <row r="6010" ht="12.75" customHeight="1" hidden="1"/>
    <row r="6011" ht="12.75" customHeight="1" hidden="1"/>
    <row r="6012" ht="12.75" customHeight="1" hidden="1"/>
    <row r="6013" ht="12.75" customHeight="1" hidden="1"/>
    <row r="6014" ht="12.75" customHeight="1" hidden="1"/>
    <row r="6015" ht="12.75" customHeight="1" hidden="1"/>
    <row r="6016" ht="12.75" customHeight="1" hidden="1"/>
    <row r="6017" ht="12.75" customHeight="1" hidden="1"/>
    <row r="6018" ht="12.75" customHeight="1" hidden="1"/>
    <row r="6019" ht="12.75" customHeight="1" hidden="1"/>
    <row r="6020" ht="12.75" customHeight="1" hidden="1"/>
    <row r="6021" ht="12.75" customHeight="1" hidden="1"/>
    <row r="6022" ht="12.75" customHeight="1" hidden="1"/>
    <row r="6023" ht="12.75" customHeight="1" hidden="1"/>
    <row r="6024" ht="12.75" customHeight="1" hidden="1"/>
    <row r="6025" ht="12.75" customHeight="1" hidden="1"/>
    <row r="6026" ht="12.75" customHeight="1" hidden="1"/>
    <row r="6027" ht="12.75" customHeight="1" hidden="1"/>
    <row r="6028" ht="12.75" customHeight="1" hidden="1"/>
    <row r="6029" ht="12.75" customHeight="1" hidden="1"/>
    <row r="6030" ht="12.75" customHeight="1" hidden="1"/>
    <row r="6031" ht="12.75" customHeight="1" hidden="1"/>
    <row r="6032" ht="12.75" customHeight="1" hidden="1"/>
    <row r="6033" ht="12.75" customHeight="1" hidden="1"/>
    <row r="6034" ht="12.75" customHeight="1" hidden="1"/>
    <row r="6035" ht="12.75" customHeight="1" hidden="1"/>
    <row r="6036" ht="12.75" customHeight="1" hidden="1"/>
    <row r="6037" ht="12.75" customHeight="1" hidden="1"/>
    <row r="6038" ht="12.75" customHeight="1" hidden="1"/>
    <row r="6039" ht="12.75" customHeight="1" hidden="1"/>
    <row r="6040" ht="12.75" customHeight="1" hidden="1"/>
    <row r="6041" ht="12.75" customHeight="1" hidden="1"/>
    <row r="6042" ht="12.75" customHeight="1" hidden="1"/>
    <row r="6043" ht="12.75" customHeight="1" hidden="1"/>
    <row r="6044" ht="12.75" customHeight="1" hidden="1"/>
    <row r="6045" ht="12.75" customHeight="1" hidden="1"/>
    <row r="6046" ht="12.75" customHeight="1" hidden="1"/>
    <row r="6047" ht="12.75" customHeight="1" hidden="1"/>
    <row r="6048" ht="12.75" customHeight="1" hidden="1"/>
    <row r="6049" ht="12.75" customHeight="1" hidden="1"/>
    <row r="6050" ht="12.75" customHeight="1" hidden="1"/>
    <row r="6051" ht="12.75" customHeight="1" hidden="1"/>
    <row r="6052" ht="12.75" customHeight="1" hidden="1"/>
    <row r="6053" ht="12.75" customHeight="1" hidden="1"/>
    <row r="6054" ht="12.75" customHeight="1" hidden="1"/>
    <row r="6055" ht="12.75" customHeight="1" hidden="1"/>
    <row r="6056" ht="12.75" customHeight="1" hidden="1"/>
    <row r="6057" ht="12.75" customHeight="1" hidden="1"/>
    <row r="6058" ht="12.75" customHeight="1" hidden="1"/>
    <row r="6059" ht="12.75" customHeight="1" hidden="1"/>
    <row r="6060" ht="12.75" customHeight="1" hidden="1"/>
    <row r="6061" ht="12.75" customHeight="1" hidden="1"/>
    <row r="6062" ht="12.75" customHeight="1" hidden="1"/>
    <row r="6063" ht="12.75" customHeight="1" hidden="1"/>
    <row r="6064" ht="12.75" customHeight="1" hidden="1"/>
    <row r="6065" ht="12.75" customHeight="1" hidden="1"/>
    <row r="6066" ht="12.75" customHeight="1" hidden="1"/>
    <row r="6067" ht="12.75" customHeight="1" hidden="1"/>
    <row r="6068" ht="12.75" customHeight="1" hidden="1"/>
    <row r="6069" ht="12.75" customHeight="1" hidden="1"/>
    <row r="6070" ht="12.75" customHeight="1" hidden="1"/>
    <row r="6071" ht="12.75" customHeight="1" hidden="1"/>
    <row r="6072" ht="12.75" customHeight="1" hidden="1"/>
    <row r="6073" ht="12.75" customHeight="1" hidden="1"/>
    <row r="6074" ht="12.75" customHeight="1" hidden="1"/>
    <row r="6075" ht="12.75" customHeight="1" hidden="1"/>
    <row r="6076" ht="12.75" customHeight="1" hidden="1"/>
    <row r="6077" ht="12.75" customHeight="1" hidden="1"/>
    <row r="6078" ht="12.75" customHeight="1" hidden="1"/>
    <row r="6079" ht="12.75" customHeight="1" hidden="1"/>
    <row r="6080" ht="12.75" customHeight="1" hidden="1"/>
    <row r="6081" ht="12.75" customHeight="1" hidden="1"/>
    <row r="6082" ht="12.75" customHeight="1" hidden="1"/>
    <row r="6083" ht="12.75" customHeight="1" hidden="1"/>
    <row r="6084" ht="12.75" customHeight="1" hidden="1"/>
    <row r="6085" ht="12.75" customHeight="1" hidden="1"/>
    <row r="6086" ht="12.75" customHeight="1" hidden="1"/>
    <row r="6087" ht="12.75" customHeight="1" hidden="1"/>
    <row r="6088" ht="12.75" customHeight="1" hidden="1"/>
    <row r="6089" ht="12.75" customHeight="1" hidden="1"/>
    <row r="6090" ht="12.75" customHeight="1" hidden="1"/>
    <row r="6091" ht="12.75" customHeight="1" hidden="1"/>
    <row r="6092" ht="12.75" customHeight="1" hidden="1"/>
    <row r="6093" ht="12.75" customHeight="1" hidden="1"/>
    <row r="6094" ht="12.75" customHeight="1" hidden="1"/>
    <row r="6095" ht="12.75" customHeight="1" hidden="1"/>
    <row r="6096" ht="12.75" customHeight="1" hidden="1"/>
    <row r="6097" ht="12.75" customHeight="1" hidden="1"/>
    <row r="6098" ht="12.75" customHeight="1" hidden="1"/>
    <row r="6099" ht="12.75" customHeight="1" hidden="1"/>
    <row r="6100" ht="12.75" customHeight="1" hidden="1"/>
    <row r="6101" ht="12.75" customHeight="1" hidden="1"/>
    <row r="6102" ht="12.75" customHeight="1" hidden="1"/>
    <row r="6103" ht="12.75" customHeight="1" hidden="1"/>
    <row r="6104" ht="12.75" customHeight="1" hidden="1"/>
    <row r="6105" ht="12.75" customHeight="1" hidden="1"/>
    <row r="6106" ht="12.75" customHeight="1" hidden="1"/>
    <row r="6107" ht="12.75" customHeight="1" hidden="1"/>
    <row r="6108" ht="12.75" customHeight="1" hidden="1"/>
    <row r="6109" ht="12.75" customHeight="1" hidden="1"/>
    <row r="6110" ht="12.75" customHeight="1" hidden="1"/>
    <row r="6111" ht="12.75" customHeight="1" hidden="1"/>
    <row r="6112" ht="12.75" customHeight="1" hidden="1"/>
    <row r="6113" ht="12.75" customHeight="1" hidden="1"/>
    <row r="6114" ht="12.75" customHeight="1" hidden="1"/>
    <row r="6115" ht="12.75" customHeight="1" hidden="1"/>
    <row r="6116" ht="12.75" customHeight="1" hidden="1"/>
    <row r="6117" ht="12.75" customHeight="1" hidden="1"/>
    <row r="6118" ht="12.75" customHeight="1" hidden="1"/>
    <row r="6119" ht="12.75" customHeight="1" hidden="1"/>
    <row r="6120" ht="12.75" customHeight="1" hidden="1"/>
    <row r="6121" ht="12.75" customHeight="1" hidden="1"/>
    <row r="6122" ht="12.75" customHeight="1" hidden="1"/>
    <row r="6123" ht="12.75" customHeight="1" hidden="1"/>
    <row r="6124" ht="12.75" customHeight="1" hidden="1"/>
    <row r="6125" ht="12.75" customHeight="1" hidden="1"/>
    <row r="6126" ht="12.75" customHeight="1" hidden="1"/>
    <row r="6127" ht="12.75" customHeight="1" hidden="1"/>
    <row r="6128" ht="12.75" customHeight="1" hidden="1"/>
    <row r="6129" ht="12.75" customHeight="1" hidden="1"/>
    <row r="6130" ht="12.75" customHeight="1" hidden="1"/>
    <row r="6131" ht="12.75" customHeight="1" hidden="1"/>
    <row r="6132" ht="12.75" customHeight="1" hidden="1"/>
    <row r="6133" ht="12.75" customHeight="1" hidden="1"/>
    <row r="6134" ht="12.75" customHeight="1" hidden="1"/>
    <row r="6135" ht="12.75" customHeight="1" hidden="1"/>
    <row r="6136" ht="12.75" customHeight="1" hidden="1"/>
    <row r="6137" ht="12.75" customHeight="1" hidden="1"/>
    <row r="6138" ht="12.75" customHeight="1" hidden="1"/>
    <row r="6139" ht="12.75" customHeight="1" hidden="1"/>
    <row r="6140" ht="12.75" customHeight="1" hidden="1"/>
    <row r="6141" ht="12.75" customHeight="1" hidden="1"/>
    <row r="6142" ht="12.75" customHeight="1" hidden="1"/>
    <row r="6143" ht="12.75" customHeight="1" hidden="1"/>
    <row r="6144" ht="12.75" customHeight="1" hidden="1"/>
    <row r="6145" ht="12.75" customHeight="1" hidden="1"/>
    <row r="6146" ht="12.75" customHeight="1" hidden="1"/>
    <row r="6147" ht="12.75" customHeight="1" hidden="1"/>
    <row r="6148" ht="12.75" customHeight="1" hidden="1"/>
    <row r="6149" ht="12.75" customHeight="1" hidden="1"/>
    <row r="6150" ht="12.75" customHeight="1" hidden="1"/>
    <row r="6151" ht="12.75" customHeight="1" hidden="1"/>
    <row r="6152" ht="12.75" customHeight="1" hidden="1"/>
    <row r="6153" ht="12.75" customHeight="1" hidden="1"/>
    <row r="6154" ht="12.75" customHeight="1" hidden="1"/>
    <row r="6155" ht="12.75" customHeight="1" hidden="1"/>
    <row r="6156" ht="12.75" customHeight="1" hidden="1"/>
    <row r="6157" ht="12.75" customHeight="1" hidden="1"/>
    <row r="6158" ht="12.75" customHeight="1" hidden="1"/>
    <row r="6159" ht="12.75" customHeight="1" hidden="1"/>
    <row r="6160" ht="12.75" customHeight="1" hidden="1"/>
    <row r="6161" ht="12.75" customHeight="1" hidden="1"/>
    <row r="6162" ht="12.75" customHeight="1" hidden="1"/>
    <row r="6163" ht="12.75" customHeight="1" hidden="1"/>
    <row r="6164" ht="12.75" customHeight="1" hidden="1"/>
    <row r="6165" ht="12.75" customHeight="1" hidden="1"/>
    <row r="6166" ht="12.75" customHeight="1" hidden="1"/>
    <row r="6167" ht="12.75" customHeight="1" hidden="1"/>
    <row r="6168" ht="12.75" customHeight="1" hidden="1"/>
    <row r="6169" ht="12.75" customHeight="1" hidden="1"/>
    <row r="6170" ht="12.75" customHeight="1" hidden="1"/>
    <row r="6171" ht="12.75" customHeight="1" hidden="1"/>
    <row r="6172" ht="12.75" customHeight="1" hidden="1"/>
    <row r="6173" ht="12.75" customHeight="1" hidden="1"/>
    <row r="6174" ht="12.75" customHeight="1" hidden="1"/>
    <row r="6175" ht="12.75" customHeight="1" hidden="1"/>
    <row r="6176" ht="12.75" customHeight="1" hidden="1"/>
    <row r="6177" ht="12.75" customHeight="1" hidden="1"/>
    <row r="6178" ht="12.75" customHeight="1" hidden="1"/>
    <row r="6179" ht="12.75" customHeight="1" hidden="1"/>
    <row r="6180" ht="12.75" customHeight="1" hidden="1"/>
    <row r="6181" ht="12.75" customHeight="1" hidden="1"/>
    <row r="6182" ht="12.75" customHeight="1" hidden="1"/>
    <row r="6183" ht="12.75" customHeight="1" hidden="1"/>
    <row r="6184" ht="12.75" customHeight="1" hidden="1"/>
    <row r="6185" ht="12.75" customHeight="1" hidden="1"/>
    <row r="6186" ht="12.75" customHeight="1" hidden="1"/>
    <row r="6187" ht="12.75" customHeight="1" hidden="1"/>
    <row r="6188" ht="12.75" customHeight="1" hidden="1"/>
    <row r="6189" ht="12.75" customHeight="1" hidden="1"/>
    <row r="6190" ht="12.75" customHeight="1" hidden="1"/>
    <row r="6191" ht="12.75" customHeight="1" hidden="1"/>
    <row r="6192" ht="12.75" customHeight="1" hidden="1"/>
    <row r="6193" ht="12.75" customHeight="1" hidden="1"/>
    <row r="6194" ht="12.75" customHeight="1" hidden="1"/>
    <row r="6195" ht="12.75" customHeight="1" hidden="1"/>
    <row r="6196" ht="12.75" customHeight="1" hidden="1"/>
    <row r="6197" ht="12.75" customHeight="1" hidden="1"/>
    <row r="6198" ht="12.75" customHeight="1" hidden="1"/>
    <row r="6199" ht="12.75" customHeight="1" hidden="1"/>
    <row r="6200" ht="12.75" customHeight="1" hidden="1"/>
    <row r="6201" ht="12.75" customHeight="1" hidden="1"/>
    <row r="6202" ht="12.75" customHeight="1" hidden="1"/>
    <row r="6203" ht="12.75" customHeight="1" hidden="1"/>
    <row r="6204" ht="12.75" customHeight="1" hidden="1"/>
    <row r="6205" ht="12.75" customHeight="1" hidden="1"/>
    <row r="6206" ht="12.75" customHeight="1" hidden="1"/>
    <row r="6207" ht="12.75" customHeight="1" hidden="1"/>
    <row r="6208" ht="12.75" customHeight="1" hidden="1"/>
    <row r="6209" ht="12.75" customHeight="1" hidden="1"/>
    <row r="6210" ht="12.75" customHeight="1" hidden="1"/>
    <row r="6211" ht="12.75" customHeight="1" hidden="1"/>
    <row r="6212" ht="12.75" customHeight="1" hidden="1"/>
    <row r="6213" ht="12.75" customHeight="1" hidden="1"/>
    <row r="6214" ht="12.75" customHeight="1" hidden="1"/>
    <row r="6215" ht="12.75" customHeight="1" hidden="1"/>
    <row r="6216" ht="12.75" customHeight="1" hidden="1"/>
    <row r="6217" ht="12.75" customHeight="1" hidden="1"/>
    <row r="6218" ht="12.75" customHeight="1" hidden="1"/>
    <row r="6219" ht="12.75" customHeight="1" hidden="1"/>
    <row r="6220" ht="12.75" customHeight="1" hidden="1"/>
    <row r="6221" ht="12.75" customHeight="1" hidden="1"/>
    <row r="6222" ht="12.75" customHeight="1" hidden="1"/>
    <row r="6223" ht="12.75" customHeight="1" hidden="1"/>
    <row r="6224" ht="12.75" customHeight="1" hidden="1"/>
    <row r="6225" ht="12.75" customHeight="1" hidden="1"/>
    <row r="6226" ht="12.75" customHeight="1" hidden="1"/>
    <row r="6227" ht="12.75" customHeight="1" hidden="1"/>
    <row r="6228" ht="12.75" customHeight="1" hidden="1"/>
    <row r="6229" ht="12.75" customHeight="1" hidden="1"/>
    <row r="6230" ht="12.75" customHeight="1" hidden="1"/>
    <row r="6231" ht="12.75" customHeight="1" hidden="1"/>
    <row r="6232" ht="12.75" customHeight="1" hidden="1"/>
    <row r="6233" ht="12.75" customHeight="1" hidden="1"/>
    <row r="6234" ht="12.75" customHeight="1" hidden="1"/>
    <row r="6235" ht="12.75" customHeight="1" hidden="1"/>
    <row r="6236" ht="12.75" customHeight="1" hidden="1"/>
    <row r="6237" ht="12.75" customHeight="1" hidden="1"/>
    <row r="6238" ht="12.75" customHeight="1" hidden="1"/>
    <row r="6239" ht="12.75" customHeight="1" hidden="1"/>
    <row r="6240" ht="12.75" customHeight="1" hidden="1"/>
    <row r="6241" ht="12.75" customHeight="1" hidden="1"/>
    <row r="6242" ht="12.75" customHeight="1" hidden="1"/>
    <row r="6243" ht="12.75" customHeight="1" hidden="1"/>
    <row r="6244" ht="12.75" customHeight="1" hidden="1"/>
    <row r="6245" ht="12.75" customHeight="1" hidden="1"/>
    <row r="6246" ht="12.75" customHeight="1" hidden="1"/>
    <row r="6247" ht="12.75" customHeight="1" hidden="1"/>
    <row r="6248" ht="12.75" customHeight="1" hidden="1"/>
    <row r="6249" ht="12.75" customHeight="1" hidden="1"/>
    <row r="6250" ht="12.75" customHeight="1" hidden="1"/>
    <row r="6251" ht="12.75" customHeight="1" hidden="1"/>
    <row r="6252" ht="12.75" customHeight="1" hidden="1"/>
    <row r="6253" ht="12.75" customHeight="1" hidden="1"/>
    <row r="6254" ht="12.75" customHeight="1" hidden="1"/>
    <row r="6255" ht="12.75" customHeight="1" hidden="1"/>
    <row r="6256" ht="12.75" customHeight="1" hidden="1"/>
    <row r="6257" ht="12.75" customHeight="1" hidden="1"/>
    <row r="6258" ht="12.75" customHeight="1" hidden="1"/>
    <row r="6259" ht="12.75" customHeight="1" hidden="1"/>
    <row r="6260" ht="12.75" customHeight="1" hidden="1"/>
    <row r="6261" ht="12.75" customHeight="1" hidden="1"/>
    <row r="6262" ht="12.75" customHeight="1" hidden="1"/>
    <row r="6263" ht="12.75" customHeight="1" hidden="1"/>
    <row r="6264" ht="12.75" customHeight="1" hidden="1"/>
    <row r="6265" ht="12.75" customHeight="1" hidden="1"/>
    <row r="6266" ht="12.75" customHeight="1" hidden="1"/>
    <row r="6267" ht="12.75" customHeight="1" hidden="1"/>
    <row r="6268" ht="12.75" customHeight="1" hidden="1"/>
    <row r="6269" ht="12.75" customHeight="1" hidden="1"/>
    <row r="6270" ht="12.75" customHeight="1" hidden="1"/>
    <row r="6271" ht="12.75" customHeight="1" hidden="1"/>
    <row r="6272" ht="12.75" customHeight="1" hidden="1"/>
    <row r="6273" ht="12.75" customHeight="1" hidden="1"/>
    <row r="6274" ht="12.75" customHeight="1" hidden="1"/>
    <row r="6275" ht="12.75" customHeight="1" hidden="1"/>
    <row r="6276" ht="12.75" customHeight="1" hidden="1"/>
    <row r="6277" ht="12.75" customHeight="1" hidden="1"/>
    <row r="6278" ht="12.75" customHeight="1" hidden="1"/>
    <row r="6279" ht="12.75" customHeight="1" hidden="1"/>
    <row r="6280" ht="12.75" customHeight="1" hidden="1"/>
    <row r="6281" ht="12.75" customHeight="1" hidden="1"/>
    <row r="6282" ht="12.75" customHeight="1" hidden="1"/>
    <row r="6283" ht="12.75" customHeight="1" hidden="1"/>
    <row r="6284" ht="12.75" customHeight="1" hidden="1"/>
    <row r="6285" ht="12.75" customHeight="1" hidden="1"/>
    <row r="6286" ht="12.75" customHeight="1" hidden="1"/>
    <row r="6287" ht="12.75" customHeight="1" hidden="1"/>
    <row r="6288" ht="12.75" customHeight="1" hidden="1"/>
    <row r="6289" ht="12.75" customHeight="1" hidden="1"/>
    <row r="6290" ht="12.75" customHeight="1" hidden="1"/>
    <row r="6291" ht="12.75" customHeight="1" hidden="1"/>
    <row r="6292" ht="12.75" customHeight="1" hidden="1"/>
    <row r="6293" ht="12.75" customHeight="1" hidden="1"/>
    <row r="6294" ht="12.75" customHeight="1" hidden="1"/>
    <row r="6295" ht="12.75" customHeight="1" hidden="1"/>
    <row r="6296" ht="12.75" customHeight="1" hidden="1"/>
    <row r="6297" ht="12.75" customHeight="1" hidden="1"/>
    <row r="6298" ht="12.75" customHeight="1" hidden="1"/>
    <row r="6299" ht="12.75" customHeight="1" hidden="1"/>
    <row r="6300" ht="12.75" customHeight="1" hidden="1"/>
    <row r="6301" ht="12.75" customHeight="1" hidden="1"/>
    <row r="6302" ht="12.75" customHeight="1" hidden="1"/>
    <row r="6303" ht="12.75" customHeight="1" hidden="1"/>
    <row r="6304" ht="12.75" customHeight="1" hidden="1"/>
    <row r="6305" ht="12.75" customHeight="1" hidden="1"/>
    <row r="6306" ht="12.75" customHeight="1" hidden="1"/>
    <row r="6307" ht="12.75" customHeight="1" hidden="1"/>
    <row r="6308" ht="12.75" customHeight="1" hidden="1"/>
    <row r="6309" ht="12.75" customHeight="1" hidden="1"/>
    <row r="6310" ht="12.75" customHeight="1" hidden="1"/>
    <row r="6311" ht="12.75" customHeight="1" hidden="1"/>
    <row r="6312" ht="12.75" customHeight="1" hidden="1"/>
    <row r="6313" ht="12.75" customHeight="1" hidden="1"/>
    <row r="6314" ht="12.75" customHeight="1" hidden="1"/>
    <row r="6315" ht="12.75" customHeight="1" hidden="1"/>
    <row r="6316" ht="12.75" customHeight="1" hidden="1"/>
    <row r="6317" ht="12.75" customHeight="1" hidden="1"/>
    <row r="6318" ht="12.75" customHeight="1" hidden="1"/>
    <row r="6319" ht="12.75" customHeight="1" hidden="1"/>
    <row r="6320" ht="12.75" customHeight="1" hidden="1"/>
    <row r="6321" ht="12.75" customHeight="1" hidden="1"/>
    <row r="6322" ht="12.75" customHeight="1" hidden="1"/>
    <row r="6323" ht="12.75" customHeight="1" hidden="1"/>
    <row r="6324" ht="12.75" customHeight="1" hidden="1"/>
    <row r="6325" ht="12.75" customHeight="1" hidden="1"/>
    <row r="6326" ht="12.75" customHeight="1" hidden="1"/>
    <row r="6327" ht="12.75" customHeight="1" hidden="1"/>
    <row r="6328" ht="12.75" customHeight="1" hidden="1"/>
    <row r="6329" ht="12.75" customHeight="1" hidden="1"/>
    <row r="6330" ht="12.75" customHeight="1" hidden="1"/>
    <row r="6331" ht="12.75" customHeight="1" hidden="1"/>
    <row r="6332" ht="12.75" customHeight="1" hidden="1"/>
    <row r="6333" ht="12.75" customHeight="1" hidden="1"/>
    <row r="6334" ht="12.75" customHeight="1" hidden="1"/>
    <row r="6335" ht="12.75" customHeight="1" hidden="1"/>
    <row r="6336" ht="12.75" customHeight="1" hidden="1"/>
    <row r="6337" ht="12.75" customHeight="1" hidden="1"/>
    <row r="6338" ht="12.75" customHeight="1" hidden="1"/>
    <row r="6339" ht="12.75" customHeight="1" hidden="1"/>
    <row r="6340" ht="12.75" customHeight="1" hidden="1"/>
    <row r="6341" ht="12.75" customHeight="1" hidden="1"/>
    <row r="6342" ht="12.75" customHeight="1" hidden="1"/>
    <row r="6343" ht="12.75" customHeight="1" hidden="1"/>
    <row r="6344" ht="12.75" customHeight="1" hidden="1"/>
    <row r="6345" ht="12.75" customHeight="1" hidden="1"/>
    <row r="6346" ht="12.75" customHeight="1" hidden="1"/>
    <row r="6347" ht="12.75" customHeight="1" hidden="1"/>
    <row r="6348" ht="12.75" customHeight="1" hidden="1"/>
    <row r="6349" ht="12.75" customHeight="1" hidden="1"/>
    <row r="6350" ht="12.75" customHeight="1" hidden="1"/>
    <row r="6351" ht="12.75" customHeight="1" hidden="1"/>
    <row r="6352" ht="12.75" customHeight="1" hidden="1"/>
    <row r="6353" ht="12.75" customHeight="1" hidden="1"/>
    <row r="6354" ht="12.75" customHeight="1" hidden="1"/>
    <row r="6355" ht="12.75" customHeight="1" hidden="1"/>
    <row r="6356" ht="12.75" customHeight="1" hidden="1"/>
    <row r="6357" ht="12.75" customHeight="1" hidden="1"/>
    <row r="6358" ht="12.75" customHeight="1" hidden="1"/>
    <row r="6359" ht="12.75" customHeight="1" hidden="1"/>
    <row r="6360" ht="12.75" customHeight="1" hidden="1"/>
    <row r="6361" ht="12.75" customHeight="1" hidden="1"/>
    <row r="6362" ht="12.75" customHeight="1" hidden="1"/>
    <row r="6363" ht="12.75" customHeight="1" hidden="1"/>
    <row r="6364" ht="12.75" customHeight="1" hidden="1"/>
    <row r="6365" ht="12.75" customHeight="1" hidden="1"/>
    <row r="6366" ht="12.75" customHeight="1" hidden="1"/>
    <row r="6367" ht="12.75" customHeight="1" hidden="1"/>
    <row r="6368" ht="12.75" customHeight="1" hidden="1"/>
    <row r="6369" ht="12.75" customHeight="1" hidden="1"/>
    <row r="6370" ht="12.75" customHeight="1" hidden="1"/>
    <row r="6371" ht="12.75" customHeight="1" hidden="1"/>
    <row r="6372" ht="12.75" customHeight="1" hidden="1"/>
    <row r="6373" ht="12.75" customHeight="1" hidden="1"/>
    <row r="6374" ht="12.75" customHeight="1" hidden="1"/>
    <row r="6375" ht="12.75" customHeight="1" hidden="1"/>
    <row r="6376" ht="12.75" customHeight="1" hidden="1"/>
    <row r="6377" ht="12.75" customHeight="1" hidden="1"/>
    <row r="6378" ht="12.75" customHeight="1" hidden="1"/>
    <row r="6379" ht="12.75" customHeight="1" hidden="1"/>
    <row r="6380" ht="12.75" customHeight="1" hidden="1"/>
    <row r="6381" ht="12.75" customHeight="1" hidden="1"/>
    <row r="6382" ht="12.75" customHeight="1" hidden="1"/>
    <row r="6383" ht="12.75" customHeight="1" hidden="1"/>
    <row r="6384" ht="12.75" customHeight="1" hidden="1"/>
    <row r="6385" ht="12.75" customHeight="1" hidden="1"/>
    <row r="6386" ht="12.75" customHeight="1" hidden="1"/>
    <row r="6387" ht="12.75" customHeight="1" hidden="1"/>
    <row r="6388" ht="12.75" customHeight="1" hidden="1"/>
    <row r="6389" ht="12.75" customHeight="1" hidden="1"/>
    <row r="6390" ht="12.75" customHeight="1" hidden="1"/>
    <row r="6391" ht="12.75" customHeight="1" hidden="1"/>
    <row r="6392" ht="12.75" customHeight="1" hidden="1"/>
    <row r="6393" ht="12.75" customHeight="1" hidden="1"/>
    <row r="6394" ht="12.75" customHeight="1" hidden="1"/>
    <row r="6395" ht="12.75" customHeight="1" hidden="1"/>
    <row r="6396" ht="12.75" customHeight="1" hidden="1"/>
    <row r="6397" ht="12.75" customHeight="1" hidden="1"/>
    <row r="6398" ht="12.75" customHeight="1" hidden="1"/>
    <row r="6399" ht="12.75" customHeight="1" hidden="1"/>
    <row r="6400" ht="12.75" customHeight="1" hidden="1"/>
    <row r="6401" ht="12.75" customHeight="1" hidden="1"/>
    <row r="6402" ht="12.75" customHeight="1" hidden="1"/>
    <row r="6403" ht="12.75" customHeight="1" hidden="1"/>
    <row r="6404" ht="12.75" customHeight="1" hidden="1"/>
    <row r="6405" ht="12.75" customHeight="1" hidden="1"/>
    <row r="6406" ht="12.75" customHeight="1" hidden="1"/>
    <row r="6407" ht="12.75" customHeight="1" hidden="1"/>
    <row r="6408" ht="12.75" customHeight="1" hidden="1"/>
    <row r="6409" ht="12.75" customHeight="1" hidden="1"/>
    <row r="6410" ht="12.75" customHeight="1" hidden="1"/>
    <row r="6411" ht="12.75" customHeight="1" hidden="1"/>
    <row r="6412" ht="12.75" customHeight="1" hidden="1"/>
    <row r="6413" ht="12.75" customHeight="1" hidden="1"/>
    <row r="6414" ht="12.75" customHeight="1" hidden="1"/>
    <row r="6415" ht="12.75" customHeight="1" hidden="1"/>
    <row r="6416" ht="12.75" customHeight="1" hidden="1"/>
    <row r="6417" ht="12.75" customHeight="1" hidden="1"/>
    <row r="6418" ht="12.75" customHeight="1" hidden="1"/>
    <row r="6419" ht="12.75" customHeight="1" hidden="1"/>
    <row r="6420" ht="12.75" customHeight="1" hidden="1"/>
    <row r="6421" ht="12.75" customHeight="1" hidden="1"/>
    <row r="6422" ht="12.75" customHeight="1" hidden="1"/>
    <row r="6423" ht="12.75" customHeight="1" hidden="1"/>
    <row r="6424" ht="12.75" customHeight="1" hidden="1"/>
    <row r="6425" ht="12.75" customHeight="1" hidden="1"/>
    <row r="6426" ht="12.75" customHeight="1" hidden="1"/>
    <row r="6427" ht="12.75" customHeight="1" hidden="1"/>
    <row r="6428" ht="12.75" customHeight="1" hidden="1"/>
    <row r="6429" ht="12.75" customHeight="1" hidden="1"/>
    <row r="6430" ht="12.75" customHeight="1" hidden="1"/>
    <row r="6431" ht="12.75" customHeight="1" hidden="1"/>
    <row r="6432" ht="12.75" customHeight="1" hidden="1"/>
    <row r="6433" ht="12.75" customHeight="1" hidden="1"/>
    <row r="6434" ht="12.75" customHeight="1" hidden="1"/>
    <row r="6435" ht="12.75" customHeight="1" hidden="1"/>
    <row r="6436" ht="12.75" customHeight="1" hidden="1"/>
    <row r="6437" ht="12.75" customHeight="1" hidden="1"/>
    <row r="6438" ht="12.75" customHeight="1" hidden="1"/>
    <row r="6439" ht="12.75" customHeight="1" hidden="1"/>
    <row r="6440" ht="12.75" customHeight="1" hidden="1"/>
    <row r="6441" ht="12.75" customHeight="1" hidden="1"/>
    <row r="6442" ht="12.75" customHeight="1" hidden="1"/>
    <row r="6443" ht="12.75" customHeight="1" hidden="1"/>
    <row r="6444" ht="12.75" customHeight="1" hidden="1"/>
    <row r="6445" ht="12.75" customHeight="1" hidden="1"/>
    <row r="6446" ht="12.75" customHeight="1" hidden="1"/>
    <row r="6447" ht="12.75" customHeight="1" hidden="1"/>
    <row r="6448" ht="12.75" customHeight="1" hidden="1"/>
    <row r="6449" ht="12.75" customHeight="1" hidden="1"/>
    <row r="6450" ht="12.75" customHeight="1" hidden="1"/>
    <row r="6451" ht="12.75" customHeight="1" hidden="1"/>
    <row r="6452" ht="12.75" customHeight="1" hidden="1"/>
    <row r="6453" ht="12.75" customHeight="1" hidden="1"/>
    <row r="6454" ht="12.75" customHeight="1" hidden="1"/>
    <row r="6455" ht="12.75" customHeight="1" hidden="1"/>
    <row r="6456" ht="12.75" customHeight="1" hidden="1"/>
    <row r="6457" ht="12.75" customHeight="1" hidden="1"/>
    <row r="6458" ht="12.75" customHeight="1" hidden="1"/>
    <row r="6459" ht="12.75" customHeight="1" hidden="1"/>
    <row r="6460" ht="12.75" customHeight="1" hidden="1"/>
    <row r="6461" ht="12.75" customHeight="1" hidden="1"/>
    <row r="6462" ht="12.75" customHeight="1" hidden="1"/>
    <row r="6463" ht="12.75" customHeight="1" hidden="1"/>
    <row r="6464" ht="12.75" customHeight="1" hidden="1"/>
    <row r="6465" ht="12.75" customHeight="1" hidden="1"/>
    <row r="6466" ht="12.75" customHeight="1" hidden="1"/>
    <row r="6467" ht="12.75" customHeight="1" hidden="1"/>
    <row r="6468" ht="12.75" customHeight="1" hidden="1"/>
    <row r="6469" ht="12.75" customHeight="1" hidden="1"/>
    <row r="6470" ht="12.75" customHeight="1" hidden="1"/>
    <row r="6471" ht="12.75" customHeight="1" hidden="1"/>
    <row r="6472" ht="12.75" customHeight="1" hidden="1"/>
    <row r="6473" ht="12.75" customHeight="1" hidden="1"/>
    <row r="6474" ht="12.75" customHeight="1" hidden="1"/>
    <row r="6475" ht="12.75" customHeight="1" hidden="1"/>
    <row r="6476" ht="12.75" customHeight="1" hidden="1"/>
    <row r="6477" ht="12.75" customHeight="1" hidden="1"/>
    <row r="6478" ht="12.75" customHeight="1" hidden="1"/>
    <row r="6479" ht="12.75" customHeight="1" hidden="1"/>
    <row r="6480" ht="12.75" customHeight="1" hidden="1"/>
    <row r="6481" ht="12.75" customHeight="1" hidden="1"/>
    <row r="6482" ht="12.75" customHeight="1" hidden="1"/>
    <row r="6483" ht="12.75" customHeight="1" hidden="1"/>
    <row r="6484" ht="12.75" customHeight="1" hidden="1"/>
    <row r="6485" ht="12.75" customHeight="1" hidden="1"/>
    <row r="6486" ht="12.75" customHeight="1" hidden="1"/>
    <row r="6487" ht="12.75" customHeight="1" hidden="1"/>
    <row r="6488" ht="12.75" customHeight="1" hidden="1"/>
    <row r="6489" ht="12.75" customHeight="1" hidden="1"/>
    <row r="6490" ht="12.75" customHeight="1" hidden="1"/>
    <row r="6491" ht="12.75" customHeight="1" hidden="1"/>
    <row r="6492" ht="12.75" customHeight="1" hidden="1"/>
    <row r="6493" ht="12.75" customHeight="1" hidden="1"/>
    <row r="6494" ht="12.75" customHeight="1" hidden="1"/>
    <row r="6495" ht="12.75" customHeight="1" hidden="1"/>
    <row r="6496" ht="12.75" customHeight="1" hidden="1"/>
    <row r="6497" ht="12.75" customHeight="1" hidden="1"/>
    <row r="6498" ht="12.75" customHeight="1" hidden="1"/>
    <row r="6499" ht="12.75" customHeight="1" hidden="1"/>
    <row r="6500" ht="12.75" customHeight="1" hidden="1"/>
    <row r="6501" ht="12.75" customHeight="1" hidden="1"/>
    <row r="6502" ht="12.75" customHeight="1" hidden="1"/>
    <row r="6503" ht="12.75" customHeight="1" hidden="1"/>
    <row r="6504" ht="12.75" customHeight="1" hidden="1"/>
    <row r="6505" ht="12.75" customHeight="1" hidden="1"/>
    <row r="6506" ht="12.75" customHeight="1" hidden="1"/>
    <row r="6507" ht="12.75" customHeight="1" hidden="1"/>
    <row r="6508" ht="12.75" customHeight="1" hidden="1"/>
    <row r="6509" ht="12.75" customHeight="1" hidden="1"/>
    <row r="6510" ht="12.75" customHeight="1" hidden="1"/>
    <row r="6511" ht="12.75" customHeight="1" hidden="1"/>
    <row r="6512" ht="12.75" customHeight="1" hidden="1"/>
    <row r="6513" ht="12.75" customHeight="1" hidden="1"/>
    <row r="6514" ht="12.75" customHeight="1" hidden="1"/>
    <row r="6515" ht="12.75" customHeight="1" hidden="1"/>
    <row r="6516" ht="12.75" customHeight="1" hidden="1"/>
    <row r="6517" ht="12.75" customHeight="1" hidden="1"/>
    <row r="6518" ht="12.75" customHeight="1" hidden="1"/>
    <row r="6519" ht="12.75" customHeight="1" hidden="1"/>
    <row r="6520" ht="12.75" customHeight="1" hidden="1"/>
    <row r="6521" ht="12.75" customHeight="1" hidden="1"/>
    <row r="6522" ht="12.75" customHeight="1" hidden="1"/>
    <row r="6523" ht="12.75" customHeight="1" hidden="1"/>
    <row r="6524" ht="12.75" customHeight="1" hidden="1"/>
    <row r="6525" ht="12.75" customHeight="1" hidden="1"/>
    <row r="6526" ht="12.75" customHeight="1" hidden="1"/>
    <row r="6527" ht="12.75" customHeight="1" hidden="1"/>
    <row r="6528" ht="12.75" customHeight="1" hidden="1"/>
    <row r="6529" ht="12.75" customHeight="1" hidden="1"/>
    <row r="6530" ht="12.75" customHeight="1" hidden="1"/>
    <row r="6531" ht="12.75" customHeight="1" hidden="1"/>
    <row r="6532" ht="12.75" customHeight="1" hidden="1"/>
    <row r="6533" ht="12.75" customHeight="1" hidden="1"/>
    <row r="6534" ht="12.75" customHeight="1" hidden="1"/>
    <row r="6535" ht="12.75" customHeight="1" hidden="1"/>
    <row r="6536" ht="12.75" customHeight="1" hidden="1"/>
    <row r="6537" ht="12.75" customHeight="1" hidden="1"/>
    <row r="6538" ht="12.75" customHeight="1" hidden="1"/>
    <row r="6539" ht="12.75" customHeight="1" hidden="1"/>
    <row r="6540" ht="12.75" customHeight="1" hidden="1"/>
    <row r="6541" ht="12.75" customHeight="1" hidden="1"/>
    <row r="6542" ht="12.75" customHeight="1" hidden="1"/>
    <row r="6543" ht="12.75" customHeight="1" hidden="1"/>
    <row r="6544" ht="12.75" customHeight="1" hidden="1"/>
    <row r="6545" ht="12.75" customHeight="1" hidden="1"/>
    <row r="6546" ht="12.75" customHeight="1" hidden="1"/>
    <row r="6547" ht="12.75" customHeight="1" hidden="1"/>
    <row r="6548" ht="12.75" customHeight="1" hidden="1"/>
    <row r="6549" ht="12.75" customHeight="1" hidden="1"/>
    <row r="6550" ht="12.75" customHeight="1" hidden="1"/>
    <row r="6551" ht="12.75" customHeight="1" hidden="1"/>
    <row r="6552" ht="12.75" customHeight="1" hidden="1"/>
    <row r="6553" ht="12.75" customHeight="1" hidden="1"/>
    <row r="6554" ht="12.75" customHeight="1" hidden="1"/>
    <row r="6555" ht="12.75" customHeight="1" hidden="1"/>
    <row r="6556" ht="12.75" customHeight="1" hidden="1"/>
    <row r="6557" ht="12.75" customHeight="1" hidden="1"/>
    <row r="6558" ht="12.75" customHeight="1" hidden="1"/>
    <row r="6559" ht="12.75" customHeight="1" hidden="1"/>
    <row r="6560" ht="12.75" customHeight="1" hidden="1"/>
    <row r="6561" ht="12.75" customHeight="1" hidden="1"/>
    <row r="6562" ht="12.75" customHeight="1" hidden="1"/>
    <row r="6563" ht="12.75" customHeight="1" hidden="1"/>
    <row r="6564" ht="12.75" customHeight="1" hidden="1"/>
    <row r="6565" ht="12.75" customHeight="1" hidden="1"/>
    <row r="6566" ht="12.75" customHeight="1" hidden="1"/>
    <row r="6567" ht="12.75" customHeight="1" hidden="1"/>
    <row r="6568" ht="12.75" customHeight="1" hidden="1"/>
    <row r="6569" ht="12.75" customHeight="1" hidden="1"/>
    <row r="6570" ht="12.75" customHeight="1" hidden="1"/>
    <row r="6571" ht="12.75" customHeight="1" hidden="1"/>
    <row r="6572" ht="12.75" customHeight="1" hidden="1"/>
    <row r="6573" ht="12.75" customHeight="1" hidden="1"/>
    <row r="6574" ht="12.75" customHeight="1" hidden="1"/>
    <row r="6575" ht="12.75" customHeight="1" hidden="1"/>
    <row r="6576" ht="12.75" customHeight="1" hidden="1"/>
    <row r="6577" ht="12.75" customHeight="1" hidden="1"/>
    <row r="6578" ht="12.75" customHeight="1" hidden="1"/>
    <row r="6579" ht="12.75" customHeight="1" hidden="1"/>
    <row r="6580" ht="12.75" customHeight="1" hidden="1"/>
    <row r="6581" ht="12.75" customHeight="1" hidden="1"/>
    <row r="6582" ht="12.75" customHeight="1" hidden="1"/>
    <row r="6583" ht="12.75" customHeight="1" hidden="1"/>
    <row r="6584" ht="12.75" customHeight="1" hidden="1"/>
    <row r="6585" ht="12.75" customHeight="1" hidden="1"/>
    <row r="6586" ht="12.75" customHeight="1" hidden="1"/>
    <row r="6587" ht="12.75" customHeight="1" hidden="1"/>
    <row r="6588" ht="12.75" customHeight="1" hidden="1"/>
    <row r="6589" ht="12.75" customHeight="1" hidden="1"/>
    <row r="6590" ht="12.75" customHeight="1" hidden="1"/>
    <row r="6591" ht="12.75" customHeight="1" hidden="1"/>
    <row r="6592" ht="12.75" customHeight="1" hidden="1"/>
    <row r="6593" ht="12.75" customHeight="1" hidden="1"/>
    <row r="6594" ht="12.75" customHeight="1" hidden="1"/>
    <row r="6595" ht="12.75" customHeight="1" hidden="1"/>
    <row r="6596" ht="12.75" customHeight="1" hidden="1"/>
    <row r="6597" ht="12.75" customHeight="1" hidden="1"/>
    <row r="6598" ht="12.75" customHeight="1" hidden="1"/>
    <row r="6599" ht="12.75" customHeight="1" hidden="1"/>
    <row r="6600" ht="12.75" customHeight="1" hidden="1"/>
    <row r="6601" ht="12.75" customHeight="1" hidden="1"/>
    <row r="6602" ht="12.75" customHeight="1" hidden="1"/>
    <row r="6603" ht="12.75" customHeight="1" hidden="1"/>
    <row r="6604" ht="12.75" customHeight="1" hidden="1"/>
    <row r="6605" ht="12.75" customHeight="1" hidden="1"/>
    <row r="6606" ht="12.75" customHeight="1" hidden="1"/>
    <row r="6607" ht="12.75" customHeight="1" hidden="1"/>
    <row r="6608" ht="12.75" customHeight="1" hidden="1"/>
    <row r="6609" ht="12.75" customHeight="1" hidden="1"/>
    <row r="6610" ht="12.75" customHeight="1" hidden="1"/>
    <row r="6611" ht="12.75" customHeight="1" hidden="1"/>
    <row r="6612" ht="12.75" customHeight="1" hidden="1"/>
    <row r="6613" ht="12.75" customHeight="1" hidden="1"/>
    <row r="6614" ht="12.75" customHeight="1" hidden="1"/>
    <row r="6615" ht="12.75" customHeight="1" hidden="1"/>
    <row r="6616" ht="12.75" customHeight="1" hidden="1"/>
    <row r="6617" ht="12.75" customHeight="1" hidden="1"/>
    <row r="6618" ht="12.75" customHeight="1" hidden="1"/>
    <row r="6619" ht="12.75" customHeight="1" hidden="1"/>
    <row r="6620" ht="12.75" customHeight="1" hidden="1"/>
    <row r="6621" ht="12.75" customHeight="1" hidden="1"/>
    <row r="6622" ht="12.75" customHeight="1" hidden="1"/>
    <row r="6623" ht="12.75" customHeight="1" hidden="1"/>
    <row r="6624" ht="12.75" customHeight="1" hidden="1"/>
    <row r="6625" ht="12.75" customHeight="1" hidden="1"/>
    <row r="6626" ht="12.75" customHeight="1" hidden="1"/>
    <row r="6627" ht="12.75" customHeight="1" hidden="1"/>
    <row r="6628" ht="12.75" customHeight="1" hidden="1"/>
    <row r="6629" ht="12.75" customHeight="1" hidden="1"/>
    <row r="6630" ht="12.75" customHeight="1" hidden="1"/>
    <row r="6631" ht="12.75" customHeight="1" hidden="1"/>
    <row r="6632" ht="12.75" customHeight="1" hidden="1"/>
    <row r="6633" ht="12.75" customHeight="1" hidden="1"/>
    <row r="6634" ht="12.75" customHeight="1" hidden="1"/>
    <row r="6635" ht="12.75" customHeight="1" hidden="1"/>
    <row r="6636" ht="12.75" customHeight="1" hidden="1"/>
    <row r="6637" ht="12.75" customHeight="1" hidden="1"/>
    <row r="6638" ht="12.75" customHeight="1" hidden="1"/>
    <row r="6639" ht="12.75" customHeight="1" hidden="1"/>
    <row r="6640" ht="12.75" customHeight="1" hidden="1"/>
    <row r="6641" ht="12.75" customHeight="1" hidden="1"/>
    <row r="6642" ht="12.75" customHeight="1" hidden="1"/>
    <row r="6643" ht="12.75" customHeight="1" hidden="1"/>
    <row r="6644" ht="12.75" customHeight="1" hidden="1"/>
    <row r="6645" ht="12.75" customHeight="1" hidden="1"/>
    <row r="6646" ht="12.75" customHeight="1" hidden="1"/>
    <row r="6647" ht="12.75" customHeight="1" hidden="1"/>
    <row r="6648" ht="12.75" customHeight="1" hidden="1"/>
    <row r="6649" ht="12.75" customHeight="1" hidden="1"/>
    <row r="6650" ht="12.75" customHeight="1" hidden="1"/>
    <row r="6651" ht="12.75" customHeight="1" hidden="1"/>
    <row r="6652" ht="12.75" customHeight="1" hidden="1"/>
    <row r="6653" ht="12.75" customHeight="1" hidden="1"/>
    <row r="6654" ht="12.75" customHeight="1" hidden="1"/>
    <row r="6655" ht="12.75" customHeight="1" hidden="1"/>
    <row r="6656" ht="12.75" customHeight="1" hidden="1"/>
    <row r="6657" ht="12.75" customHeight="1" hidden="1"/>
    <row r="6658" ht="12.75" customHeight="1" hidden="1"/>
    <row r="6659" ht="12.75" customHeight="1" hidden="1"/>
    <row r="6660" ht="12.75" customHeight="1" hidden="1"/>
    <row r="6661" ht="12.75" customHeight="1" hidden="1"/>
    <row r="6662" ht="12.75" customHeight="1" hidden="1"/>
    <row r="6663" ht="12.75" customHeight="1" hidden="1"/>
    <row r="6664" ht="12.75" customHeight="1" hidden="1"/>
    <row r="6665" ht="12.75" customHeight="1" hidden="1"/>
    <row r="6666" ht="12.75" customHeight="1" hidden="1"/>
    <row r="6667" ht="12.75" customHeight="1" hidden="1"/>
    <row r="6668" ht="12.75" customHeight="1" hidden="1"/>
    <row r="6669" ht="12.75" customHeight="1" hidden="1"/>
    <row r="6670" ht="12.75" customHeight="1" hidden="1"/>
    <row r="6671" ht="12.75" customHeight="1" hidden="1"/>
    <row r="6672" ht="12.75" customHeight="1" hidden="1"/>
    <row r="6673" ht="12.75" customHeight="1" hidden="1"/>
    <row r="6674" ht="12.75" customHeight="1" hidden="1"/>
    <row r="6675" ht="12.75" customHeight="1" hidden="1"/>
    <row r="6676" ht="12.75" customHeight="1" hidden="1"/>
    <row r="6677" ht="12.75" customHeight="1" hidden="1"/>
    <row r="6678" ht="12.75" customHeight="1" hidden="1"/>
    <row r="6679" ht="12.75" customHeight="1" hidden="1"/>
    <row r="6680" ht="12.75" customHeight="1" hidden="1"/>
    <row r="6681" ht="12.75" customHeight="1" hidden="1"/>
    <row r="6682" ht="12.75" customHeight="1" hidden="1"/>
    <row r="6683" ht="12.75" customHeight="1" hidden="1"/>
    <row r="6684" ht="12.75" customHeight="1" hidden="1"/>
    <row r="6685" ht="12.75" customHeight="1" hidden="1"/>
    <row r="6686" ht="12.75" customHeight="1" hidden="1"/>
    <row r="6687" ht="12.75" customHeight="1" hidden="1"/>
    <row r="6688" ht="12.75" customHeight="1" hidden="1"/>
    <row r="6689" ht="12.75" customHeight="1" hidden="1"/>
    <row r="6690" ht="12.75" customHeight="1" hidden="1"/>
    <row r="6691" ht="12.75" customHeight="1" hidden="1"/>
    <row r="6692" ht="12.75" customHeight="1" hidden="1"/>
    <row r="6693" ht="12.75" customHeight="1" hidden="1"/>
    <row r="6694" ht="12.75" customHeight="1" hidden="1"/>
    <row r="6695" ht="12.75" customHeight="1" hidden="1"/>
    <row r="6696" ht="12.75" customHeight="1" hidden="1"/>
    <row r="6697" ht="12.75" customHeight="1" hidden="1"/>
    <row r="6698" ht="12.75" customHeight="1" hidden="1"/>
    <row r="6699" ht="12.75" customHeight="1" hidden="1"/>
    <row r="6700" ht="12.75" customHeight="1" hidden="1"/>
    <row r="6701" ht="12.75" customHeight="1" hidden="1"/>
    <row r="6702" ht="12.75" customHeight="1" hidden="1"/>
    <row r="6703" ht="12.75" customHeight="1" hidden="1"/>
    <row r="6704" ht="12.75" customHeight="1" hidden="1"/>
    <row r="6705" ht="12.75" customHeight="1" hidden="1"/>
    <row r="6706" ht="12.75" customHeight="1" hidden="1"/>
    <row r="6707" ht="12.75" customHeight="1" hidden="1"/>
    <row r="6708" ht="12.75" customHeight="1" hidden="1"/>
    <row r="6709" ht="12.75" customHeight="1" hidden="1"/>
    <row r="6710" ht="12.75" customHeight="1" hidden="1"/>
    <row r="6711" ht="12.75" customHeight="1" hidden="1"/>
    <row r="6712" ht="12.75" customHeight="1" hidden="1"/>
    <row r="6713" ht="12.75" customHeight="1" hidden="1"/>
    <row r="6714" ht="12.75" customHeight="1" hidden="1"/>
    <row r="6715" ht="12.75" customHeight="1" hidden="1"/>
    <row r="6716" ht="12.75" customHeight="1" hidden="1"/>
    <row r="6717" ht="12.75" customHeight="1" hidden="1"/>
    <row r="6718" ht="12.75" customHeight="1" hidden="1"/>
    <row r="6719" ht="12.75" customHeight="1" hidden="1"/>
    <row r="6720" ht="12.75" customHeight="1" hidden="1"/>
    <row r="6721" ht="12.75" customHeight="1" hidden="1"/>
    <row r="6722" ht="12.75" customHeight="1" hidden="1"/>
    <row r="6723" ht="12.75" customHeight="1" hidden="1"/>
    <row r="6724" ht="12.75" customHeight="1" hidden="1"/>
    <row r="6725" ht="12.75" customHeight="1" hidden="1"/>
    <row r="6726" ht="12.75" customHeight="1" hidden="1"/>
    <row r="6727" ht="12.75" customHeight="1" hidden="1"/>
    <row r="6728" ht="12.75" customHeight="1" hidden="1"/>
    <row r="6729" ht="12.75" customHeight="1" hidden="1"/>
    <row r="6730" ht="12.75" customHeight="1" hidden="1"/>
    <row r="6731" ht="12.75" customHeight="1" hidden="1"/>
    <row r="6732" ht="12.75" customHeight="1" hidden="1"/>
    <row r="6733" ht="12.75" customHeight="1" hidden="1"/>
    <row r="6734" ht="12.75" customHeight="1" hidden="1"/>
    <row r="6735" ht="12.75" customHeight="1" hidden="1"/>
    <row r="6736" ht="12.75" customHeight="1" hidden="1"/>
    <row r="6737" ht="12.75" customHeight="1" hidden="1"/>
    <row r="6738" ht="12.75" customHeight="1" hidden="1"/>
    <row r="6739" ht="12.75" customHeight="1" hidden="1"/>
    <row r="6740" ht="12.75" customHeight="1" hidden="1"/>
    <row r="6741" ht="12.75" customHeight="1" hidden="1"/>
    <row r="6742" ht="12.75" customHeight="1" hidden="1"/>
    <row r="6743" ht="12.75" customHeight="1" hidden="1"/>
    <row r="6744" ht="12.75" customHeight="1" hidden="1"/>
    <row r="6745" ht="12.75" customHeight="1" hidden="1"/>
    <row r="6746" ht="12.75" customHeight="1" hidden="1"/>
    <row r="6747" ht="12.75" customHeight="1" hidden="1"/>
    <row r="6748" ht="12.75" customHeight="1" hidden="1"/>
    <row r="6749" ht="12.75" customHeight="1" hidden="1"/>
    <row r="6750" ht="12.75" customHeight="1" hidden="1"/>
    <row r="6751" ht="12.75" customHeight="1" hidden="1"/>
    <row r="6752" ht="12.75" customHeight="1" hidden="1"/>
    <row r="6753" ht="12.75" customHeight="1" hidden="1"/>
    <row r="6754" ht="12.75" customHeight="1" hidden="1"/>
    <row r="6755" ht="12.75" customHeight="1" hidden="1"/>
    <row r="6756" ht="12.75" customHeight="1" hidden="1"/>
    <row r="6757" ht="12.75" customHeight="1" hidden="1"/>
    <row r="6758" ht="12.75" customHeight="1" hidden="1"/>
    <row r="6759" ht="12.75" customHeight="1" hidden="1"/>
    <row r="6760" ht="12.75" customHeight="1" hidden="1"/>
    <row r="6761" ht="12.75" customHeight="1" hidden="1"/>
    <row r="6762" ht="12.75" customHeight="1" hidden="1"/>
    <row r="6763" ht="12.75" customHeight="1" hidden="1"/>
    <row r="6764" ht="12.75" customHeight="1" hidden="1"/>
    <row r="6765" ht="12.75" customHeight="1" hidden="1"/>
    <row r="6766" ht="12.75" customHeight="1" hidden="1"/>
    <row r="6767" ht="12.75" customHeight="1" hidden="1"/>
    <row r="6768" ht="12.75" customHeight="1" hidden="1"/>
    <row r="6769" ht="12.75" customHeight="1" hidden="1"/>
    <row r="6770" ht="12.75" customHeight="1" hidden="1"/>
    <row r="6771" ht="12.75" customHeight="1" hidden="1"/>
    <row r="6772" ht="12.75" customHeight="1" hidden="1"/>
    <row r="6773" ht="12.75" customHeight="1" hidden="1"/>
    <row r="6774" ht="12.75" customHeight="1" hidden="1"/>
    <row r="6775" ht="12.75" customHeight="1" hidden="1"/>
    <row r="6776" ht="12.75" customHeight="1" hidden="1"/>
    <row r="6777" ht="12.75" customHeight="1" hidden="1"/>
    <row r="6778" ht="12.75" customHeight="1" hidden="1"/>
    <row r="6779" ht="12.75" customHeight="1" hidden="1"/>
    <row r="6780" ht="12.75" customHeight="1" hidden="1"/>
    <row r="6781" ht="12.75" customHeight="1" hidden="1"/>
    <row r="6782" ht="12.75" customHeight="1" hidden="1"/>
    <row r="6783" ht="12.75" customHeight="1" hidden="1"/>
    <row r="6784" ht="12.75" customHeight="1" hidden="1"/>
    <row r="6785" ht="12.75" customHeight="1" hidden="1"/>
    <row r="6786" ht="12.75" customHeight="1" hidden="1"/>
    <row r="6787" ht="12.75" customHeight="1" hidden="1"/>
    <row r="6788" ht="12.75" customHeight="1" hidden="1"/>
    <row r="6789" ht="12.75" customHeight="1" hidden="1"/>
    <row r="6790" ht="12.75" customHeight="1" hidden="1"/>
    <row r="6791" ht="12.75" customHeight="1" hidden="1"/>
    <row r="6792" ht="12.75" customHeight="1" hidden="1"/>
    <row r="6793" ht="12.75" customHeight="1" hidden="1"/>
    <row r="6794" ht="12.75" customHeight="1" hidden="1"/>
    <row r="6795" ht="12.75" customHeight="1" hidden="1"/>
    <row r="6796" ht="12.75" customHeight="1" hidden="1"/>
    <row r="6797" ht="12.75" customHeight="1" hidden="1"/>
    <row r="6798" ht="12.75" customHeight="1" hidden="1"/>
    <row r="6799" ht="12.75" customHeight="1" hidden="1"/>
    <row r="6800" ht="12.75" customHeight="1" hidden="1"/>
    <row r="6801" ht="12.75" customHeight="1" hidden="1"/>
    <row r="6802" ht="12.75" customHeight="1" hidden="1"/>
    <row r="6803" ht="12.75" customHeight="1" hidden="1"/>
    <row r="6804" ht="12.75" customHeight="1" hidden="1"/>
    <row r="6805" ht="12.75" customHeight="1" hidden="1"/>
    <row r="6806" ht="12.75" customHeight="1" hidden="1"/>
    <row r="6807" ht="12.75" customHeight="1" hidden="1"/>
    <row r="6808" ht="12.75" customHeight="1" hidden="1"/>
    <row r="6809" ht="12.75" customHeight="1" hidden="1"/>
    <row r="6810" ht="12.75" customHeight="1" hidden="1"/>
    <row r="6811" ht="12.75" customHeight="1" hidden="1"/>
    <row r="6812" ht="12.75" customHeight="1" hidden="1"/>
    <row r="6813" ht="12.75" customHeight="1" hidden="1"/>
    <row r="6814" ht="12.75" customHeight="1" hidden="1"/>
    <row r="6815" ht="12.75" customHeight="1" hidden="1"/>
    <row r="6816" ht="12.75" customHeight="1" hidden="1"/>
    <row r="6817" ht="12.75" customHeight="1" hidden="1"/>
    <row r="6818" ht="12.75" customHeight="1" hidden="1"/>
    <row r="6819" ht="12.75" customHeight="1" hidden="1"/>
    <row r="6820" ht="12.75" customHeight="1" hidden="1"/>
    <row r="6821" ht="12.75" customHeight="1" hidden="1"/>
    <row r="6822" ht="12.75" customHeight="1" hidden="1"/>
    <row r="6823" ht="12.75" customHeight="1" hidden="1"/>
    <row r="6824" ht="12.75" customHeight="1" hidden="1"/>
    <row r="6825" ht="12.75" customHeight="1" hidden="1"/>
    <row r="6826" ht="12.75" customHeight="1" hidden="1"/>
    <row r="6827" ht="12.75" customHeight="1" hidden="1"/>
    <row r="6828" ht="12.75" customHeight="1" hidden="1"/>
    <row r="6829" ht="12.75" customHeight="1" hidden="1"/>
    <row r="6830" ht="12.75" customHeight="1" hidden="1"/>
    <row r="6831" ht="12.75" customHeight="1" hidden="1"/>
    <row r="6832" ht="12.75" customHeight="1" hidden="1"/>
    <row r="6833" ht="12.75" customHeight="1" hidden="1"/>
    <row r="6834" ht="12.75" customHeight="1" hidden="1"/>
    <row r="6835" ht="12.75" customHeight="1" hidden="1"/>
    <row r="6836" ht="12.75" customHeight="1" hidden="1"/>
    <row r="6837" ht="12.75" customHeight="1" hidden="1"/>
    <row r="6838" ht="12.75" customHeight="1" hidden="1"/>
    <row r="6839" ht="12.75" customHeight="1" hidden="1"/>
    <row r="6840" ht="12.75" customHeight="1" hidden="1"/>
    <row r="6841" ht="12.75" customHeight="1" hidden="1"/>
    <row r="6842" ht="12.75" customHeight="1" hidden="1"/>
    <row r="6843" ht="12.75" customHeight="1" hidden="1"/>
    <row r="6844" ht="12.75" customHeight="1" hidden="1"/>
    <row r="6845" ht="12.75" customHeight="1" hidden="1"/>
    <row r="6846" ht="12.75" customHeight="1" hidden="1"/>
    <row r="6847" ht="12.75" customHeight="1" hidden="1"/>
    <row r="6848" ht="12.75" customHeight="1" hidden="1"/>
    <row r="6849" ht="12.75" customHeight="1" hidden="1"/>
    <row r="6850" ht="12.75" customHeight="1" hidden="1"/>
    <row r="6851" ht="12.75" customHeight="1" hidden="1"/>
    <row r="6852" ht="12.75" customHeight="1" hidden="1"/>
    <row r="6853" ht="12.75" customHeight="1" hidden="1"/>
    <row r="6854" ht="12.75" customHeight="1" hidden="1"/>
    <row r="6855" ht="12.75" customHeight="1" hidden="1"/>
    <row r="6856" ht="12.75" customHeight="1" hidden="1"/>
    <row r="6857" ht="12.75" customHeight="1" hidden="1"/>
    <row r="6858" ht="12.75" customHeight="1" hidden="1"/>
    <row r="6859" ht="12.75" customHeight="1" hidden="1"/>
    <row r="6860" ht="12.75" customHeight="1" hidden="1"/>
    <row r="6861" ht="12.75" customHeight="1" hidden="1"/>
    <row r="6862" ht="12.75" customHeight="1" hidden="1"/>
    <row r="6863" ht="12.75" customHeight="1" hidden="1"/>
    <row r="6864" ht="12.75" customHeight="1" hidden="1"/>
    <row r="6865" ht="12.75" customHeight="1" hidden="1"/>
    <row r="6866" ht="12.75" customHeight="1" hidden="1"/>
    <row r="6867" ht="12.75" customHeight="1" hidden="1"/>
    <row r="6868" ht="12.75" customHeight="1" hidden="1"/>
    <row r="6869" ht="12.75" customHeight="1" hidden="1"/>
    <row r="6870" ht="12.75" customHeight="1" hidden="1"/>
    <row r="6871" ht="12.75" customHeight="1" hidden="1"/>
    <row r="6872" ht="12.75" customHeight="1" hidden="1"/>
    <row r="6873" ht="12.75" customHeight="1" hidden="1"/>
    <row r="6874" ht="12.75" customHeight="1" hidden="1"/>
    <row r="6875" ht="12.75" customHeight="1" hidden="1"/>
    <row r="6876" ht="12.75" customHeight="1" hidden="1"/>
    <row r="6877" ht="12.75" customHeight="1" hidden="1"/>
    <row r="6878" ht="12.75" customHeight="1" hidden="1"/>
    <row r="6879" ht="12.75" customHeight="1" hidden="1"/>
    <row r="6880" ht="12.75" customHeight="1" hidden="1"/>
    <row r="6881" ht="12.75" customHeight="1" hidden="1"/>
    <row r="6882" ht="12.75" customHeight="1" hidden="1"/>
    <row r="6883" ht="12.75" customHeight="1" hidden="1"/>
    <row r="6884" ht="12.75" customHeight="1" hidden="1"/>
    <row r="6885" ht="12.75" customHeight="1" hidden="1"/>
    <row r="6886" ht="12.75" customHeight="1" hidden="1"/>
    <row r="6887" ht="12.75" customHeight="1" hidden="1"/>
    <row r="6888" ht="12.75" customHeight="1" hidden="1"/>
    <row r="6889" ht="12.75" customHeight="1" hidden="1"/>
    <row r="6890" ht="12.75" customHeight="1" hidden="1"/>
    <row r="6891" ht="12.75" customHeight="1" hidden="1"/>
    <row r="6892" ht="12.75" customHeight="1" hidden="1"/>
    <row r="6893" ht="12.75" customHeight="1" hidden="1"/>
    <row r="6894" ht="12.75" customHeight="1" hidden="1"/>
    <row r="6895" ht="12.75" customHeight="1" hidden="1"/>
    <row r="6896" ht="12.75" customHeight="1" hidden="1"/>
    <row r="6897" ht="12.75" customHeight="1" hidden="1"/>
    <row r="6898" ht="12.75" customHeight="1" hidden="1"/>
    <row r="6899" ht="12.75" customHeight="1" hidden="1"/>
    <row r="6900" ht="12.75" customHeight="1" hidden="1"/>
    <row r="6901" ht="12.75" customHeight="1" hidden="1"/>
    <row r="6902" ht="12.75" customHeight="1" hidden="1"/>
    <row r="6903" ht="12.75" customHeight="1" hidden="1"/>
    <row r="6904" ht="12.75" customHeight="1" hidden="1"/>
    <row r="6905" ht="12.75" customHeight="1" hidden="1"/>
    <row r="6906" ht="12.75" customHeight="1" hidden="1"/>
    <row r="6907" ht="12.75" customHeight="1" hidden="1"/>
    <row r="6908" ht="12.75" customHeight="1" hidden="1"/>
    <row r="6909" ht="12.75" customHeight="1" hidden="1"/>
    <row r="6910" ht="12.75" customHeight="1" hidden="1"/>
    <row r="6911" ht="12.75" customHeight="1" hidden="1"/>
    <row r="6912" ht="12.75" customHeight="1" hidden="1"/>
    <row r="6913" ht="12.75" customHeight="1" hidden="1"/>
    <row r="6914" ht="12.75" customHeight="1" hidden="1"/>
    <row r="6915" ht="12.75" customHeight="1" hidden="1"/>
    <row r="6916" ht="12.75" customHeight="1" hidden="1"/>
    <row r="6917" ht="12.75" customHeight="1" hidden="1"/>
    <row r="6918" ht="12.75" customHeight="1" hidden="1"/>
    <row r="6919" ht="12.75" customHeight="1" hidden="1"/>
    <row r="6920" ht="12.75" customHeight="1" hidden="1"/>
    <row r="6921" ht="12.75" customHeight="1" hidden="1"/>
    <row r="6922" ht="12.75" customHeight="1" hidden="1"/>
    <row r="6923" ht="12.75" customHeight="1" hidden="1"/>
    <row r="6924" ht="12.75" customHeight="1" hidden="1"/>
    <row r="6925" ht="12.75" customHeight="1" hidden="1"/>
    <row r="6926" ht="12.75" customHeight="1" hidden="1"/>
    <row r="6927" ht="12.75" customHeight="1" hidden="1"/>
    <row r="6928" ht="12.75" customHeight="1" hidden="1"/>
    <row r="6929" ht="12.75" customHeight="1" hidden="1"/>
    <row r="6930" ht="12.75" customHeight="1" hidden="1"/>
    <row r="6931" ht="12.75" customHeight="1" hidden="1"/>
    <row r="6932" ht="12.75" customHeight="1" hidden="1"/>
    <row r="6933" ht="12.75" customHeight="1" hidden="1"/>
    <row r="6934" ht="12.75" customHeight="1" hidden="1"/>
    <row r="6935" ht="12.75" customHeight="1" hidden="1"/>
    <row r="6936" ht="12.75" customHeight="1" hidden="1"/>
    <row r="6937" ht="12.75" customHeight="1" hidden="1"/>
    <row r="6938" ht="12.75" customHeight="1" hidden="1"/>
    <row r="6939" ht="12.75" customHeight="1" hidden="1"/>
    <row r="6940" ht="12.75" customHeight="1" hidden="1"/>
    <row r="6941" ht="12.75" customHeight="1" hidden="1"/>
    <row r="6942" ht="12.75" customHeight="1" hidden="1"/>
    <row r="6943" ht="12.75" customHeight="1" hidden="1"/>
    <row r="6944" ht="12.75" customHeight="1" hidden="1"/>
    <row r="6945" ht="12.75" customHeight="1" hidden="1"/>
    <row r="6946" ht="12.75" customHeight="1" hidden="1"/>
    <row r="6947" ht="12.75" customHeight="1" hidden="1"/>
    <row r="6948" ht="12.75" customHeight="1" hidden="1"/>
    <row r="6949" ht="12.75" customHeight="1" hidden="1"/>
    <row r="6950" ht="12.75" customHeight="1" hidden="1"/>
    <row r="6951" ht="12.75" customHeight="1" hidden="1"/>
    <row r="6952" ht="12.75" customHeight="1" hidden="1"/>
    <row r="6953" ht="12.75" customHeight="1" hidden="1"/>
    <row r="6954" ht="12.75" customHeight="1" hidden="1"/>
    <row r="6955" ht="12.75" customHeight="1" hidden="1"/>
    <row r="6956" ht="12.75" customHeight="1" hidden="1"/>
    <row r="6957" ht="12.75" customHeight="1" hidden="1"/>
    <row r="6958" ht="12.75" customHeight="1" hidden="1"/>
    <row r="6959" ht="12.75" customHeight="1" hidden="1"/>
    <row r="6960" ht="12.75" customHeight="1" hidden="1"/>
    <row r="6961" ht="12.75" customHeight="1" hidden="1"/>
    <row r="6962" ht="12.75" customHeight="1" hidden="1"/>
    <row r="6963" ht="12.75" customHeight="1" hidden="1"/>
    <row r="6964" ht="12.75" customHeight="1" hidden="1"/>
    <row r="6965" ht="12.75" customHeight="1" hidden="1"/>
    <row r="6966" ht="12.75" customHeight="1" hidden="1"/>
    <row r="6967" ht="12.75" customHeight="1" hidden="1"/>
    <row r="6968" ht="12.75" customHeight="1" hidden="1"/>
    <row r="6969" ht="12.75" customHeight="1" hidden="1"/>
    <row r="6970" ht="12.75" customHeight="1" hidden="1"/>
    <row r="6971" ht="12.75" customHeight="1" hidden="1"/>
    <row r="6972" ht="12.75" customHeight="1" hidden="1"/>
    <row r="6973" ht="12.75" customHeight="1" hidden="1"/>
    <row r="6974" ht="12.75" customHeight="1" hidden="1"/>
    <row r="6975" ht="12.75" customHeight="1" hidden="1"/>
    <row r="6976" ht="12.75" customHeight="1" hidden="1"/>
    <row r="6977" ht="12.75" customHeight="1" hidden="1"/>
    <row r="6978" ht="12.75" customHeight="1" hidden="1"/>
    <row r="6979" ht="12.75" customHeight="1" hidden="1"/>
    <row r="6980" ht="12.75" customHeight="1" hidden="1"/>
    <row r="6981" ht="12.75" customHeight="1" hidden="1"/>
    <row r="6982" ht="12.75" customHeight="1" hidden="1"/>
    <row r="6983" ht="12.75" customHeight="1" hidden="1"/>
    <row r="6984" ht="12.75" customHeight="1" hidden="1"/>
    <row r="6985" ht="12.75" customHeight="1" hidden="1"/>
    <row r="6986" ht="12.75" customHeight="1" hidden="1"/>
    <row r="6987" ht="12.75" customHeight="1" hidden="1"/>
    <row r="6988" ht="12.75" customHeight="1" hidden="1"/>
    <row r="6989" ht="12.75" customHeight="1" hidden="1"/>
    <row r="6990" ht="12.75" customHeight="1" hidden="1"/>
    <row r="6991" ht="12.75" customHeight="1" hidden="1"/>
    <row r="6992" ht="12.75" customHeight="1" hidden="1"/>
    <row r="6993" ht="12.75" customHeight="1" hidden="1"/>
    <row r="6994" ht="12.75" customHeight="1" hidden="1"/>
    <row r="6995" ht="12.75" customHeight="1" hidden="1"/>
    <row r="6996" ht="12.75" customHeight="1" hidden="1"/>
    <row r="6997" ht="12.75" customHeight="1" hidden="1"/>
    <row r="6998" ht="12.75" customHeight="1" hidden="1"/>
    <row r="6999" ht="12.75" customHeight="1" hidden="1"/>
    <row r="7000" ht="12.75" customHeight="1" hidden="1"/>
    <row r="7001" ht="12.75" customHeight="1" hidden="1"/>
    <row r="7002" ht="12.75" customHeight="1" hidden="1"/>
    <row r="7003" ht="12.75" customHeight="1" hidden="1"/>
    <row r="7004" ht="12.75" customHeight="1" hidden="1"/>
    <row r="7005" ht="12.75" customHeight="1" hidden="1"/>
    <row r="7006" ht="12.75" customHeight="1" hidden="1"/>
    <row r="7007" ht="12.75" customHeight="1" hidden="1"/>
    <row r="7008" ht="12.75" customHeight="1" hidden="1"/>
    <row r="7009" ht="12.75" customHeight="1" hidden="1"/>
    <row r="7010" ht="12.75" customHeight="1" hidden="1"/>
    <row r="7011" ht="12.75" customHeight="1" hidden="1"/>
    <row r="7012" ht="12.75" customHeight="1" hidden="1"/>
    <row r="7013" ht="12.75" customHeight="1" hidden="1"/>
    <row r="7014" ht="12.75" customHeight="1" hidden="1"/>
    <row r="7015" ht="12.75" customHeight="1" hidden="1"/>
    <row r="7016" ht="12.75" customHeight="1" hidden="1"/>
    <row r="7017" ht="12.75" customHeight="1" hidden="1"/>
    <row r="7018" ht="12.75" customHeight="1" hidden="1"/>
    <row r="7019" ht="12.75" customHeight="1" hidden="1"/>
    <row r="7020" ht="12.75" customHeight="1" hidden="1"/>
    <row r="7021" ht="12.75" customHeight="1" hidden="1"/>
    <row r="7022" ht="12.75" customHeight="1" hidden="1"/>
    <row r="7023" ht="12.75" customHeight="1" hidden="1"/>
    <row r="7024" ht="12.75" customHeight="1" hidden="1"/>
    <row r="7025" ht="12.75" customHeight="1" hidden="1"/>
    <row r="7026" ht="12.75" customHeight="1" hidden="1"/>
    <row r="7027" ht="12.75" customHeight="1" hidden="1"/>
    <row r="7028" ht="12.75" customHeight="1" hidden="1"/>
    <row r="7029" ht="12.75" customHeight="1" hidden="1"/>
    <row r="7030" ht="12.75" customHeight="1" hidden="1"/>
    <row r="7031" ht="12.75" customHeight="1" hidden="1"/>
    <row r="7032" ht="12.75" customHeight="1" hidden="1"/>
    <row r="7033" ht="12.75" customHeight="1" hidden="1"/>
    <row r="7034" ht="12.75" customHeight="1" hidden="1"/>
    <row r="7035" ht="12.75" customHeight="1" hidden="1"/>
    <row r="7036" ht="12.75" customHeight="1" hidden="1"/>
    <row r="7037" ht="12.75" customHeight="1" hidden="1"/>
    <row r="7038" ht="12.75" customHeight="1" hidden="1"/>
    <row r="7039" ht="12.75" customHeight="1" hidden="1"/>
    <row r="7040" ht="12.75" customHeight="1" hidden="1"/>
    <row r="7041" ht="12.75" customHeight="1" hidden="1"/>
    <row r="7042" ht="12.75" customHeight="1" hidden="1"/>
    <row r="7043" ht="12.75" customHeight="1" hidden="1"/>
    <row r="7044" ht="12.75" customHeight="1" hidden="1"/>
    <row r="7045" ht="12.75" customHeight="1" hidden="1"/>
    <row r="7046" ht="12.75" customHeight="1" hidden="1"/>
    <row r="7047" ht="12.75" customHeight="1" hidden="1"/>
    <row r="7048" ht="12.75" customHeight="1" hidden="1"/>
    <row r="7049" ht="12.75" customHeight="1" hidden="1"/>
    <row r="7050" ht="12.75" customHeight="1" hidden="1"/>
    <row r="7051" ht="12.75" customHeight="1" hidden="1"/>
    <row r="7052" ht="12.75" customHeight="1" hidden="1"/>
    <row r="7053" ht="12.75" customHeight="1" hidden="1"/>
    <row r="7054" ht="12.75" customHeight="1" hidden="1"/>
    <row r="7055" ht="12.75" customHeight="1" hidden="1"/>
    <row r="7056" ht="12.75" customHeight="1" hidden="1"/>
    <row r="7057" ht="12.75" customHeight="1" hidden="1"/>
    <row r="7058" ht="12.75" customHeight="1" hidden="1"/>
    <row r="7059" ht="12.75" customHeight="1" hidden="1"/>
    <row r="7060" ht="12.75" customHeight="1" hidden="1"/>
    <row r="7061" ht="12.75" customHeight="1" hidden="1"/>
    <row r="7062" ht="12.75" customHeight="1" hidden="1"/>
    <row r="7063" ht="12.75" customHeight="1" hidden="1"/>
    <row r="7064" ht="12.75" customHeight="1" hidden="1"/>
    <row r="7065" ht="12.75" customHeight="1" hidden="1"/>
    <row r="7066" ht="12.75" customHeight="1" hidden="1"/>
    <row r="7067" ht="12.75" customHeight="1" hidden="1"/>
    <row r="7068" ht="12.75" customHeight="1" hidden="1"/>
    <row r="7069" ht="12.75" customHeight="1" hidden="1"/>
    <row r="7070" ht="12.75" customHeight="1" hidden="1"/>
    <row r="7071" ht="12.75" customHeight="1" hidden="1"/>
    <row r="7072" ht="12.75" customHeight="1" hidden="1"/>
    <row r="7073" ht="12.75" customHeight="1" hidden="1"/>
    <row r="7074" ht="12.75" customHeight="1" hidden="1"/>
    <row r="7075" ht="12.75" customHeight="1" hidden="1"/>
    <row r="7076" ht="12.75" customHeight="1" hidden="1"/>
    <row r="7077" ht="12.75" customHeight="1" hidden="1"/>
    <row r="7078" ht="12.75" customHeight="1" hidden="1"/>
    <row r="7079" ht="12.75" customHeight="1" hidden="1"/>
    <row r="7080" ht="12.75" customHeight="1" hidden="1"/>
    <row r="7081" ht="12.75" customHeight="1" hidden="1"/>
    <row r="7082" ht="12.75" customHeight="1" hidden="1"/>
    <row r="7083" ht="12.75" customHeight="1" hidden="1"/>
    <row r="7084" ht="12.75" customHeight="1" hidden="1"/>
    <row r="7085" ht="12.75" customHeight="1" hidden="1"/>
    <row r="7086" ht="12.75" customHeight="1" hidden="1"/>
    <row r="7087" ht="12.75" customHeight="1" hidden="1"/>
    <row r="7088" ht="12.75" customHeight="1" hidden="1"/>
    <row r="7089" ht="12.75" customHeight="1" hidden="1"/>
    <row r="7090" ht="12.75" customHeight="1" hidden="1"/>
    <row r="7091" ht="12.75" customHeight="1" hidden="1"/>
    <row r="7092" ht="12.75" customHeight="1" hidden="1"/>
    <row r="7093" ht="12.75" customHeight="1" hidden="1"/>
    <row r="7094" ht="12.75" customHeight="1" hidden="1"/>
    <row r="7095" ht="12.75" customHeight="1" hidden="1"/>
    <row r="7096" ht="12.75" customHeight="1" hidden="1"/>
    <row r="7097" ht="12.75" customHeight="1" hidden="1"/>
    <row r="7098" ht="12.75" customHeight="1" hidden="1"/>
    <row r="7099" ht="12.75" customHeight="1" hidden="1"/>
    <row r="7100" ht="12.75" customHeight="1" hidden="1"/>
    <row r="7101" ht="12.75" customHeight="1" hidden="1"/>
    <row r="7102" ht="12.75" customHeight="1" hidden="1"/>
    <row r="7103" ht="12.75" customHeight="1" hidden="1"/>
    <row r="7104" ht="12.75" customHeight="1" hidden="1"/>
    <row r="7105" ht="12.75" customHeight="1" hidden="1"/>
    <row r="7106" ht="12.75" customHeight="1" hidden="1"/>
    <row r="7107" ht="12.75" customHeight="1" hidden="1"/>
    <row r="7108" ht="12.75" customHeight="1" hidden="1"/>
    <row r="7109" ht="12.75" customHeight="1" hidden="1"/>
    <row r="7110" ht="12.75" customHeight="1" hidden="1"/>
    <row r="7111" ht="12.75" customHeight="1" hidden="1"/>
    <row r="7112" ht="12.75" customHeight="1" hidden="1"/>
    <row r="7113" ht="12.75" customHeight="1" hidden="1"/>
    <row r="7114" ht="12.75" customHeight="1" hidden="1"/>
    <row r="7115" ht="12.75" customHeight="1" hidden="1"/>
    <row r="7116" ht="12.75" customHeight="1" hidden="1"/>
    <row r="7117" ht="12.75" customHeight="1" hidden="1"/>
    <row r="7118" ht="12.75" customHeight="1" hidden="1"/>
    <row r="7119" ht="12.75" customHeight="1" hidden="1"/>
    <row r="7120" ht="12.75" customHeight="1" hidden="1"/>
    <row r="7121" ht="12.75" customHeight="1" hidden="1"/>
    <row r="7122" ht="12.75" customHeight="1" hidden="1"/>
    <row r="7123" ht="12.75" customHeight="1" hidden="1"/>
    <row r="7124" ht="12.75" customHeight="1" hidden="1"/>
    <row r="7125" ht="12.75" customHeight="1" hidden="1"/>
    <row r="7126" ht="12.75" customHeight="1" hidden="1"/>
    <row r="7127" ht="12.75" customHeight="1" hidden="1"/>
    <row r="7128" ht="12.75" customHeight="1" hidden="1"/>
    <row r="7129" ht="12.75" customHeight="1" hidden="1"/>
    <row r="7130" ht="12.75" customHeight="1" hidden="1"/>
    <row r="7131" ht="12.75" customHeight="1" hidden="1"/>
    <row r="7132" ht="12.75" customHeight="1" hidden="1"/>
    <row r="7133" ht="12.75" customHeight="1" hidden="1"/>
    <row r="7134" ht="12.75" customHeight="1" hidden="1"/>
    <row r="7135" ht="12.75" customHeight="1" hidden="1"/>
    <row r="7136" ht="12.75" customHeight="1" hidden="1"/>
    <row r="7137" ht="12.75" customHeight="1" hidden="1"/>
    <row r="7138" ht="12.75" customHeight="1" hidden="1"/>
    <row r="7139" ht="12.75" customHeight="1" hidden="1"/>
    <row r="7140" ht="12.75" customHeight="1" hidden="1"/>
    <row r="7141" ht="12.75" customHeight="1" hidden="1"/>
    <row r="7142" ht="12.75" customHeight="1" hidden="1"/>
    <row r="7143" ht="12.75" customHeight="1" hidden="1"/>
    <row r="7144" ht="12.75" customHeight="1" hidden="1"/>
    <row r="7145" ht="12.75" customHeight="1" hidden="1"/>
    <row r="7146" ht="12.75" customHeight="1" hidden="1"/>
    <row r="7147" ht="12.75" customHeight="1" hidden="1"/>
    <row r="7148" ht="12.75" customHeight="1" hidden="1"/>
    <row r="7149" ht="12.75" customHeight="1" hidden="1"/>
    <row r="7150" ht="12.75" customHeight="1" hidden="1"/>
    <row r="7151" ht="12.75" customHeight="1" hidden="1"/>
    <row r="7152" ht="12.75" customHeight="1" hidden="1"/>
    <row r="7153" ht="12.75" customHeight="1" hidden="1"/>
    <row r="7154" ht="12.75" customHeight="1" hidden="1"/>
    <row r="7155" ht="12.75" customHeight="1" hidden="1"/>
    <row r="7156" ht="12.75" customHeight="1" hidden="1"/>
    <row r="7157" ht="12.75" customHeight="1" hidden="1"/>
    <row r="7158" ht="12.75" customHeight="1" hidden="1"/>
    <row r="7159" ht="12.75" customHeight="1" hidden="1"/>
    <row r="7160" ht="12.75" customHeight="1" hidden="1"/>
    <row r="7161" ht="12.75" customHeight="1" hidden="1"/>
    <row r="7162" ht="12.75" customHeight="1" hidden="1"/>
    <row r="7163" ht="12.75" customHeight="1" hidden="1"/>
    <row r="7164" ht="12.75" customHeight="1" hidden="1"/>
    <row r="7165" ht="12.75" customHeight="1" hidden="1"/>
    <row r="7166" ht="12.75" customHeight="1" hidden="1"/>
    <row r="7167" ht="12.75" customHeight="1" hidden="1"/>
    <row r="7168" ht="12.75" customHeight="1" hidden="1"/>
    <row r="7169" ht="12.75" customHeight="1" hidden="1"/>
    <row r="7170" ht="12.75" customHeight="1" hidden="1"/>
    <row r="7171" ht="12.75" customHeight="1" hidden="1"/>
    <row r="7172" ht="12.75" customHeight="1" hidden="1"/>
    <row r="7173" ht="12.75" customHeight="1" hidden="1"/>
    <row r="7174" ht="12.75" customHeight="1" hidden="1"/>
    <row r="7175" ht="12.75" customHeight="1" hidden="1"/>
    <row r="7176" ht="12.75" customHeight="1" hidden="1"/>
    <row r="7177" ht="12.75" customHeight="1" hidden="1"/>
    <row r="7178" ht="12.75" customHeight="1" hidden="1"/>
    <row r="7179" ht="12.75" customHeight="1" hidden="1"/>
    <row r="7180" ht="12.75" customHeight="1" hidden="1"/>
    <row r="7181" ht="12.75" customHeight="1" hidden="1"/>
    <row r="7182" ht="12.75" customHeight="1" hidden="1"/>
    <row r="7183" ht="12.75" customHeight="1" hidden="1"/>
    <row r="7184" ht="12.75" customHeight="1" hidden="1"/>
    <row r="7185" ht="12.75" customHeight="1" hidden="1"/>
    <row r="7186" ht="12.75" customHeight="1" hidden="1"/>
    <row r="7187" ht="12.75" customHeight="1" hidden="1"/>
    <row r="7188" ht="12.75" customHeight="1" hidden="1"/>
    <row r="7189" ht="12.75" customHeight="1" hidden="1"/>
    <row r="7190" ht="12.75" customHeight="1" hidden="1"/>
    <row r="7191" ht="12.75" customHeight="1" hidden="1"/>
    <row r="7192" ht="12.75" customHeight="1" hidden="1"/>
    <row r="7193" ht="12.75" customHeight="1" hidden="1"/>
    <row r="7194" ht="12.75" customHeight="1" hidden="1"/>
    <row r="7195" ht="12.75" customHeight="1" hidden="1"/>
    <row r="7196" ht="12.75" customHeight="1" hidden="1"/>
    <row r="7197" ht="12.75" customHeight="1" hidden="1"/>
    <row r="7198" ht="12.75" customHeight="1" hidden="1"/>
    <row r="7199" ht="12.75" customHeight="1" hidden="1"/>
    <row r="7200" ht="12.75" customHeight="1" hidden="1"/>
    <row r="7201" ht="12.75" customHeight="1" hidden="1"/>
    <row r="7202" ht="12.75" customHeight="1" hidden="1"/>
    <row r="7203" ht="12.75" customHeight="1" hidden="1"/>
    <row r="7204" ht="12.75" customHeight="1" hidden="1"/>
    <row r="7205" ht="12.75" customHeight="1" hidden="1"/>
    <row r="7206" ht="12.75" customHeight="1" hidden="1"/>
    <row r="7207" ht="12.75" customHeight="1" hidden="1"/>
    <row r="7208" ht="12.75" customHeight="1" hidden="1"/>
    <row r="7209" ht="12.75" customHeight="1" hidden="1"/>
    <row r="7210" ht="12.75" customHeight="1" hidden="1"/>
    <row r="7211" ht="12.75" customHeight="1" hidden="1"/>
    <row r="7212" ht="12.75" customHeight="1" hidden="1"/>
    <row r="7213" ht="12.75" customHeight="1" hidden="1"/>
    <row r="7214" ht="12.75" customHeight="1" hidden="1"/>
    <row r="7215" ht="12.75" customHeight="1" hidden="1"/>
    <row r="7216" ht="12.75" customHeight="1" hidden="1"/>
    <row r="7217" ht="12.75" customHeight="1" hidden="1"/>
    <row r="7218" ht="12.75" customHeight="1" hidden="1"/>
    <row r="7219" ht="12.75" customHeight="1" hidden="1"/>
    <row r="7220" ht="12.75" customHeight="1" hidden="1"/>
    <row r="7221" ht="12.75" customHeight="1" hidden="1"/>
    <row r="7222" ht="12.75" customHeight="1" hidden="1"/>
    <row r="7223" ht="12.75" customHeight="1" hidden="1"/>
    <row r="7224" ht="12.75" customHeight="1" hidden="1"/>
    <row r="7225" ht="12.75" customHeight="1" hidden="1"/>
    <row r="7226" ht="12.75" customHeight="1" hidden="1"/>
    <row r="7227" ht="12.75" customHeight="1" hidden="1"/>
    <row r="7228" ht="12.75" customHeight="1" hidden="1"/>
    <row r="7229" ht="12.75" customHeight="1" hidden="1"/>
    <row r="7230" ht="12.75" customHeight="1" hidden="1"/>
    <row r="7231" ht="12.75" customHeight="1" hidden="1"/>
    <row r="7232" ht="12.75" customHeight="1" hidden="1"/>
    <row r="7233" ht="12.75" customHeight="1" hidden="1"/>
    <row r="7234" ht="12.75" customHeight="1" hidden="1"/>
    <row r="7235" ht="12.75" customHeight="1" hidden="1"/>
    <row r="7236" ht="12.75" customHeight="1" hidden="1"/>
    <row r="7237" ht="12.75" customHeight="1" hidden="1"/>
    <row r="7238" ht="12.75" customHeight="1" hidden="1"/>
    <row r="7239" ht="12.75" customHeight="1" hidden="1"/>
    <row r="7240" ht="12.75" customHeight="1" hidden="1"/>
    <row r="7241" ht="12.75" customHeight="1" hidden="1"/>
    <row r="7242" ht="12.75" customHeight="1" hidden="1"/>
    <row r="7243" ht="12.75" customHeight="1" hidden="1"/>
    <row r="7244" ht="12.75" customHeight="1" hidden="1"/>
    <row r="7245" ht="12.75" customHeight="1" hidden="1"/>
    <row r="7246" ht="12.75" customHeight="1" hidden="1"/>
    <row r="7247" ht="12.75" customHeight="1" hidden="1"/>
    <row r="7248" ht="12.75" customHeight="1" hidden="1"/>
    <row r="7249" ht="12.75" customHeight="1" hidden="1"/>
    <row r="7250" ht="12.75" customHeight="1" hidden="1"/>
    <row r="7251" ht="12.75" customHeight="1" hidden="1"/>
    <row r="7252" ht="12.75" customHeight="1" hidden="1"/>
    <row r="7253" ht="12.75" customHeight="1" hidden="1"/>
    <row r="7254" ht="12.75" customHeight="1" hidden="1"/>
    <row r="7255" ht="12.75" customHeight="1" hidden="1"/>
    <row r="7256" ht="12.75" customHeight="1" hidden="1"/>
    <row r="7257" ht="12.75" customHeight="1" hidden="1"/>
    <row r="7258" ht="12.75" customHeight="1" hidden="1"/>
    <row r="7259" ht="12.75" customHeight="1" hidden="1"/>
    <row r="7260" ht="12.75" customHeight="1" hidden="1"/>
    <row r="7261" ht="12.75" customHeight="1" hidden="1"/>
    <row r="7262" ht="12.75" customHeight="1" hidden="1"/>
    <row r="7263" ht="12.75" customHeight="1" hidden="1"/>
    <row r="7264" ht="12.75" customHeight="1" hidden="1"/>
    <row r="7265" ht="12.75" customHeight="1" hidden="1"/>
    <row r="7266" ht="12.75" customHeight="1" hidden="1"/>
    <row r="7267" ht="12.75" customHeight="1" hidden="1"/>
    <row r="7268" ht="12.75" customHeight="1" hidden="1"/>
    <row r="7269" ht="12.75" customHeight="1" hidden="1"/>
    <row r="7270" ht="12.75" customHeight="1" hidden="1"/>
    <row r="7271" ht="12.75" customHeight="1" hidden="1"/>
    <row r="7272" ht="12.75" customHeight="1" hidden="1"/>
    <row r="7273" ht="12.75" customHeight="1" hidden="1"/>
    <row r="7274" ht="12.75" customHeight="1" hidden="1"/>
    <row r="7275" ht="12.75" customHeight="1" hidden="1"/>
    <row r="7276" ht="12.75" customHeight="1" hidden="1"/>
    <row r="7277" ht="12.75" customHeight="1" hidden="1"/>
    <row r="7278" ht="12.75" customHeight="1" hidden="1"/>
    <row r="7279" ht="12.75" customHeight="1" hidden="1"/>
    <row r="7280" ht="12.75" customHeight="1" hidden="1"/>
    <row r="7281" ht="12.75" customHeight="1" hidden="1"/>
    <row r="7282" ht="12.75" customHeight="1" hidden="1"/>
    <row r="7283" ht="12.75" customHeight="1" hidden="1"/>
    <row r="7284" ht="12.75" customHeight="1" hidden="1"/>
    <row r="7285" ht="12.75" customHeight="1" hidden="1"/>
    <row r="7286" ht="12.75" customHeight="1" hidden="1"/>
    <row r="7287" ht="12.75" customHeight="1" hidden="1"/>
    <row r="7288" ht="12.75" customHeight="1" hidden="1"/>
    <row r="7289" ht="12.75" customHeight="1" hidden="1"/>
    <row r="7290" ht="12.75" customHeight="1" hidden="1"/>
    <row r="7291" ht="12.75" customHeight="1" hidden="1"/>
    <row r="7292" ht="12.75" customHeight="1" hidden="1"/>
    <row r="7293" ht="12.75" customHeight="1" hidden="1"/>
    <row r="7294" ht="12.75" customHeight="1" hidden="1"/>
    <row r="7295" ht="12.75" customHeight="1" hidden="1"/>
    <row r="7296" ht="12.75" customHeight="1" hidden="1"/>
    <row r="7297" ht="12.75" customHeight="1" hidden="1"/>
    <row r="7298" ht="12.75" customHeight="1" hidden="1"/>
    <row r="7299" ht="12.75" customHeight="1" hidden="1"/>
    <row r="7300" ht="12.75" customHeight="1" hidden="1"/>
    <row r="7301" ht="12.75" customHeight="1" hidden="1"/>
    <row r="7302" ht="12.75" customHeight="1" hidden="1"/>
    <row r="7303" ht="12.75" customHeight="1" hidden="1"/>
    <row r="7304" ht="12.75" customHeight="1" hidden="1"/>
    <row r="7305" ht="12.75" customHeight="1" hidden="1"/>
    <row r="7306" ht="12.75" customHeight="1" hidden="1"/>
    <row r="7307" ht="12.75" customHeight="1" hidden="1"/>
    <row r="7308" ht="12.75" customHeight="1" hidden="1"/>
    <row r="7309" ht="12.75" customHeight="1" hidden="1"/>
    <row r="7310" ht="12.75" customHeight="1" hidden="1"/>
    <row r="7311" ht="12.75" customHeight="1" hidden="1"/>
    <row r="7312" ht="12.75" customHeight="1" hidden="1"/>
    <row r="7313" ht="12.75" customHeight="1" hidden="1"/>
    <row r="7314" ht="12.75" customHeight="1" hidden="1"/>
    <row r="7315" ht="12.75" customHeight="1" hidden="1"/>
    <row r="7316" ht="12.75" customHeight="1" hidden="1"/>
    <row r="7317" ht="12.75" customHeight="1" hidden="1"/>
    <row r="7318" ht="12.75" customHeight="1" hidden="1"/>
    <row r="7319" ht="12.75" customHeight="1" hidden="1"/>
    <row r="7320" ht="12.75" customHeight="1" hidden="1"/>
    <row r="7321" ht="12.75" customHeight="1" hidden="1"/>
    <row r="7322" ht="12.75" customHeight="1" hidden="1"/>
    <row r="7323" ht="12.75" customHeight="1" hidden="1"/>
    <row r="7324" ht="12.75" customHeight="1" hidden="1"/>
    <row r="7325" ht="12.75" customHeight="1" hidden="1"/>
    <row r="7326" ht="12.75" customHeight="1" hidden="1"/>
    <row r="7327" ht="12.75" customHeight="1" hidden="1"/>
    <row r="7328" ht="12.75" customHeight="1" hidden="1"/>
    <row r="7329" ht="12.75" customHeight="1" hidden="1"/>
    <row r="7330" ht="12.75" customHeight="1" hidden="1"/>
    <row r="7331" ht="12.75" customHeight="1" hidden="1"/>
    <row r="7332" ht="12.75" customHeight="1" hidden="1"/>
    <row r="7333" ht="12.75" customHeight="1" hidden="1"/>
    <row r="7334" ht="12.75" customHeight="1" hidden="1"/>
    <row r="7335" ht="12.75" customHeight="1" hidden="1"/>
    <row r="7336" ht="12.75" customHeight="1" hidden="1"/>
    <row r="7337" ht="12.75" customHeight="1" hidden="1"/>
    <row r="7338" ht="12.75" customHeight="1" hidden="1"/>
    <row r="7339" ht="12.75" customHeight="1" hidden="1"/>
    <row r="7340" ht="12.75" customHeight="1" hidden="1"/>
    <row r="7341" ht="12.75" customHeight="1" hidden="1"/>
    <row r="7342" ht="12.75" customHeight="1" hidden="1"/>
    <row r="7343" ht="12.75" customHeight="1" hidden="1"/>
    <row r="7344" ht="12.75" customHeight="1" hidden="1"/>
    <row r="7345" ht="12.75" customHeight="1" hidden="1"/>
    <row r="7346" ht="12.75" customHeight="1" hidden="1"/>
    <row r="7347" ht="12.75" customHeight="1" hidden="1"/>
    <row r="7348" ht="12.75" customHeight="1" hidden="1"/>
    <row r="7349" ht="12.75" customHeight="1" hidden="1"/>
    <row r="7350" ht="12.75" customHeight="1" hidden="1"/>
    <row r="7351" ht="12.75" customHeight="1" hidden="1"/>
    <row r="7352" ht="12.75" customHeight="1" hidden="1"/>
    <row r="7353" ht="12.75" customHeight="1" hidden="1"/>
    <row r="7354" ht="12.75" customHeight="1" hidden="1"/>
    <row r="7355" ht="12.75" customHeight="1" hidden="1"/>
    <row r="7356" ht="12.75" customHeight="1" hidden="1"/>
    <row r="7357" ht="12.75" customHeight="1" hidden="1"/>
    <row r="7358" ht="12.75" customHeight="1" hidden="1"/>
    <row r="7359" ht="12.75" customHeight="1" hidden="1"/>
    <row r="7360" ht="12.75" customHeight="1" hidden="1"/>
    <row r="7361" ht="12.75" customHeight="1" hidden="1"/>
    <row r="7362" ht="12.75" customHeight="1" hidden="1"/>
    <row r="7363" ht="12.75" customHeight="1" hidden="1"/>
    <row r="7364" ht="12.75" customHeight="1" hidden="1"/>
    <row r="7365" ht="12.75" customHeight="1" hidden="1"/>
    <row r="7366" ht="12.75" customHeight="1" hidden="1"/>
    <row r="7367" ht="12.75" customHeight="1" hidden="1"/>
    <row r="7368" ht="12.75" customHeight="1" hidden="1"/>
    <row r="7369" ht="12.75"/>
  </sheetData>
  <sheetProtection password="C67C" sheet="1" objects="1" scenarios="1"/>
  <mergeCells count="14">
    <mergeCell ref="F8:G8"/>
    <mergeCell ref="C8:D8"/>
    <mergeCell ref="X21:X25"/>
    <mergeCell ref="A2:D2"/>
    <mergeCell ref="H8:I8"/>
    <mergeCell ref="C5:L5"/>
    <mergeCell ref="A17:C17"/>
    <mergeCell ref="A16:C16"/>
    <mergeCell ref="C6:L6"/>
    <mergeCell ref="X34:X46"/>
    <mergeCell ref="F9:G9"/>
    <mergeCell ref="H9:I9"/>
    <mergeCell ref="C9:D9"/>
    <mergeCell ref="X16:X18"/>
  </mergeCells>
  <dataValidations count="4">
    <dataValidation type="list" allowBlank="1" showInputMessage="1" showErrorMessage="1" sqref="B12">
      <formula1>$Y$16:$Y$18</formula1>
    </dataValidation>
    <dataValidation type="list" allowBlank="1" showInputMessage="1" showErrorMessage="1" sqref="B13">
      <formula1>$Y$21:$Y$25</formula1>
    </dataValidation>
    <dataValidation type="list" allowBlank="1" showInputMessage="1" showErrorMessage="1" sqref="B14">
      <formula1>$Y$28:$Y$31</formula1>
    </dataValidation>
    <dataValidation type="list" allowBlank="1" showInputMessage="1" showErrorMessage="1" sqref="B11">
      <formula1>$Y$34:$Y$47</formula1>
    </dataValidation>
  </dataValidations>
  <hyperlinks>
    <hyperlink ref="A11" location="'Category Description'!A1" display="Irrigation System Type"/>
  </hyperlinks>
  <printOptions horizontalCentered="1"/>
  <pageMargins left="0.5" right="0.25" top="1" bottom="1" header="0" footer="0"/>
  <pageSetup fitToHeight="1" fitToWidth="1"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AE339"/>
  <sheetViews>
    <sheetView showGridLines="0" workbookViewId="0" topLeftCell="A1">
      <selection activeCell="B3" sqref="B3"/>
    </sheetView>
  </sheetViews>
  <sheetFormatPr defaultColWidth="9.140625" defaultRowHeight="12.75" zeroHeight="1"/>
  <cols>
    <col min="1" max="1" width="25.7109375" style="78" customWidth="1"/>
    <col min="2" max="2" width="62.28125" style="4" customWidth="1"/>
    <col min="3" max="3" width="15.00390625" style="32" customWidth="1"/>
    <col min="4" max="4" width="0.5625" style="4" customWidth="1"/>
    <col min="5" max="5" width="5.140625" style="4" hidden="1" customWidth="1"/>
    <col min="6" max="6" width="9.140625" style="6" hidden="1" customWidth="1"/>
    <col min="7" max="7" width="3.28125" style="6" hidden="1" customWidth="1"/>
    <col min="8" max="8" width="8.7109375" style="6" hidden="1" customWidth="1"/>
    <col min="9" max="9" width="4.28125" style="6" hidden="1" customWidth="1"/>
    <col min="10" max="10" width="9.140625" style="6" hidden="1" customWidth="1"/>
    <col min="11" max="11" width="3.57421875" style="6" hidden="1" customWidth="1"/>
    <col min="12" max="12" width="9.00390625" style="6" hidden="1" customWidth="1"/>
    <col min="13" max="13" width="3.421875" style="6" hidden="1" customWidth="1"/>
    <col min="14" max="14" width="7.421875" style="6" hidden="1" customWidth="1"/>
    <col min="15" max="15" width="3.140625" style="6" hidden="1" customWidth="1"/>
    <col min="16" max="16" width="9.00390625" style="6" hidden="1" customWidth="1"/>
    <col min="17" max="17" width="3.7109375" style="6" hidden="1" customWidth="1"/>
    <col min="18" max="18" width="8.00390625" style="47" hidden="1" customWidth="1"/>
    <col min="19" max="19" width="3.140625" style="47" hidden="1" customWidth="1"/>
    <col min="20" max="20" width="9.140625" style="47" hidden="1" customWidth="1"/>
    <col min="21" max="21" width="3.57421875" style="47" hidden="1" customWidth="1"/>
    <col min="22" max="22" width="8.7109375" style="47" hidden="1" customWidth="1"/>
    <col min="23" max="23" width="23.8515625" style="35" hidden="1" customWidth="1"/>
    <col min="24" max="24" width="20.421875" style="57" hidden="1" customWidth="1"/>
    <col min="25" max="25" width="75.28125" style="59" customWidth="1"/>
    <col min="26" max="26" width="6.28125" style="59" customWidth="1"/>
    <col min="27" max="27" width="3.57421875" style="71" hidden="1" customWidth="1"/>
    <col min="28" max="28" width="9.140625" style="71" hidden="1" customWidth="1"/>
    <col min="29" max="29" width="3.7109375" style="71" hidden="1" customWidth="1"/>
    <col min="30" max="30" width="9.140625" style="71" hidden="1" customWidth="1"/>
    <col min="31" max="31" width="4.00390625" style="71" hidden="1" customWidth="1"/>
    <col min="32" max="16384" width="9.140625" style="71" hidden="1" customWidth="1"/>
  </cols>
  <sheetData>
    <row r="1" spans="1:24" ht="33" customHeight="1">
      <c r="A1" s="120" t="s">
        <v>121</v>
      </c>
      <c r="B1" s="121" t="s">
        <v>124</v>
      </c>
      <c r="C1" s="122" t="s">
        <v>122</v>
      </c>
      <c r="D1" s="58"/>
      <c r="E1" s="2"/>
      <c r="F1" s="15"/>
      <c r="G1" s="15"/>
      <c r="H1" s="15"/>
      <c r="I1" s="15"/>
      <c r="J1" s="15"/>
      <c r="K1" s="15"/>
      <c r="L1" s="15"/>
      <c r="M1" s="15"/>
      <c r="N1" s="15"/>
      <c r="O1" s="15"/>
      <c r="P1" s="15"/>
      <c r="Q1" s="15"/>
      <c r="R1" s="16"/>
      <c r="S1" s="16"/>
      <c r="T1" s="16"/>
      <c r="U1" s="16"/>
      <c r="V1" s="16"/>
      <c r="W1" s="36"/>
      <c r="X1" s="36"/>
    </row>
    <row r="2" spans="1:24" ht="15" customHeight="1">
      <c r="A2" s="255" t="s">
        <v>73</v>
      </c>
      <c r="B2" s="255"/>
      <c r="C2" s="255"/>
      <c r="D2" s="255"/>
      <c r="E2" s="40"/>
      <c r="F2" s="43"/>
      <c r="G2" s="43"/>
      <c r="H2" s="15"/>
      <c r="I2" s="15"/>
      <c r="J2" s="15"/>
      <c r="K2" s="15"/>
      <c r="L2" s="15"/>
      <c r="M2" s="15"/>
      <c r="N2" s="15"/>
      <c r="O2" s="15"/>
      <c r="P2" s="15"/>
      <c r="Q2" s="15"/>
      <c r="R2" s="16"/>
      <c r="S2" s="16"/>
      <c r="T2" s="16"/>
      <c r="U2" s="16"/>
      <c r="V2" s="16"/>
      <c r="W2" s="36"/>
      <c r="X2" s="36"/>
    </row>
    <row r="3" spans="1:24" ht="15.75" customHeight="1">
      <c r="A3" s="118" t="s">
        <v>120</v>
      </c>
      <c r="B3" s="92" t="s">
        <v>154</v>
      </c>
      <c r="C3" s="24"/>
      <c r="D3" s="5"/>
      <c r="E3" s="24"/>
      <c r="M3" s="15"/>
      <c r="N3" s="15"/>
      <c r="O3" s="15"/>
      <c r="P3" s="15"/>
      <c r="Q3" s="15"/>
      <c r="R3" s="16"/>
      <c r="S3" s="16"/>
      <c r="T3" s="16"/>
      <c r="U3" s="16"/>
      <c r="V3" s="16"/>
      <c r="W3" s="36"/>
      <c r="X3" s="36"/>
    </row>
    <row r="4" spans="1:24" ht="15" customHeight="1">
      <c r="A4" s="118" t="s">
        <v>77</v>
      </c>
      <c r="B4" s="93" t="s">
        <v>73</v>
      </c>
      <c r="C4" s="25"/>
      <c r="D4" s="26"/>
      <c r="E4" s="26"/>
      <c r="F4" s="44"/>
      <c r="G4" s="44"/>
      <c r="H4" s="44"/>
      <c r="I4" s="44"/>
      <c r="J4" s="44"/>
      <c r="K4" s="44"/>
      <c r="L4" s="44"/>
      <c r="M4" s="45"/>
      <c r="N4" s="15"/>
      <c r="O4" s="15"/>
      <c r="P4" s="15"/>
      <c r="Q4" s="15"/>
      <c r="R4" s="16"/>
      <c r="S4" s="16"/>
      <c r="T4" s="16"/>
      <c r="U4" s="16"/>
      <c r="V4" s="16"/>
      <c r="W4" s="36"/>
      <c r="X4" s="36"/>
    </row>
    <row r="5" spans="1:24" ht="13.5" customHeight="1">
      <c r="A5" s="118" t="s">
        <v>119</v>
      </c>
      <c r="B5" s="93" t="s">
        <v>73</v>
      </c>
      <c r="C5" s="248"/>
      <c r="D5" s="248"/>
      <c r="E5" s="248"/>
      <c r="F5" s="248"/>
      <c r="G5" s="248"/>
      <c r="H5" s="248"/>
      <c r="I5" s="248"/>
      <c r="J5" s="248"/>
      <c r="K5" s="248"/>
      <c r="L5" s="248"/>
      <c r="M5" s="45"/>
      <c r="N5" s="15"/>
      <c r="O5" s="15"/>
      <c r="P5" s="15"/>
      <c r="Q5" s="15"/>
      <c r="R5" s="16"/>
      <c r="S5" s="16"/>
      <c r="T5" s="16"/>
      <c r="U5" s="16"/>
      <c r="V5" s="16"/>
      <c r="W5" s="36"/>
      <c r="X5" s="36"/>
    </row>
    <row r="6" spans="1:24" ht="16.5" customHeight="1">
      <c r="A6" s="119" t="s">
        <v>1</v>
      </c>
      <c r="B6" s="123">
        <f ca="1">TODAY()</f>
        <v>39021</v>
      </c>
      <c r="C6" s="248"/>
      <c r="D6" s="248"/>
      <c r="E6" s="248"/>
      <c r="F6" s="248"/>
      <c r="G6" s="248"/>
      <c r="H6" s="248"/>
      <c r="I6" s="248"/>
      <c r="J6" s="248"/>
      <c r="K6" s="248"/>
      <c r="L6" s="248"/>
      <c r="M6" s="15"/>
      <c r="N6" s="15"/>
      <c r="O6" s="15"/>
      <c r="P6" s="15"/>
      <c r="Q6" s="15"/>
      <c r="R6" s="16"/>
      <c r="S6" s="16"/>
      <c r="T6" s="16"/>
      <c r="U6" s="16"/>
      <c r="V6" s="16"/>
      <c r="W6" s="36"/>
      <c r="X6" s="36"/>
    </row>
    <row r="7" spans="1:24" ht="16.5" customHeight="1">
      <c r="A7" s="11"/>
      <c r="B7" s="83"/>
      <c r="C7" s="3"/>
      <c r="D7" s="3"/>
      <c r="E7" s="6"/>
      <c r="M7" s="15"/>
      <c r="N7" s="15"/>
      <c r="O7" s="15"/>
      <c r="P7" s="15"/>
      <c r="Q7" s="15"/>
      <c r="R7" s="16"/>
      <c r="S7" s="16"/>
      <c r="T7" s="16"/>
      <c r="U7" s="16"/>
      <c r="V7" s="16"/>
      <c r="W7" s="36"/>
      <c r="X7" s="36"/>
    </row>
    <row r="8" spans="1:31" ht="15" customHeight="1">
      <c r="A8" s="12"/>
      <c r="B8" s="1"/>
      <c r="C8" s="245" t="s">
        <v>8</v>
      </c>
      <c r="D8" s="246"/>
      <c r="E8" s="27"/>
      <c r="F8" s="244"/>
      <c r="G8" s="244"/>
      <c r="H8" s="244"/>
      <c r="I8" s="244"/>
      <c r="J8" s="27"/>
      <c r="K8" s="27"/>
      <c r="L8" s="27"/>
      <c r="M8" s="17"/>
      <c r="N8" s="17"/>
      <c r="O8" s="17"/>
      <c r="P8" s="17"/>
      <c r="Q8" s="17"/>
      <c r="R8" s="17"/>
      <c r="S8" s="17"/>
      <c r="T8" s="17"/>
      <c r="U8" s="17"/>
      <c r="V8" s="17"/>
      <c r="W8" s="37"/>
      <c r="X8" s="37"/>
      <c r="Z8" s="61"/>
      <c r="AA8" s="61"/>
      <c r="AB8" s="61"/>
      <c r="AC8" s="61"/>
      <c r="AD8" s="61"/>
      <c r="AE8" s="61"/>
    </row>
    <row r="9" spans="1:31" s="73" customFormat="1" ht="45.75" customHeight="1">
      <c r="A9" s="162" t="s">
        <v>6</v>
      </c>
      <c r="B9" s="163" t="s">
        <v>7</v>
      </c>
      <c r="C9" s="227">
        <f>C15</f>
        <v>69.12</v>
      </c>
      <c r="D9" s="224"/>
      <c r="E9" s="48"/>
      <c r="F9" s="226"/>
      <c r="G9" s="226"/>
      <c r="H9" s="226"/>
      <c r="I9" s="226"/>
      <c r="J9" s="28"/>
      <c r="K9" s="28"/>
      <c r="L9" s="29"/>
      <c r="M9" s="41"/>
      <c r="N9" s="41"/>
      <c r="O9" s="41"/>
      <c r="P9" s="41"/>
      <c r="Q9" s="41"/>
      <c r="R9" s="41"/>
      <c r="S9" s="41"/>
      <c r="T9" s="41"/>
      <c r="U9" s="41"/>
      <c r="V9" s="41"/>
      <c r="W9" s="42"/>
      <c r="X9" s="42"/>
      <c r="Y9" s="62"/>
      <c r="Z9" s="62"/>
      <c r="AA9" s="62"/>
      <c r="AB9" s="62"/>
      <c r="AC9" s="62"/>
      <c r="AD9" s="62"/>
      <c r="AE9" s="62"/>
    </row>
    <row r="10" spans="1:24" ht="13.5" thickBot="1">
      <c r="A10" s="127"/>
      <c r="B10" s="3"/>
      <c r="C10" s="30"/>
      <c r="D10" s="3"/>
      <c r="E10" s="6"/>
      <c r="L10" s="19"/>
      <c r="M10" s="19"/>
      <c r="N10" s="20"/>
      <c r="O10" s="20"/>
      <c r="P10" s="20"/>
      <c r="Q10" s="20"/>
      <c r="R10" s="21"/>
      <c r="S10" s="22"/>
      <c r="T10" s="22"/>
      <c r="U10" s="22"/>
      <c r="V10" s="22"/>
      <c r="W10" s="38"/>
      <c r="X10" s="38"/>
    </row>
    <row r="11" spans="1:24" s="59" customFormat="1" ht="25.5" customHeight="1">
      <c r="A11" s="124" t="s">
        <v>0</v>
      </c>
      <c r="B11" s="124" t="s">
        <v>87</v>
      </c>
      <c r="C11" s="164">
        <f>IF(B11="",0,VLOOKUP(B11,Y34:Z47,2,FALSE))</f>
        <v>80</v>
      </c>
      <c r="D11" s="32"/>
      <c r="E11" s="7"/>
      <c r="F11" s="23"/>
      <c r="G11" s="23"/>
      <c r="H11" s="23"/>
      <c r="I11" s="23"/>
      <c r="J11" s="23"/>
      <c r="K11" s="23"/>
      <c r="L11" s="46"/>
      <c r="M11" s="46"/>
      <c r="N11" s="46"/>
      <c r="O11" s="46"/>
      <c r="P11" s="46"/>
      <c r="Q11" s="46"/>
      <c r="R11" s="46"/>
      <c r="S11" s="46"/>
      <c r="T11" s="46"/>
      <c r="U11" s="46"/>
      <c r="V11" s="18"/>
      <c r="W11" s="39"/>
      <c r="X11" s="39"/>
    </row>
    <row r="12" spans="1:26" s="59" customFormat="1" ht="25.5" customHeight="1">
      <c r="A12" s="154" t="s">
        <v>48</v>
      </c>
      <c r="B12" s="125" t="s">
        <v>47</v>
      </c>
      <c r="C12" s="157">
        <f>IF(B12="",1,VLOOKUP(B12,Y16:Z18,2,FALSE))</f>
        <v>1</v>
      </c>
      <c r="D12" s="32"/>
      <c r="E12" s="7"/>
      <c r="F12" s="23"/>
      <c r="G12" s="23"/>
      <c r="H12" s="23"/>
      <c r="I12" s="23"/>
      <c r="J12" s="23"/>
      <c r="K12" s="23"/>
      <c r="L12" s="46"/>
      <c r="M12" s="46"/>
      <c r="N12" s="46"/>
      <c r="O12" s="46"/>
      <c r="P12" s="46"/>
      <c r="Q12" s="46"/>
      <c r="R12" s="46"/>
      <c r="S12" s="46"/>
      <c r="T12" s="46"/>
      <c r="U12" s="46"/>
      <c r="V12" s="18"/>
      <c r="W12" s="39"/>
      <c r="X12" s="39"/>
      <c r="Y12" s="63"/>
      <c r="Z12" s="64"/>
    </row>
    <row r="13" spans="1:24" s="59" customFormat="1" ht="25.5" customHeight="1">
      <c r="A13" s="154" t="s">
        <v>30</v>
      </c>
      <c r="B13" s="125" t="s">
        <v>64</v>
      </c>
      <c r="C13" s="157">
        <f>IF(B13="",1,VLOOKUP(B13,Y21:Z25,2,FALSE))</f>
        <v>0.9</v>
      </c>
      <c r="D13" s="32"/>
      <c r="E13" s="7"/>
      <c r="F13" s="23"/>
      <c r="G13" s="23"/>
      <c r="H13" s="23"/>
      <c r="I13" s="23"/>
      <c r="J13" s="23"/>
      <c r="K13" s="23"/>
      <c r="L13" s="46"/>
      <c r="M13" s="46"/>
      <c r="N13" s="46"/>
      <c r="O13" s="46"/>
      <c r="P13" s="46"/>
      <c r="Q13" s="46"/>
      <c r="R13" s="46"/>
      <c r="S13" s="46"/>
      <c r="T13" s="46"/>
      <c r="U13" s="46"/>
      <c r="V13" s="18"/>
      <c r="W13" s="39"/>
      <c r="X13" s="39"/>
    </row>
    <row r="14" spans="1:24" s="59" customFormat="1" ht="25.5" customHeight="1" thickBot="1">
      <c r="A14" s="155" t="s">
        <v>3</v>
      </c>
      <c r="B14" s="126" t="s">
        <v>136</v>
      </c>
      <c r="C14" s="158">
        <f>IF(B14="",1,VLOOKUP(B14,Y28:Z31,2,FALSE))</f>
        <v>0.96</v>
      </c>
      <c r="D14" s="32"/>
      <c r="E14" s="7"/>
      <c r="F14" s="23"/>
      <c r="G14" s="23"/>
      <c r="H14" s="23"/>
      <c r="I14" s="23"/>
      <c r="J14" s="23"/>
      <c r="K14" s="23"/>
      <c r="L14" s="46"/>
      <c r="M14" s="46"/>
      <c r="N14" s="46"/>
      <c r="O14" s="46"/>
      <c r="P14" s="46"/>
      <c r="Q14" s="46"/>
      <c r="R14" s="46"/>
      <c r="S14" s="46"/>
      <c r="T14" s="46"/>
      <c r="U14" s="46"/>
      <c r="V14" s="18"/>
      <c r="W14" s="39"/>
      <c r="X14" s="39"/>
    </row>
    <row r="15" spans="1:25" s="59" customFormat="1" ht="25.5" customHeight="1">
      <c r="A15" s="165" t="s">
        <v>2</v>
      </c>
      <c r="B15" s="166"/>
      <c r="C15" s="167">
        <f>$C$11*$C$12*$C$13*$C$14</f>
        <v>69.12</v>
      </c>
      <c r="D15" s="33"/>
      <c r="E15" s="31"/>
      <c r="F15" s="31"/>
      <c r="G15" s="31"/>
      <c r="H15" s="31"/>
      <c r="I15" s="31"/>
      <c r="J15" s="13"/>
      <c r="K15" s="13"/>
      <c r="L15" s="13"/>
      <c r="M15" s="13"/>
      <c r="N15" s="13"/>
      <c r="O15" s="13"/>
      <c r="P15" s="13"/>
      <c r="Q15" s="13"/>
      <c r="R15" s="13"/>
      <c r="S15" s="13"/>
      <c r="T15" s="13"/>
      <c r="U15" s="13"/>
      <c r="V15" s="13"/>
      <c r="W15" s="34"/>
      <c r="X15" s="53" t="s">
        <v>29</v>
      </c>
      <c r="Y15" s="65"/>
    </row>
    <row r="16" spans="1:26" s="64" customFormat="1" ht="16.5" customHeight="1">
      <c r="A16" s="252"/>
      <c r="B16" s="253"/>
      <c r="C16" s="254"/>
      <c r="D16" s="33"/>
      <c r="E16" s="33"/>
      <c r="F16" s="31"/>
      <c r="G16" s="31"/>
      <c r="H16" s="31"/>
      <c r="I16" s="31"/>
      <c r="J16" s="13"/>
      <c r="K16" s="13"/>
      <c r="L16" s="13"/>
      <c r="M16" s="13"/>
      <c r="N16" s="13"/>
      <c r="O16" s="13"/>
      <c r="P16" s="13"/>
      <c r="Q16" s="13"/>
      <c r="R16" s="13"/>
      <c r="S16" s="13"/>
      <c r="T16" s="13"/>
      <c r="U16" s="13"/>
      <c r="V16" s="13"/>
      <c r="W16" s="34"/>
      <c r="X16" s="225"/>
      <c r="Y16" s="66" t="s">
        <v>50</v>
      </c>
      <c r="Z16" s="64">
        <v>0.83</v>
      </c>
    </row>
    <row r="17" spans="1:26" s="64" customFormat="1" ht="29.25" customHeight="1">
      <c r="A17" s="249" t="s">
        <v>152</v>
      </c>
      <c r="B17" s="250"/>
      <c r="C17" s="251"/>
      <c r="D17" s="74"/>
      <c r="E17" s="33"/>
      <c r="F17" s="31"/>
      <c r="G17" s="31"/>
      <c r="H17" s="31"/>
      <c r="I17" s="31"/>
      <c r="J17" s="13"/>
      <c r="K17" s="13"/>
      <c r="L17" s="13"/>
      <c r="M17" s="13"/>
      <c r="N17" s="13"/>
      <c r="O17" s="13"/>
      <c r="P17" s="13"/>
      <c r="Q17" s="13"/>
      <c r="R17" s="13"/>
      <c r="S17" s="13"/>
      <c r="T17" s="13"/>
      <c r="U17" s="13"/>
      <c r="V17" s="13"/>
      <c r="W17" s="34"/>
      <c r="X17" s="225"/>
      <c r="Y17" s="67" t="s">
        <v>49</v>
      </c>
      <c r="Z17" s="64">
        <v>0.93</v>
      </c>
    </row>
    <row r="18" spans="1:26" s="64" customFormat="1" ht="12.75" customHeight="1">
      <c r="A18" s="74"/>
      <c r="B18" s="74"/>
      <c r="C18" s="74"/>
      <c r="D18" s="74"/>
      <c r="E18" s="33"/>
      <c r="F18" s="31"/>
      <c r="G18" s="31"/>
      <c r="H18" s="31"/>
      <c r="I18" s="31"/>
      <c r="J18" s="13"/>
      <c r="K18" s="13"/>
      <c r="L18" s="13"/>
      <c r="M18" s="13"/>
      <c r="N18" s="13"/>
      <c r="O18" s="13"/>
      <c r="P18" s="13"/>
      <c r="Q18" s="13"/>
      <c r="R18" s="13"/>
      <c r="S18" s="13"/>
      <c r="T18" s="13"/>
      <c r="U18" s="13"/>
      <c r="V18" s="23"/>
      <c r="W18" s="34"/>
      <c r="X18" s="225"/>
      <c r="Y18" s="66" t="s">
        <v>47</v>
      </c>
      <c r="Z18" s="64">
        <v>1</v>
      </c>
    </row>
    <row r="19" spans="1:25" s="64" customFormat="1" ht="12.75" customHeight="1">
      <c r="A19" s="75"/>
      <c r="B19" s="33"/>
      <c r="C19" s="33"/>
      <c r="D19" s="33"/>
      <c r="E19" s="33"/>
      <c r="F19" s="31"/>
      <c r="G19" s="31"/>
      <c r="H19" s="31"/>
      <c r="I19" s="31"/>
      <c r="J19" s="13"/>
      <c r="K19" s="13"/>
      <c r="L19" s="13"/>
      <c r="M19" s="13"/>
      <c r="N19" s="13"/>
      <c r="O19" s="13"/>
      <c r="P19" s="13"/>
      <c r="Q19" s="13"/>
      <c r="R19" s="13"/>
      <c r="S19" s="13"/>
      <c r="T19" s="13"/>
      <c r="U19" s="13"/>
      <c r="V19" s="13"/>
      <c r="W19" s="34"/>
      <c r="X19" s="53"/>
      <c r="Y19" s="65"/>
    </row>
    <row r="20" spans="1:25" s="64" customFormat="1" ht="12.75" customHeight="1">
      <c r="A20" s="75"/>
      <c r="B20" s="33"/>
      <c r="C20" s="33"/>
      <c r="D20" s="33"/>
      <c r="E20" s="33"/>
      <c r="F20" s="31"/>
      <c r="G20" s="31"/>
      <c r="H20" s="31"/>
      <c r="I20" s="31"/>
      <c r="J20" s="13"/>
      <c r="K20" s="13"/>
      <c r="L20" s="13"/>
      <c r="M20" s="13"/>
      <c r="N20" s="13"/>
      <c r="O20" s="13"/>
      <c r="P20" s="13"/>
      <c r="Q20" s="13"/>
      <c r="R20" s="13"/>
      <c r="S20" s="13"/>
      <c r="T20" s="13"/>
      <c r="U20" s="13"/>
      <c r="V20" s="13"/>
      <c r="W20" s="34"/>
      <c r="X20" s="54" t="s">
        <v>30</v>
      </c>
      <c r="Y20" s="68"/>
    </row>
    <row r="21" spans="1:26" s="64" customFormat="1" ht="12.75" customHeight="1">
      <c r="A21" s="75"/>
      <c r="B21" s="33"/>
      <c r="C21" s="33"/>
      <c r="D21" s="33"/>
      <c r="E21" s="33"/>
      <c r="F21" s="31"/>
      <c r="G21" s="31"/>
      <c r="H21" s="31"/>
      <c r="I21" s="31"/>
      <c r="J21" s="13"/>
      <c r="K21" s="13"/>
      <c r="L21" s="13"/>
      <c r="M21" s="13"/>
      <c r="N21" s="13"/>
      <c r="O21" s="13"/>
      <c r="P21" s="13"/>
      <c r="Q21" s="13"/>
      <c r="R21" s="13"/>
      <c r="S21" s="13"/>
      <c r="T21" s="13"/>
      <c r="U21" s="13"/>
      <c r="V21" s="23"/>
      <c r="W21" s="34"/>
      <c r="X21" s="225"/>
      <c r="Y21" s="63" t="s">
        <v>63</v>
      </c>
      <c r="Z21" s="64">
        <v>0.7</v>
      </c>
    </row>
    <row r="22" spans="1:26" s="64" customFormat="1" ht="15" customHeight="1">
      <c r="A22" s="75"/>
      <c r="B22" s="33"/>
      <c r="C22" s="33"/>
      <c r="D22" s="33"/>
      <c r="E22" s="33"/>
      <c r="F22" s="31"/>
      <c r="G22" s="31"/>
      <c r="H22" s="31"/>
      <c r="I22" s="31"/>
      <c r="J22" s="13"/>
      <c r="K22" s="13"/>
      <c r="L22" s="13"/>
      <c r="M22" s="13"/>
      <c r="N22" s="13"/>
      <c r="O22" s="13"/>
      <c r="P22" s="13"/>
      <c r="Q22" s="13"/>
      <c r="R22" s="13"/>
      <c r="S22" s="13"/>
      <c r="T22" s="13"/>
      <c r="U22" s="13"/>
      <c r="V22" s="23"/>
      <c r="W22" s="34"/>
      <c r="X22" s="225"/>
      <c r="Y22" s="63" t="s">
        <v>67</v>
      </c>
      <c r="Z22" s="64">
        <v>0.8</v>
      </c>
    </row>
    <row r="23" spans="1:26" s="64" customFormat="1" ht="12.75" customHeight="1">
      <c r="A23" s="75"/>
      <c r="B23" s="33"/>
      <c r="C23" s="33"/>
      <c r="D23" s="33"/>
      <c r="E23" s="33"/>
      <c r="F23" s="31"/>
      <c r="G23" s="31"/>
      <c r="H23" s="31"/>
      <c r="I23" s="31"/>
      <c r="J23" s="13"/>
      <c r="K23" s="13"/>
      <c r="L23" s="13"/>
      <c r="M23" s="13"/>
      <c r="N23" s="13"/>
      <c r="O23" s="13"/>
      <c r="P23" s="13"/>
      <c r="Q23" s="13"/>
      <c r="R23" s="13"/>
      <c r="S23" s="13"/>
      <c r="T23" s="13"/>
      <c r="U23" s="13"/>
      <c r="V23" s="13"/>
      <c r="W23" s="34"/>
      <c r="X23" s="225"/>
      <c r="Y23" s="63" t="s">
        <v>64</v>
      </c>
      <c r="Z23" s="64">
        <v>0.9</v>
      </c>
    </row>
    <row r="24" spans="1:26" s="64" customFormat="1" ht="12.75" customHeight="1">
      <c r="A24" s="75"/>
      <c r="B24" s="33"/>
      <c r="C24" s="33"/>
      <c r="D24" s="33"/>
      <c r="E24" s="33"/>
      <c r="F24" s="31"/>
      <c r="G24" s="31"/>
      <c r="H24" s="31"/>
      <c r="I24" s="31"/>
      <c r="J24" s="13"/>
      <c r="K24" s="13"/>
      <c r="L24" s="13"/>
      <c r="M24" s="13"/>
      <c r="N24" s="13"/>
      <c r="O24" s="13"/>
      <c r="P24" s="13"/>
      <c r="Q24" s="13"/>
      <c r="R24" s="13"/>
      <c r="S24" s="13"/>
      <c r="T24" s="13"/>
      <c r="U24" s="13"/>
      <c r="V24" s="13"/>
      <c r="W24" s="34"/>
      <c r="X24" s="225"/>
      <c r="Y24" s="63" t="s">
        <v>66</v>
      </c>
      <c r="Z24" s="64">
        <v>0.96</v>
      </c>
    </row>
    <row r="25" spans="1:26" s="64" customFormat="1" ht="12.75" customHeight="1">
      <c r="A25" s="75"/>
      <c r="B25" s="33"/>
      <c r="C25" s="33"/>
      <c r="D25" s="33"/>
      <c r="E25" s="33"/>
      <c r="F25" s="31"/>
      <c r="G25" s="31"/>
      <c r="H25" s="31"/>
      <c r="I25" s="31"/>
      <c r="J25" s="13"/>
      <c r="K25" s="13"/>
      <c r="L25" s="13"/>
      <c r="M25" s="13"/>
      <c r="N25" s="13"/>
      <c r="O25" s="13"/>
      <c r="P25" s="13"/>
      <c r="Q25" s="13"/>
      <c r="R25" s="13"/>
      <c r="S25" s="13"/>
      <c r="T25" s="13"/>
      <c r="U25" s="13"/>
      <c r="V25" s="13"/>
      <c r="W25" s="34"/>
      <c r="X25" s="225"/>
      <c r="Y25" s="63" t="s">
        <v>65</v>
      </c>
      <c r="Z25" s="64">
        <v>1</v>
      </c>
    </row>
    <row r="26" spans="1:25" s="64" customFormat="1" ht="12.75" customHeight="1">
      <c r="A26" s="75"/>
      <c r="B26" s="33"/>
      <c r="C26" s="33"/>
      <c r="D26" s="33"/>
      <c r="E26" s="33"/>
      <c r="F26" s="31"/>
      <c r="G26" s="31"/>
      <c r="H26" s="31"/>
      <c r="I26" s="31"/>
      <c r="J26" s="13"/>
      <c r="K26" s="13"/>
      <c r="L26" s="13"/>
      <c r="M26" s="13"/>
      <c r="N26" s="13"/>
      <c r="O26" s="13"/>
      <c r="P26" s="13"/>
      <c r="Q26" s="13"/>
      <c r="R26" s="13"/>
      <c r="S26" s="13"/>
      <c r="T26" s="13"/>
      <c r="U26" s="13"/>
      <c r="V26" s="13"/>
      <c r="W26" s="34"/>
      <c r="X26" s="72"/>
      <c r="Y26" s="59"/>
    </row>
    <row r="27" spans="1:25" s="64" customFormat="1" ht="12.75" customHeight="1">
      <c r="A27" s="75"/>
      <c r="B27" s="33"/>
      <c r="C27" s="33"/>
      <c r="D27" s="33"/>
      <c r="E27" s="33"/>
      <c r="F27" s="31"/>
      <c r="G27" s="31"/>
      <c r="H27" s="31"/>
      <c r="I27" s="31"/>
      <c r="J27" s="13"/>
      <c r="K27" s="13"/>
      <c r="L27" s="13"/>
      <c r="M27" s="13"/>
      <c r="N27" s="13"/>
      <c r="O27" s="13"/>
      <c r="P27" s="13"/>
      <c r="Q27" s="13"/>
      <c r="R27" s="13"/>
      <c r="S27" s="13"/>
      <c r="T27" s="13"/>
      <c r="U27" s="13"/>
      <c r="V27" s="13"/>
      <c r="W27" s="34"/>
      <c r="X27" s="53" t="s">
        <v>3</v>
      </c>
      <c r="Y27" s="65"/>
    </row>
    <row r="28" spans="1:26" s="64" customFormat="1" ht="12.75" customHeight="1">
      <c r="A28" s="75"/>
      <c r="B28" s="33"/>
      <c r="C28" s="33"/>
      <c r="D28" s="33"/>
      <c r="E28" s="33"/>
      <c r="F28" s="31"/>
      <c r="G28" s="31"/>
      <c r="H28" s="31"/>
      <c r="I28" s="31"/>
      <c r="J28" s="13"/>
      <c r="K28" s="13"/>
      <c r="L28" s="13"/>
      <c r="M28" s="13"/>
      <c r="N28" s="13"/>
      <c r="O28" s="13"/>
      <c r="P28" s="13"/>
      <c r="Q28" s="13"/>
      <c r="R28" s="13"/>
      <c r="S28" s="13"/>
      <c r="T28" s="13"/>
      <c r="U28" s="13"/>
      <c r="V28" s="13"/>
      <c r="W28" s="34"/>
      <c r="X28" s="53"/>
      <c r="Y28" s="66" t="s">
        <v>31</v>
      </c>
      <c r="Z28" s="64">
        <v>0.8</v>
      </c>
    </row>
    <row r="29" spans="1:26" s="64" customFormat="1" ht="12.75" customHeight="1">
      <c r="A29" s="75"/>
      <c r="B29" s="33"/>
      <c r="C29" s="33"/>
      <c r="D29" s="33"/>
      <c r="E29" s="33"/>
      <c r="F29" s="31"/>
      <c r="G29" s="31"/>
      <c r="H29" s="31"/>
      <c r="I29" s="31"/>
      <c r="J29" s="13"/>
      <c r="K29" s="13"/>
      <c r="L29" s="13"/>
      <c r="M29" s="13"/>
      <c r="N29" s="13"/>
      <c r="O29" s="13"/>
      <c r="P29" s="13"/>
      <c r="Q29" s="13"/>
      <c r="R29" s="13"/>
      <c r="S29" s="13"/>
      <c r="T29" s="13"/>
      <c r="U29" s="13"/>
      <c r="V29" s="13"/>
      <c r="W29" s="34"/>
      <c r="X29" s="53"/>
      <c r="Y29" s="66" t="s">
        <v>156</v>
      </c>
      <c r="Z29" s="64">
        <v>0.9</v>
      </c>
    </row>
    <row r="30" spans="1:26" s="64" customFormat="1" ht="12.75" customHeight="1">
      <c r="A30" s="75"/>
      <c r="B30" s="33"/>
      <c r="C30" s="33"/>
      <c r="D30" s="33"/>
      <c r="E30" s="33"/>
      <c r="F30" s="31"/>
      <c r="G30" s="31"/>
      <c r="H30" s="31"/>
      <c r="I30" s="31"/>
      <c r="J30" s="13"/>
      <c r="K30" s="13"/>
      <c r="L30" s="13"/>
      <c r="M30" s="13"/>
      <c r="N30" s="13"/>
      <c r="O30" s="13"/>
      <c r="P30" s="13"/>
      <c r="Q30" s="13"/>
      <c r="R30" s="13"/>
      <c r="S30" s="13"/>
      <c r="T30" s="13"/>
      <c r="U30" s="13"/>
      <c r="V30" s="13"/>
      <c r="W30" s="34"/>
      <c r="X30" s="53"/>
      <c r="Y30" s="66" t="s">
        <v>136</v>
      </c>
      <c r="Z30" s="64">
        <v>0.96</v>
      </c>
    </row>
    <row r="31" spans="1:26" s="64" customFormat="1" ht="12.75" customHeight="1">
      <c r="A31" s="75"/>
      <c r="B31" s="33"/>
      <c r="C31" s="33"/>
      <c r="D31" s="33"/>
      <c r="E31" s="33"/>
      <c r="F31" s="31"/>
      <c r="G31" s="31"/>
      <c r="H31" s="31"/>
      <c r="I31" s="31"/>
      <c r="J31" s="13"/>
      <c r="K31" s="13"/>
      <c r="L31" s="13"/>
      <c r="M31" s="13"/>
      <c r="N31" s="13"/>
      <c r="O31" s="13"/>
      <c r="P31" s="13"/>
      <c r="Q31" s="13"/>
      <c r="R31" s="13"/>
      <c r="S31" s="13"/>
      <c r="T31" s="13"/>
      <c r="U31" s="13"/>
      <c r="V31" s="13"/>
      <c r="W31" s="34"/>
      <c r="X31" s="53"/>
      <c r="Y31" s="66" t="s">
        <v>95</v>
      </c>
      <c r="Z31" s="64">
        <v>0.98</v>
      </c>
    </row>
    <row r="32" spans="1:25" s="64" customFormat="1" ht="12.75" customHeight="1">
      <c r="A32" s="75"/>
      <c r="B32" s="33"/>
      <c r="C32" s="33"/>
      <c r="D32" s="33"/>
      <c r="E32" s="33"/>
      <c r="F32" s="31"/>
      <c r="G32" s="31"/>
      <c r="H32" s="31"/>
      <c r="I32" s="31"/>
      <c r="J32" s="13"/>
      <c r="K32" s="13"/>
      <c r="L32" s="13"/>
      <c r="M32" s="13"/>
      <c r="N32" s="13"/>
      <c r="O32" s="13"/>
      <c r="P32" s="13"/>
      <c r="Q32" s="13"/>
      <c r="R32" s="13"/>
      <c r="S32" s="13"/>
      <c r="T32" s="13"/>
      <c r="U32" s="13"/>
      <c r="V32" s="13"/>
      <c r="W32" s="34"/>
      <c r="X32" s="72"/>
      <c r="Y32" s="59"/>
    </row>
    <row r="33" spans="1:25" s="59" customFormat="1" ht="12.75" customHeight="1">
      <c r="A33" s="75"/>
      <c r="B33" s="33"/>
      <c r="C33" s="33"/>
      <c r="D33" s="33"/>
      <c r="E33" s="33"/>
      <c r="F33" s="31"/>
      <c r="G33" s="31"/>
      <c r="H33" s="31"/>
      <c r="I33" s="31"/>
      <c r="J33" s="13"/>
      <c r="K33" s="13"/>
      <c r="L33" s="13"/>
      <c r="M33" s="13"/>
      <c r="N33" s="13"/>
      <c r="O33" s="13"/>
      <c r="P33" s="13"/>
      <c r="Q33" s="13"/>
      <c r="R33" s="13"/>
      <c r="S33" s="13"/>
      <c r="T33" s="13"/>
      <c r="U33" s="13"/>
      <c r="V33" s="13"/>
      <c r="W33" s="34"/>
      <c r="X33" s="55" t="s">
        <v>0</v>
      </c>
      <c r="Y33" s="65"/>
    </row>
    <row r="34" spans="1:26" s="59" customFormat="1" ht="12.75" customHeight="1">
      <c r="A34" s="75"/>
      <c r="B34" s="33"/>
      <c r="C34" s="33"/>
      <c r="D34" s="33"/>
      <c r="E34" s="33"/>
      <c r="F34" s="31"/>
      <c r="G34" s="31"/>
      <c r="H34" s="31"/>
      <c r="I34" s="31"/>
      <c r="J34" s="13"/>
      <c r="K34" s="13"/>
      <c r="L34" s="13"/>
      <c r="M34" s="13"/>
      <c r="N34" s="13"/>
      <c r="O34" s="13"/>
      <c r="P34" s="13"/>
      <c r="Q34" s="13"/>
      <c r="R34" s="13"/>
      <c r="S34" s="13"/>
      <c r="T34" s="13"/>
      <c r="U34" s="6"/>
      <c r="V34" s="79"/>
      <c r="W34" s="34"/>
      <c r="X34" s="225"/>
      <c r="Y34" s="66" t="s">
        <v>147</v>
      </c>
      <c r="Z34" s="69">
        <v>50</v>
      </c>
    </row>
    <row r="35" spans="1:26" s="59" customFormat="1" ht="12.75" customHeight="1">
      <c r="A35" s="75"/>
      <c r="B35" s="33"/>
      <c r="C35" s="33"/>
      <c r="D35" s="33"/>
      <c r="E35" s="33"/>
      <c r="F35" s="31"/>
      <c r="G35" s="31"/>
      <c r="H35" s="31"/>
      <c r="I35" s="31"/>
      <c r="J35" s="13"/>
      <c r="K35" s="13"/>
      <c r="L35" s="13"/>
      <c r="M35" s="13"/>
      <c r="N35" s="13"/>
      <c r="O35" s="13"/>
      <c r="P35" s="13"/>
      <c r="Q35" s="13"/>
      <c r="R35" s="13"/>
      <c r="S35" s="13"/>
      <c r="T35" s="13"/>
      <c r="U35" s="6"/>
      <c r="V35" s="79"/>
      <c r="W35" s="34"/>
      <c r="X35" s="225"/>
      <c r="Y35" s="66" t="s">
        <v>82</v>
      </c>
      <c r="Z35" s="69">
        <v>60</v>
      </c>
    </row>
    <row r="36" spans="1:26" s="59" customFormat="1" ht="12.75" customHeight="1">
      <c r="A36" s="75"/>
      <c r="B36" s="33"/>
      <c r="C36" s="33"/>
      <c r="D36" s="33"/>
      <c r="E36" s="33"/>
      <c r="F36" s="31"/>
      <c r="G36" s="31"/>
      <c r="H36" s="31"/>
      <c r="I36" s="31"/>
      <c r="J36" s="13"/>
      <c r="K36" s="13"/>
      <c r="L36" s="13"/>
      <c r="M36" s="13"/>
      <c r="N36" s="13"/>
      <c r="O36" s="13"/>
      <c r="P36" s="13"/>
      <c r="Q36" s="13"/>
      <c r="R36" s="13"/>
      <c r="S36" s="13"/>
      <c r="T36" s="13"/>
      <c r="U36" s="6"/>
      <c r="V36" s="79"/>
      <c r="W36" s="34"/>
      <c r="X36" s="225"/>
      <c r="Y36" s="66" t="s">
        <v>83</v>
      </c>
      <c r="Z36" s="69">
        <v>70</v>
      </c>
    </row>
    <row r="37" spans="1:26" s="59" customFormat="1" ht="12.75" customHeight="1">
      <c r="A37" s="75"/>
      <c r="B37" s="33"/>
      <c r="C37" s="33"/>
      <c r="D37" s="33"/>
      <c r="E37" s="33"/>
      <c r="F37" s="31"/>
      <c r="G37" s="31"/>
      <c r="H37" s="31"/>
      <c r="I37" s="31"/>
      <c r="J37" s="13"/>
      <c r="K37" s="13"/>
      <c r="L37" s="13"/>
      <c r="M37" s="13"/>
      <c r="N37" s="13"/>
      <c r="O37" s="13"/>
      <c r="P37" s="13"/>
      <c r="Q37" s="13"/>
      <c r="R37" s="13"/>
      <c r="S37" s="13"/>
      <c r="T37" s="13"/>
      <c r="U37" s="6"/>
      <c r="V37" s="79"/>
      <c r="W37" s="34"/>
      <c r="X37" s="225"/>
      <c r="Y37" s="66" t="s">
        <v>84</v>
      </c>
      <c r="Z37" s="69">
        <v>70</v>
      </c>
    </row>
    <row r="38" spans="1:26" s="59" customFormat="1" ht="12.75" customHeight="1">
      <c r="A38" s="75"/>
      <c r="B38" s="33"/>
      <c r="C38" s="33"/>
      <c r="D38" s="33"/>
      <c r="E38" s="33"/>
      <c r="F38" s="31"/>
      <c r="G38" s="31"/>
      <c r="H38" s="31"/>
      <c r="I38" s="31"/>
      <c r="J38" s="13"/>
      <c r="K38" s="13"/>
      <c r="L38" s="13"/>
      <c r="M38" s="13"/>
      <c r="N38" s="13"/>
      <c r="O38" s="13"/>
      <c r="P38" s="13"/>
      <c r="Q38" s="13"/>
      <c r="R38" s="13"/>
      <c r="S38" s="13"/>
      <c r="T38" s="13"/>
      <c r="U38" s="6"/>
      <c r="V38" s="79"/>
      <c r="W38" s="34"/>
      <c r="X38" s="225"/>
      <c r="Y38" s="66" t="s">
        <v>85</v>
      </c>
      <c r="Z38" s="69">
        <v>75</v>
      </c>
    </row>
    <row r="39" spans="1:26" s="59" customFormat="1" ht="12.75" customHeight="1">
      <c r="A39" s="75"/>
      <c r="B39" s="33"/>
      <c r="C39" s="33"/>
      <c r="D39" s="33"/>
      <c r="E39" s="33"/>
      <c r="F39" s="31"/>
      <c r="G39" s="31"/>
      <c r="H39" s="31"/>
      <c r="I39" s="31"/>
      <c r="J39" s="13"/>
      <c r="K39" s="13"/>
      <c r="L39" s="13"/>
      <c r="M39" s="13"/>
      <c r="N39" s="13"/>
      <c r="O39" s="13"/>
      <c r="P39" s="13"/>
      <c r="Q39" s="13"/>
      <c r="R39" s="13"/>
      <c r="S39" s="13"/>
      <c r="T39" s="13"/>
      <c r="U39" s="13"/>
      <c r="V39" s="13"/>
      <c r="W39" s="34"/>
      <c r="X39" s="225"/>
      <c r="Y39" s="66" t="s">
        <v>86</v>
      </c>
      <c r="Z39" s="69">
        <v>80</v>
      </c>
    </row>
    <row r="40" spans="1:26" s="59" customFormat="1" ht="12.75" customHeight="1">
      <c r="A40" s="75"/>
      <c r="B40" s="33"/>
      <c r="C40" s="33"/>
      <c r="D40" s="33"/>
      <c r="E40" s="33"/>
      <c r="F40" s="31"/>
      <c r="G40" s="31"/>
      <c r="H40" s="31"/>
      <c r="I40" s="31"/>
      <c r="J40" s="13"/>
      <c r="K40" s="13"/>
      <c r="L40" s="13"/>
      <c r="M40" s="13"/>
      <c r="N40" s="13"/>
      <c r="O40" s="13"/>
      <c r="P40" s="13"/>
      <c r="Q40" s="13"/>
      <c r="R40" s="13"/>
      <c r="S40" s="13"/>
      <c r="T40" s="13"/>
      <c r="U40" s="13"/>
      <c r="V40" s="13"/>
      <c r="W40" s="34"/>
      <c r="X40" s="225"/>
      <c r="Y40" s="66" t="s">
        <v>87</v>
      </c>
      <c r="Z40" s="69">
        <v>80</v>
      </c>
    </row>
    <row r="41" spans="1:26" s="59" customFormat="1" ht="12.75" customHeight="1">
      <c r="A41" s="75"/>
      <c r="B41" s="33"/>
      <c r="C41" s="33"/>
      <c r="D41" s="33"/>
      <c r="E41" s="33"/>
      <c r="F41" s="31"/>
      <c r="G41" s="31"/>
      <c r="H41" s="31"/>
      <c r="I41" s="31"/>
      <c r="J41" s="13"/>
      <c r="K41" s="13"/>
      <c r="L41" s="13"/>
      <c r="M41" s="13"/>
      <c r="N41" s="13"/>
      <c r="O41" s="13"/>
      <c r="P41" s="13"/>
      <c r="Q41" s="13"/>
      <c r="R41" s="13"/>
      <c r="S41" s="13"/>
      <c r="T41" s="13"/>
      <c r="U41" s="13"/>
      <c r="V41" s="13"/>
      <c r="W41" s="34"/>
      <c r="X41" s="225"/>
      <c r="Y41" s="66" t="s">
        <v>88</v>
      </c>
      <c r="Z41" s="69">
        <v>85</v>
      </c>
    </row>
    <row r="42" spans="1:26" s="59" customFormat="1" ht="12.75" customHeight="1">
      <c r="A42" s="75"/>
      <c r="B42" s="33"/>
      <c r="C42" s="33"/>
      <c r="D42" s="33"/>
      <c r="E42" s="33"/>
      <c r="F42" s="31"/>
      <c r="G42" s="31"/>
      <c r="H42" s="31"/>
      <c r="I42" s="31"/>
      <c r="J42" s="13"/>
      <c r="K42" s="13"/>
      <c r="L42" s="13"/>
      <c r="M42" s="13"/>
      <c r="N42" s="13"/>
      <c r="O42" s="13"/>
      <c r="P42" s="13"/>
      <c r="Q42" s="13"/>
      <c r="R42" s="13"/>
      <c r="S42" s="13"/>
      <c r="T42" s="13"/>
      <c r="U42" s="13"/>
      <c r="V42" s="13"/>
      <c r="W42" s="34"/>
      <c r="X42" s="225"/>
      <c r="Y42" s="66" t="s">
        <v>89</v>
      </c>
      <c r="Z42" s="69">
        <v>87</v>
      </c>
    </row>
    <row r="43" spans="1:26" s="59" customFormat="1" ht="12.75" customHeight="1">
      <c r="A43" s="75"/>
      <c r="B43" s="33"/>
      <c r="C43" s="33"/>
      <c r="D43" s="33"/>
      <c r="E43" s="33"/>
      <c r="F43" s="31"/>
      <c r="G43" s="31"/>
      <c r="H43" s="31"/>
      <c r="I43" s="31"/>
      <c r="J43" s="13"/>
      <c r="K43" s="13"/>
      <c r="L43" s="13"/>
      <c r="M43" s="13"/>
      <c r="N43" s="13"/>
      <c r="O43" s="13"/>
      <c r="P43" s="13"/>
      <c r="Q43" s="13"/>
      <c r="R43" s="13"/>
      <c r="S43" s="13"/>
      <c r="T43" s="13"/>
      <c r="U43" s="13"/>
      <c r="V43" s="13"/>
      <c r="W43" s="34"/>
      <c r="X43" s="225"/>
      <c r="Y43" s="66" t="s">
        <v>168</v>
      </c>
      <c r="Z43" s="69">
        <v>92</v>
      </c>
    </row>
    <row r="44" spans="1:26" s="59" customFormat="1" ht="12.75" customHeight="1">
      <c r="A44" s="75"/>
      <c r="B44" s="33"/>
      <c r="C44" s="33"/>
      <c r="D44" s="33"/>
      <c r="E44" s="33"/>
      <c r="F44" s="31"/>
      <c r="G44" s="31"/>
      <c r="H44" s="31"/>
      <c r="I44" s="31"/>
      <c r="J44" s="13"/>
      <c r="K44" s="13"/>
      <c r="L44" s="13"/>
      <c r="M44" s="13"/>
      <c r="N44" s="13"/>
      <c r="O44" s="13"/>
      <c r="P44" s="13"/>
      <c r="Q44" s="13"/>
      <c r="R44" s="13"/>
      <c r="S44" s="13"/>
      <c r="T44" s="13"/>
      <c r="U44" s="13"/>
      <c r="V44" s="13"/>
      <c r="W44" s="34"/>
      <c r="X44" s="225"/>
      <c r="Y44" s="66" t="s">
        <v>26</v>
      </c>
      <c r="Z44" s="69">
        <v>75</v>
      </c>
    </row>
    <row r="45" spans="1:26" s="59" customFormat="1" ht="12.75" customHeight="1">
      <c r="A45" s="75"/>
      <c r="B45" s="33"/>
      <c r="C45" s="33"/>
      <c r="D45" s="33"/>
      <c r="E45" s="33"/>
      <c r="F45" s="31"/>
      <c r="G45" s="31"/>
      <c r="H45" s="31"/>
      <c r="I45" s="31"/>
      <c r="J45" s="13"/>
      <c r="K45" s="13"/>
      <c r="L45" s="13"/>
      <c r="M45" s="13"/>
      <c r="N45" s="13"/>
      <c r="O45" s="13"/>
      <c r="P45" s="13"/>
      <c r="Q45" s="13"/>
      <c r="R45" s="13"/>
      <c r="S45" s="13"/>
      <c r="T45" s="13"/>
      <c r="U45" s="13"/>
      <c r="V45" s="13"/>
      <c r="W45" s="34"/>
      <c r="X45" s="225"/>
      <c r="Y45" s="66" t="s">
        <v>90</v>
      </c>
      <c r="Z45" s="69">
        <v>70</v>
      </c>
    </row>
    <row r="46" spans="1:26" s="59" customFormat="1" ht="12.75" customHeight="1">
      <c r="A46" s="75"/>
      <c r="B46" s="33"/>
      <c r="C46" s="33"/>
      <c r="D46" s="33"/>
      <c r="E46" s="33"/>
      <c r="F46" s="31"/>
      <c r="G46" s="31"/>
      <c r="H46" s="31"/>
      <c r="I46" s="31"/>
      <c r="J46" s="13"/>
      <c r="K46" s="13"/>
      <c r="L46" s="13"/>
      <c r="M46" s="13"/>
      <c r="N46" s="13"/>
      <c r="O46" s="13"/>
      <c r="P46" s="13"/>
      <c r="Q46" s="13"/>
      <c r="R46" s="13"/>
      <c r="S46" s="13"/>
      <c r="T46" s="13"/>
      <c r="U46" s="13"/>
      <c r="V46" s="13"/>
      <c r="W46" s="34"/>
      <c r="X46" s="225"/>
      <c r="Y46" s="66" t="s">
        <v>153</v>
      </c>
      <c r="Z46" s="69">
        <v>70</v>
      </c>
    </row>
    <row r="47" spans="1:26" s="59" customFormat="1" ht="12.75" customHeight="1">
      <c r="A47" s="75"/>
      <c r="B47" s="33"/>
      <c r="C47" s="33"/>
      <c r="D47" s="33"/>
      <c r="E47" s="33"/>
      <c r="F47" s="31"/>
      <c r="G47" s="31"/>
      <c r="H47" s="31"/>
      <c r="I47" s="31"/>
      <c r="J47" s="13"/>
      <c r="K47" s="13"/>
      <c r="L47" s="13"/>
      <c r="M47" s="13"/>
      <c r="N47" s="13"/>
      <c r="O47" s="13"/>
      <c r="P47" s="13"/>
      <c r="Q47" s="13"/>
      <c r="R47" s="13"/>
      <c r="S47" s="13"/>
      <c r="T47" s="13"/>
      <c r="U47" s="13"/>
      <c r="V47" s="13"/>
      <c r="W47" s="34"/>
      <c r="X47" s="53"/>
      <c r="Y47" s="66" t="s">
        <v>91</v>
      </c>
      <c r="Z47" s="69">
        <v>92</v>
      </c>
    </row>
    <row r="48" spans="1:25" s="59" customFormat="1" ht="12.75" customHeight="1" hidden="1">
      <c r="A48" s="75"/>
      <c r="B48" s="33"/>
      <c r="C48" s="33"/>
      <c r="D48" s="33"/>
      <c r="E48" s="33"/>
      <c r="F48" s="31"/>
      <c r="G48" s="31"/>
      <c r="H48" s="31"/>
      <c r="I48" s="31"/>
      <c r="J48" s="13"/>
      <c r="K48" s="13"/>
      <c r="L48" s="13"/>
      <c r="M48" s="13"/>
      <c r="N48" s="13"/>
      <c r="O48" s="13"/>
      <c r="P48" s="13"/>
      <c r="Q48" s="13"/>
      <c r="R48" s="13"/>
      <c r="S48" s="13"/>
      <c r="T48" s="13"/>
      <c r="U48" s="13"/>
      <c r="V48" s="13"/>
      <c r="W48" s="34"/>
      <c r="X48" s="53"/>
      <c r="Y48" s="65"/>
    </row>
    <row r="49" spans="1:24" s="59" customFormat="1" ht="12.75" customHeight="1" hidden="1">
      <c r="A49" s="75"/>
      <c r="B49" s="33"/>
      <c r="C49" s="33"/>
      <c r="D49" s="33"/>
      <c r="E49" s="33"/>
      <c r="F49" s="31"/>
      <c r="G49" s="31"/>
      <c r="H49" s="31"/>
      <c r="I49" s="31"/>
      <c r="J49" s="13"/>
      <c r="K49" s="13"/>
      <c r="L49" s="13"/>
      <c r="M49" s="13"/>
      <c r="N49" s="13"/>
      <c r="O49" s="13"/>
      <c r="P49" s="13"/>
      <c r="Q49" s="13"/>
      <c r="R49" s="13"/>
      <c r="S49" s="13"/>
      <c r="T49" s="13"/>
      <c r="U49" s="13"/>
      <c r="V49" s="13"/>
      <c r="W49" s="34"/>
      <c r="X49" s="72"/>
    </row>
    <row r="50" spans="1:24" s="59" customFormat="1" ht="12.75" customHeight="1" hidden="1">
      <c r="A50" s="75"/>
      <c r="B50" s="33"/>
      <c r="C50" s="33"/>
      <c r="D50" s="33"/>
      <c r="E50" s="33"/>
      <c r="F50" s="31"/>
      <c r="G50" s="31"/>
      <c r="H50" s="31"/>
      <c r="I50" s="31"/>
      <c r="J50" s="13"/>
      <c r="K50" s="13"/>
      <c r="L50" s="13"/>
      <c r="M50" s="13"/>
      <c r="N50" s="13"/>
      <c r="O50" s="13"/>
      <c r="P50" s="13"/>
      <c r="Q50" s="13"/>
      <c r="R50" s="13"/>
      <c r="S50" s="13"/>
      <c r="T50" s="13"/>
      <c r="U50" s="13"/>
      <c r="V50" s="13"/>
      <c r="W50" s="34"/>
      <c r="X50" s="72"/>
    </row>
    <row r="51" spans="1:24" s="59" customFormat="1" ht="12.75" customHeight="1" hidden="1">
      <c r="A51" s="75"/>
      <c r="B51" s="33"/>
      <c r="C51" s="33"/>
      <c r="D51" s="33"/>
      <c r="E51" s="33"/>
      <c r="F51" s="31"/>
      <c r="G51" s="31"/>
      <c r="H51" s="31"/>
      <c r="I51" s="31"/>
      <c r="J51" s="13"/>
      <c r="K51" s="13"/>
      <c r="L51" s="13"/>
      <c r="M51" s="13"/>
      <c r="N51" s="13"/>
      <c r="O51" s="13"/>
      <c r="P51" s="13"/>
      <c r="Q51" s="13"/>
      <c r="R51" s="13"/>
      <c r="S51" s="13"/>
      <c r="T51" s="13"/>
      <c r="U51" s="13"/>
      <c r="V51" s="13"/>
      <c r="W51" s="34"/>
      <c r="X51" s="72"/>
    </row>
    <row r="52" spans="1:24" s="59" customFormat="1" ht="12.75" customHeight="1" hidden="1">
      <c r="A52" s="75"/>
      <c r="B52" s="33"/>
      <c r="C52" s="33"/>
      <c r="D52" s="33"/>
      <c r="E52" s="33"/>
      <c r="F52" s="31"/>
      <c r="G52" s="31"/>
      <c r="H52" s="31"/>
      <c r="I52" s="31"/>
      <c r="J52" s="13"/>
      <c r="K52" s="13"/>
      <c r="L52" s="13"/>
      <c r="M52" s="13"/>
      <c r="N52" s="13"/>
      <c r="O52" s="13"/>
      <c r="P52" s="13"/>
      <c r="Q52" s="13"/>
      <c r="R52" s="13"/>
      <c r="S52" s="13"/>
      <c r="T52" s="13"/>
      <c r="U52" s="13"/>
      <c r="V52" s="13"/>
      <c r="W52" s="34"/>
      <c r="X52" s="72"/>
    </row>
    <row r="53" spans="1:24" s="59" customFormat="1" ht="12.75" customHeight="1" hidden="1">
      <c r="A53" s="75"/>
      <c r="B53" s="33"/>
      <c r="C53" s="33"/>
      <c r="D53" s="33"/>
      <c r="E53" s="33"/>
      <c r="F53" s="31"/>
      <c r="G53" s="31"/>
      <c r="H53" s="31"/>
      <c r="I53" s="31"/>
      <c r="J53" s="13"/>
      <c r="K53" s="13"/>
      <c r="L53" s="13"/>
      <c r="M53" s="13"/>
      <c r="N53" s="13"/>
      <c r="O53" s="13"/>
      <c r="P53" s="13"/>
      <c r="Q53" s="13"/>
      <c r="R53" s="13"/>
      <c r="S53" s="13"/>
      <c r="T53" s="13"/>
      <c r="U53" s="13"/>
      <c r="V53" s="13"/>
      <c r="W53" s="34"/>
      <c r="X53" s="72"/>
    </row>
    <row r="54" spans="1:24" s="59" customFormat="1" ht="12.75" customHeight="1" hidden="1">
      <c r="A54" s="75"/>
      <c r="B54" s="33"/>
      <c r="C54" s="33"/>
      <c r="D54" s="33"/>
      <c r="E54" s="33"/>
      <c r="F54" s="31"/>
      <c r="G54" s="31"/>
      <c r="H54" s="31"/>
      <c r="I54" s="31"/>
      <c r="J54" s="13"/>
      <c r="K54" s="13"/>
      <c r="L54" s="13"/>
      <c r="M54" s="13"/>
      <c r="N54" s="13"/>
      <c r="O54" s="13"/>
      <c r="P54" s="13"/>
      <c r="Q54" s="13"/>
      <c r="R54" s="13"/>
      <c r="S54" s="13"/>
      <c r="T54" s="13"/>
      <c r="U54" s="13"/>
      <c r="V54" s="13"/>
      <c r="W54" s="34"/>
      <c r="X54" s="72"/>
    </row>
    <row r="55" spans="1:24" s="59" customFormat="1" ht="12.75" customHeight="1" hidden="1">
      <c r="A55" s="75"/>
      <c r="B55" s="33"/>
      <c r="C55" s="33"/>
      <c r="D55" s="33"/>
      <c r="E55" s="33"/>
      <c r="F55" s="31"/>
      <c r="G55" s="31"/>
      <c r="H55" s="31"/>
      <c r="I55" s="31"/>
      <c r="J55" s="13"/>
      <c r="K55" s="13"/>
      <c r="L55" s="13"/>
      <c r="M55" s="13"/>
      <c r="N55" s="13"/>
      <c r="O55" s="13"/>
      <c r="P55" s="13"/>
      <c r="Q55" s="13"/>
      <c r="R55" s="13"/>
      <c r="S55" s="13"/>
      <c r="T55" s="13"/>
      <c r="U55" s="13"/>
      <c r="V55" s="13"/>
      <c r="W55" s="34"/>
      <c r="X55" s="72"/>
    </row>
    <row r="56" spans="1:24" s="59" customFormat="1" ht="12.75" customHeight="1" hidden="1">
      <c r="A56" s="75"/>
      <c r="B56" s="33"/>
      <c r="C56" s="33"/>
      <c r="D56" s="33"/>
      <c r="E56" s="33"/>
      <c r="F56" s="31"/>
      <c r="G56" s="31"/>
      <c r="H56" s="31"/>
      <c r="I56" s="31"/>
      <c r="J56" s="13"/>
      <c r="K56" s="13"/>
      <c r="L56" s="13"/>
      <c r="M56" s="13"/>
      <c r="N56" s="13"/>
      <c r="O56" s="13"/>
      <c r="P56" s="13"/>
      <c r="Q56" s="13"/>
      <c r="R56" s="13"/>
      <c r="S56" s="13"/>
      <c r="T56" s="13"/>
      <c r="U56" s="13"/>
      <c r="V56" s="13"/>
      <c r="W56" s="34"/>
      <c r="X56" s="72"/>
    </row>
    <row r="57" spans="1:24" s="59" customFormat="1" ht="12.75" customHeight="1" hidden="1">
      <c r="A57" s="75"/>
      <c r="B57" s="33"/>
      <c r="C57" s="33"/>
      <c r="D57" s="33"/>
      <c r="E57" s="33"/>
      <c r="F57" s="31"/>
      <c r="G57" s="31"/>
      <c r="H57" s="31"/>
      <c r="I57" s="31"/>
      <c r="J57" s="13"/>
      <c r="K57" s="13"/>
      <c r="L57" s="13"/>
      <c r="M57" s="13"/>
      <c r="N57" s="13"/>
      <c r="O57" s="13"/>
      <c r="P57" s="13"/>
      <c r="Q57" s="13"/>
      <c r="R57" s="13"/>
      <c r="S57" s="13"/>
      <c r="T57" s="13"/>
      <c r="U57" s="13"/>
      <c r="V57" s="13"/>
      <c r="W57" s="34"/>
      <c r="X57" s="72"/>
    </row>
    <row r="58" spans="1:24" s="59" customFormat="1" ht="12.75" customHeight="1" hidden="1">
      <c r="A58" s="75"/>
      <c r="B58" s="33"/>
      <c r="C58" s="33"/>
      <c r="D58" s="33"/>
      <c r="E58" s="33"/>
      <c r="F58" s="31"/>
      <c r="G58" s="31"/>
      <c r="H58" s="31"/>
      <c r="I58" s="31"/>
      <c r="J58" s="13"/>
      <c r="K58" s="13"/>
      <c r="L58" s="13"/>
      <c r="M58" s="13"/>
      <c r="N58" s="13"/>
      <c r="O58" s="13"/>
      <c r="P58" s="13"/>
      <c r="Q58" s="13"/>
      <c r="R58" s="13"/>
      <c r="S58" s="13"/>
      <c r="T58" s="13"/>
      <c r="U58" s="13"/>
      <c r="V58" s="13"/>
      <c r="W58" s="34"/>
      <c r="X58" s="72"/>
    </row>
    <row r="59" spans="1:26" s="59" customFormat="1" ht="12.75" customHeight="1" hidden="1">
      <c r="A59" s="75"/>
      <c r="B59" s="33"/>
      <c r="C59" s="33"/>
      <c r="D59" s="33"/>
      <c r="E59" s="33"/>
      <c r="F59" s="31"/>
      <c r="G59" s="31"/>
      <c r="H59" s="31"/>
      <c r="I59" s="31"/>
      <c r="J59" s="13"/>
      <c r="K59" s="13"/>
      <c r="L59" s="13"/>
      <c r="M59" s="13"/>
      <c r="N59" s="13"/>
      <c r="O59" s="13"/>
      <c r="P59" s="13"/>
      <c r="Q59" s="13"/>
      <c r="R59" s="13"/>
      <c r="S59" s="13"/>
      <c r="T59" s="13"/>
      <c r="U59" s="13"/>
      <c r="V59" s="13"/>
      <c r="W59" s="34"/>
      <c r="X59" s="53"/>
      <c r="Y59" s="65"/>
      <c r="Z59" s="70"/>
    </row>
    <row r="60" spans="1:26" s="59" customFormat="1" ht="12.75" customHeight="1" hidden="1">
      <c r="A60" s="75"/>
      <c r="B60" s="33"/>
      <c r="C60" s="33"/>
      <c r="D60" s="33"/>
      <c r="E60" s="33"/>
      <c r="F60" s="31"/>
      <c r="G60" s="31"/>
      <c r="H60" s="31"/>
      <c r="I60" s="31"/>
      <c r="J60" s="13"/>
      <c r="K60" s="13"/>
      <c r="L60" s="13"/>
      <c r="M60" s="13"/>
      <c r="N60" s="13"/>
      <c r="O60" s="13"/>
      <c r="P60" s="13"/>
      <c r="Q60" s="13"/>
      <c r="R60" s="13"/>
      <c r="S60" s="13"/>
      <c r="T60" s="13"/>
      <c r="U60" s="13"/>
      <c r="V60" s="13"/>
      <c r="W60" s="34"/>
      <c r="X60" s="53"/>
      <c r="Y60" s="65"/>
      <c r="Z60" s="70"/>
    </row>
    <row r="61" spans="1:26" s="59" customFormat="1" ht="12.75" customHeight="1" hidden="1">
      <c r="A61" s="75"/>
      <c r="B61" s="33"/>
      <c r="C61" s="33"/>
      <c r="D61" s="33"/>
      <c r="E61" s="33"/>
      <c r="F61" s="31"/>
      <c r="G61" s="31"/>
      <c r="H61" s="31"/>
      <c r="I61" s="31"/>
      <c r="J61" s="13"/>
      <c r="K61" s="13"/>
      <c r="L61" s="13"/>
      <c r="M61" s="13"/>
      <c r="N61" s="13"/>
      <c r="O61" s="13"/>
      <c r="P61" s="13"/>
      <c r="Q61" s="13"/>
      <c r="R61" s="13"/>
      <c r="S61" s="13"/>
      <c r="T61" s="13"/>
      <c r="U61" s="13"/>
      <c r="V61" s="13"/>
      <c r="W61" s="34"/>
      <c r="X61" s="53"/>
      <c r="Y61" s="65"/>
      <c r="Z61" s="70"/>
    </row>
    <row r="62" spans="1:26" s="59" customFormat="1" ht="12.75" customHeight="1" hidden="1">
      <c r="A62" s="75"/>
      <c r="B62" s="33"/>
      <c r="C62" s="33"/>
      <c r="D62" s="33"/>
      <c r="E62" s="33"/>
      <c r="F62" s="31"/>
      <c r="G62" s="31"/>
      <c r="H62" s="31"/>
      <c r="I62" s="31"/>
      <c r="J62" s="13"/>
      <c r="K62" s="13"/>
      <c r="L62" s="13"/>
      <c r="M62" s="13"/>
      <c r="N62" s="13"/>
      <c r="O62" s="13"/>
      <c r="P62" s="13"/>
      <c r="Q62" s="13"/>
      <c r="R62" s="13"/>
      <c r="S62" s="13"/>
      <c r="T62" s="13"/>
      <c r="U62" s="13"/>
      <c r="V62" s="13"/>
      <c r="W62" s="34"/>
      <c r="X62" s="53"/>
      <c r="Y62" s="65"/>
      <c r="Z62" s="70"/>
    </row>
    <row r="63" spans="1:26" s="59" customFormat="1" ht="12.75" customHeight="1" hidden="1">
      <c r="A63" s="75"/>
      <c r="B63" s="33"/>
      <c r="C63" s="33"/>
      <c r="D63" s="33"/>
      <c r="E63" s="33"/>
      <c r="F63" s="31"/>
      <c r="G63" s="31"/>
      <c r="H63" s="31"/>
      <c r="I63" s="31"/>
      <c r="J63" s="13"/>
      <c r="K63" s="13"/>
      <c r="L63" s="13"/>
      <c r="M63" s="13"/>
      <c r="N63" s="13"/>
      <c r="O63" s="13"/>
      <c r="P63" s="13"/>
      <c r="Q63" s="13"/>
      <c r="R63" s="13"/>
      <c r="S63" s="13"/>
      <c r="T63" s="13"/>
      <c r="U63" s="13"/>
      <c r="V63" s="13"/>
      <c r="W63" s="34"/>
      <c r="X63" s="53"/>
      <c r="Y63" s="65"/>
      <c r="Z63" s="70"/>
    </row>
    <row r="64" spans="1:26" s="59" customFormat="1" ht="12.75" customHeight="1" hidden="1">
      <c r="A64" s="75"/>
      <c r="B64" s="33"/>
      <c r="C64" s="33"/>
      <c r="D64" s="33"/>
      <c r="E64" s="33"/>
      <c r="F64" s="31"/>
      <c r="G64" s="31"/>
      <c r="H64" s="31"/>
      <c r="I64" s="31"/>
      <c r="J64" s="13"/>
      <c r="K64" s="13"/>
      <c r="L64" s="13"/>
      <c r="M64" s="13"/>
      <c r="N64" s="13"/>
      <c r="O64" s="13"/>
      <c r="P64" s="13"/>
      <c r="Q64" s="13"/>
      <c r="R64" s="13"/>
      <c r="S64" s="13"/>
      <c r="T64" s="13"/>
      <c r="U64" s="13"/>
      <c r="V64" s="13"/>
      <c r="W64" s="34"/>
      <c r="X64" s="53"/>
      <c r="Y64" s="65"/>
      <c r="Z64" s="70"/>
    </row>
    <row r="65" spans="1:26" s="59" customFormat="1" ht="12.75" customHeight="1" hidden="1">
      <c r="A65" s="75"/>
      <c r="B65" s="33"/>
      <c r="C65" s="33"/>
      <c r="D65" s="33"/>
      <c r="E65" s="33"/>
      <c r="F65" s="31"/>
      <c r="G65" s="31"/>
      <c r="H65" s="31"/>
      <c r="I65" s="31"/>
      <c r="J65" s="13"/>
      <c r="K65" s="13"/>
      <c r="L65" s="13"/>
      <c r="M65" s="13"/>
      <c r="N65" s="13"/>
      <c r="O65" s="13"/>
      <c r="P65" s="13"/>
      <c r="Q65" s="13"/>
      <c r="R65" s="13"/>
      <c r="S65" s="13"/>
      <c r="T65" s="13"/>
      <c r="U65" s="13"/>
      <c r="V65" s="13"/>
      <c r="W65" s="34"/>
      <c r="X65" s="53"/>
      <c r="Y65" s="65"/>
      <c r="Z65" s="70"/>
    </row>
    <row r="66" spans="1:26" s="59" customFormat="1" ht="12.75" customHeight="1" hidden="1">
      <c r="A66" s="75"/>
      <c r="B66" s="33"/>
      <c r="C66" s="33"/>
      <c r="D66" s="33"/>
      <c r="E66" s="33"/>
      <c r="F66" s="31"/>
      <c r="G66" s="31"/>
      <c r="H66" s="31"/>
      <c r="I66" s="31"/>
      <c r="J66" s="13"/>
      <c r="K66" s="13"/>
      <c r="L66" s="13"/>
      <c r="M66" s="13"/>
      <c r="N66" s="13"/>
      <c r="O66" s="13"/>
      <c r="P66" s="13"/>
      <c r="Q66" s="13"/>
      <c r="R66" s="13"/>
      <c r="S66" s="13"/>
      <c r="T66" s="13"/>
      <c r="U66" s="13"/>
      <c r="V66" s="13"/>
      <c r="W66" s="34"/>
      <c r="X66" s="53"/>
      <c r="Y66" s="65"/>
      <c r="Z66" s="70"/>
    </row>
    <row r="67" spans="1:26" s="59" customFormat="1" ht="12.75" customHeight="1" hidden="1">
      <c r="A67" s="75"/>
      <c r="B67" s="33"/>
      <c r="C67" s="33"/>
      <c r="D67" s="33"/>
      <c r="E67" s="33"/>
      <c r="F67" s="31"/>
      <c r="G67" s="31"/>
      <c r="H67" s="31"/>
      <c r="I67" s="31"/>
      <c r="J67" s="13"/>
      <c r="K67" s="13"/>
      <c r="L67" s="13"/>
      <c r="M67" s="13"/>
      <c r="N67" s="13"/>
      <c r="O67" s="13"/>
      <c r="P67" s="13"/>
      <c r="Q67" s="13"/>
      <c r="R67" s="13"/>
      <c r="S67" s="13"/>
      <c r="T67" s="13"/>
      <c r="U67" s="13"/>
      <c r="V67" s="13"/>
      <c r="W67" s="34"/>
      <c r="X67" s="53"/>
      <c r="Y67" s="65"/>
      <c r="Z67" s="70"/>
    </row>
    <row r="68" spans="1:26" s="59" customFormat="1" ht="12.75" customHeight="1" hidden="1">
      <c r="A68" s="75"/>
      <c r="B68" s="33"/>
      <c r="C68" s="33"/>
      <c r="D68" s="33"/>
      <c r="E68" s="33"/>
      <c r="F68" s="31"/>
      <c r="G68" s="31"/>
      <c r="H68" s="31"/>
      <c r="I68" s="31"/>
      <c r="J68" s="13"/>
      <c r="K68" s="13"/>
      <c r="L68" s="13"/>
      <c r="M68" s="13"/>
      <c r="N68" s="13"/>
      <c r="O68" s="13"/>
      <c r="P68" s="13"/>
      <c r="Q68" s="13"/>
      <c r="R68" s="13"/>
      <c r="S68" s="13"/>
      <c r="T68" s="13"/>
      <c r="U68" s="13"/>
      <c r="V68" s="13"/>
      <c r="W68" s="34"/>
      <c r="X68" s="53"/>
      <c r="Y68" s="65"/>
      <c r="Z68" s="70"/>
    </row>
    <row r="69" spans="1:26" s="59" customFormat="1" ht="12.75" customHeight="1" hidden="1">
      <c r="A69" s="75"/>
      <c r="B69" s="33"/>
      <c r="C69" s="33"/>
      <c r="D69" s="33"/>
      <c r="E69" s="33"/>
      <c r="F69" s="31"/>
      <c r="G69" s="31"/>
      <c r="H69" s="31"/>
      <c r="I69" s="31"/>
      <c r="J69" s="13"/>
      <c r="K69" s="13"/>
      <c r="L69" s="13"/>
      <c r="M69" s="13"/>
      <c r="N69" s="13"/>
      <c r="O69" s="13"/>
      <c r="P69" s="13"/>
      <c r="Q69" s="13"/>
      <c r="R69" s="13"/>
      <c r="S69" s="13"/>
      <c r="T69" s="13"/>
      <c r="U69" s="13"/>
      <c r="V69" s="13"/>
      <c r="W69" s="34"/>
      <c r="X69" s="53"/>
      <c r="Y69" s="65"/>
      <c r="Z69" s="70"/>
    </row>
    <row r="70" spans="1:26" s="59" customFormat="1" ht="12.75" customHeight="1" hidden="1">
      <c r="A70" s="75"/>
      <c r="B70" s="33"/>
      <c r="C70" s="33"/>
      <c r="D70" s="33"/>
      <c r="E70" s="33"/>
      <c r="F70" s="31"/>
      <c r="G70" s="31"/>
      <c r="H70" s="31"/>
      <c r="I70" s="31"/>
      <c r="J70" s="13"/>
      <c r="K70" s="13"/>
      <c r="L70" s="13"/>
      <c r="M70" s="13"/>
      <c r="N70" s="13"/>
      <c r="O70" s="13"/>
      <c r="P70" s="13"/>
      <c r="Q70" s="13"/>
      <c r="R70" s="13"/>
      <c r="S70" s="13"/>
      <c r="T70" s="13"/>
      <c r="U70" s="13"/>
      <c r="V70" s="13"/>
      <c r="W70" s="34"/>
      <c r="X70" s="53"/>
      <c r="Y70" s="65"/>
      <c r="Z70" s="70"/>
    </row>
    <row r="71" spans="1:26" s="59" customFormat="1" ht="12.75" customHeight="1" hidden="1">
      <c r="A71" s="75"/>
      <c r="B71" s="33"/>
      <c r="C71" s="33"/>
      <c r="D71" s="33"/>
      <c r="E71" s="33"/>
      <c r="F71" s="31"/>
      <c r="G71" s="31"/>
      <c r="H71" s="31"/>
      <c r="I71" s="31"/>
      <c r="J71" s="13"/>
      <c r="K71" s="13"/>
      <c r="L71" s="13"/>
      <c r="M71" s="13"/>
      <c r="N71" s="13"/>
      <c r="O71" s="13"/>
      <c r="P71" s="13"/>
      <c r="Q71" s="13"/>
      <c r="R71" s="13"/>
      <c r="S71" s="13"/>
      <c r="T71" s="13"/>
      <c r="U71" s="13"/>
      <c r="V71" s="13"/>
      <c r="W71" s="34"/>
      <c r="X71" s="53"/>
      <c r="Y71" s="65"/>
      <c r="Z71" s="70"/>
    </row>
    <row r="72" spans="1:26" s="59" customFormat="1" ht="12.75" customHeight="1" hidden="1">
      <c r="A72" s="75"/>
      <c r="B72" s="33"/>
      <c r="C72" s="33"/>
      <c r="D72" s="33"/>
      <c r="E72" s="33"/>
      <c r="F72" s="31"/>
      <c r="G72" s="31"/>
      <c r="H72" s="31"/>
      <c r="I72" s="31"/>
      <c r="J72" s="13"/>
      <c r="K72" s="13"/>
      <c r="L72" s="13"/>
      <c r="M72" s="13"/>
      <c r="N72" s="13"/>
      <c r="O72" s="13"/>
      <c r="P72" s="13"/>
      <c r="Q72" s="13"/>
      <c r="R72" s="13"/>
      <c r="S72" s="13"/>
      <c r="T72" s="13"/>
      <c r="U72" s="13"/>
      <c r="V72" s="13"/>
      <c r="W72" s="34"/>
      <c r="X72" s="53"/>
      <c r="Y72" s="65"/>
      <c r="Z72" s="70"/>
    </row>
    <row r="73" spans="1:26" s="59" customFormat="1" ht="12.75" customHeight="1" hidden="1">
      <c r="A73" s="75"/>
      <c r="B73" s="33"/>
      <c r="C73" s="33"/>
      <c r="D73" s="33"/>
      <c r="E73" s="33"/>
      <c r="F73" s="31"/>
      <c r="G73" s="31"/>
      <c r="H73" s="31"/>
      <c r="I73" s="31"/>
      <c r="J73" s="13"/>
      <c r="K73" s="13"/>
      <c r="L73" s="13"/>
      <c r="M73" s="13"/>
      <c r="N73" s="13"/>
      <c r="O73" s="13"/>
      <c r="P73" s="13"/>
      <c r="Q73" s="13"/>
      <c r="R73" s="13"/>
      <c r="S73" s="13"/>
      <c r="T73" s="13"/>
      <c r="U73" s="13"/>
      <c r="V73" s="13"/>
      <c r="W73" s="34"/>
      <c r="X73" s="53"/>
      <c r="Y73" s="65"/>
      <c r="Z73" s="70"/>
    </row>
    <row r="74" spans="1:26" s="59" customFormat="1" ht="12.75" customHeight="1" hidden="1">
      <c r="A74" s="75"/>
      <c r="B74" s="33"/>
      <c r="C74" s="33"/>
      <c r="D74" s="33"/>
      <c r="E74" s="33"/>
      <c r="F74" s="31"/>
      <c r="G74" s="31"/>
      <c r="H74" s="31"/>
      <c r="I74" s="31"/>
      <c r="J74" s="13"/>
      <c r="K74" s="13"/>
      <c r="L74" s="13"/>
      <c r="M74" s="13"/>
      <c r="N74" s="13"/>
      <c r="O74" s="13"/>
      <c r="P74" s="13"/>
      <c r="Q74" s="13"/>
      <c r="R74" s="13"/>
      <c r="S74" s="13"/>
      <c r="T74" s="13"/>
      <c r="U74" s="13"/>
      <c r="V74" s="13"/>
      <c r="W74" s="34"/>
      <c r="X74" s="53"/>
      <c r="Y74" s="65"/>
      <c r="Z74" s="70"/>
    </row>
    <row r="75" spans="1:26" s="59" customFormat="1" ht="12.75" customHeight="1" hidden="1">
      <c r="A75" s="75"/>
      <c r="B75" s="33"/>
      <c r="C75" s="33"/>
      <c r="D75" s="33"/>
      <c r="E75" s="33"/>
      <c r="F75" s="31"/>
      <c r="G75" s="31"/>
      <c r="H75" s="31"/>
      <c r="I75" s="31"/>
      <c r="J75" s="13"/>
      <c r="K75" s="13"/>
      <c r="L75" s="13"/>
      <c r="M75" s="13"/>
      <c r="N75" s="13"/>
      <c r="O75" s="13"/>
      <c r="P75" s="13"/>
      <c r="Q75" s="13"/>
      <c r="R75" s="13"/>
      <c r="S75" s="13"/>
      <c r="T75" s="13"/>
      <c r="U75" s="13"/>
      <c r="V75" s="13"/>
      <c r="W75" s="34"/>
      <c r="X75" s="53"/>
      <c r="Y75" s="65"/>
      <c r="Z75" s="70"/>
    </row>
    <row r="76" spans="1:26" s="59" customFormat="1" ht="12.75" customHeight="1" hidden="1">
      <c r="A76" s="75"/>
      <c r="B76" s="33"/>
      <c r="C76" s="33"/>
      <c r="D76" s="33"/>
      <c r="E76" s="33"/>
      <c r="F76" s="31"/>
      <c r="G76" s="31"/>
      <c r="H76" s="31"/>
      <c r="I76" s="31"/>
      <c r="J76" s="13"/>
      <c r="K76" s="13"/>
      <c r="L76" s="13"/>
      <c r="M76" s="13"/>
      <c r="N76" s="13"/>
      <c r="O76" s="13"/>
      <c r="P76" s="13"/>
      <c r="Q76" s="13"/>
      <c r="R76" s="13"/>
      <c r="S76" s="13"/>
      <c r="T76" s="13"/>
      <c r="U76" s="13"/>
      <c r="V76" s="13"/>
      <c r="W76" s="34"/>
      <c r="X76" s="53"/>
      <c r="Y76" s="65"/>
      <c r="Z76" s="70"/>
    </row>
    <row r="77" spans="1:26" s="59" customFormat="1" ht="12.75" customHeight="1" hidden="1">
      <c r="A77" s="75"/>
      <c r="B77" s="33"/>
      <c r="C77" s="33"/>
      <c r="D77" s="33"/>
      <c r="E77" s="33"/>
      <c r="F77" s="31"/>
      <c r="G77" s="31"/>
      <c r="H77" s="31"/>
      <c r="I77" s="31"/>
      <c r="J77" s="13"/>
      <c r="K77" s="13"/>
      <c r="L77" s="13"/>
      <c r="M77" s="13"/>
      <c r="N77" s="13"/>
      <c r="O77" s="13"/>
      <c r="P77" s="13"/>
      <c r="Q77" s="13"/>
      <c r="R77" s="13"/>
      <c r="S77" s="13"/>
      <c r="T77" s="13"/>
      <c r="U77" s="13"/>
      <c r="V77" s="13"/>
      <c r="W77" s="34"/>
      <c r="X77" s="53"/>
      <c r="Y77" s="65"/>
      <c r="Z77" s="70"/>
    </row>
    <row r="78" spans="1:26" s="59" customFormat="1" ht="12.75" customHeight="1" hidden="1">
      <c r="A78" s="75"/>
      <c r="B78" s="33"/>
      <c r="C78" s="33"/>
      <c r="D78" s="33"/>
      <c r="E78" s="33"/>
      <c r="F78" s="31"/>
      <c r="G78" s="31"/>
      <c r="H78" s="31"/>
      <c r="I78" s="31"/>
      <c r="J78" s="13"/>
      <c r="K78" s="13"/>
      <c r="L78" s="13"/>
      <c r="M78" s="13"/>
      <c r="N78" s="13"/>
      <c r="O78" s="13"/>
      <c r="P78" s="13"/>
      <c r="Q78" s="13"/>
      <c r="R78" s="13"/>
      <c r="S78" s="13"/>
      <c r="T78" s="13"/>
      <c r="U78" s="13"/>
      <c r="V78" s="13"/>
      <c r="W78" s="34"/>
      <c r="X78" s="53"/>
      <c r="Y78" s="65"/>
      <c r="Z78" s="70"/>
    </row>
    <row r="79" spans="1:26" s="59" customFormat="1" ht="12.75" customHeight="1" hidden="1">
      <c r="A79" s="75"/>
      <c r="B79" s="33"/>
      <c r="C79" s="33"/>
      <c r="D79" s="33"/>
      <c r="E79" s="33"/>
      <c r="F79" s="31"/>
      <c r="G79" s="31"/>
      <c r="H79" s="31"/>
      <c r="I79" s="31"/>
      <c r="J79" s="13"/>
      <c r="K79" s="13"/>
      <c r="L79" s="13"/>
      <c r="M79" s="13"/>
      <c r="N79" s="13"/>
      <c r="O79" s="13"/>
      <c r="P79" s="13"/>
      <c r="Q79" s="13"/>
      <c r="R79" s="13"/>
      <c r="S79" s="13"/>
      <c r="T79" s="13"/>
      <c r="U79" s="13"/>
      <c r="V79" s="13"/>
      <c r="W79" s="34"/>
      <c r="X79" s="53"/>
      <c r="Y79" s="65"/>
      <c r="Z79" s="70"/>
    </row>
    <row r="80" spans="1:26" s="59" customFormat="1" ht="12.75" customHeight="1" hidden="1">
      <c r="A80" s="75"/>
      <c r="B80" s="33"/>
      <c r="C80" s="33"/>
      <c r="D80" s="33"/>
      <c r="E80" s="33"/>
      <c r="F80" s="31"/>
      <c r="G80" s="31"/>
      <c r="H80" s="31"/>
      <c r="I80" s="31"/>
      <c r="J80" s="13"/>
      <c r="K80" s="13"/>
      <c r="L80" s="13"/>
      <c r="M80" s="13"/>
      <c r="N80" s="13"/>
      <c r="O80" s="13"/>
      <c r="P80" s="13"/>
      <c r="Q80" s="13"/>
      <c r="R80" s="13"/>
      <c r="S80" s="13"/>
      <c r="T80" s="13"/>
      <c r="U80" s="13"/>
      <c r="V80" s="13"/>
      <c r="W80" s="34"/>
      <c r="X80" s="53"/>
      <c r="Y80" s="65"/>
      <c r="Z80" s="70"/>
    </row>
    <row r="81" spans="1:26" s="59" customFormat="1" ht="12.75" customHeight="1" hidden="1">
      <c r="A81" s="75"/>
      <c r="B81" s="33"/>
      <c r="C81" s="33"/>
      <c r="D81" s="33"/>
      <c r="E81" s="33"/>
      <c r="F81" s="31"/>
      <c r="G81" s="31"/>
      <c r="H81" s="31"/>
      <c r="I81" s="31"/>
      <c r="J81" s="13"/>
      <c r="K81" s="13"/>
      <c r="L81" s="13"/>
      <c r="M81" s="13"/>
      <c r="N81" s="13"/>
      <c r="O81" s="13"/>
      <c r="P81" s="13"/>
      <c r="Q81" s="13"/>
      <c r="R81" s="13"/>
      <c r="S81" s="13"/>
      <c r="T81" s="13"/>
      <c r="U81" s="13"/>
      <c r="V81" s="13"/>
      <c r="W81" s="34"/>
      <c r="X81" s="53"/>
      <c r="Y81" s="65"/>
      <c r="Z81" s="70"/>
    </row>
    <row r="82" spans="1:26" s="59" customFormat="1" ht="12.75" customHeight="1" hidden="1">
      <c r="A82" s="75"/>
      <c r="B82" s="33"/>
      <c r="C82" s="33"/>
      <c r="D82" s="33"/>
      <c r="E82" s="33"/>
      <c r="F82" s="31"/>
      <c r="G82" s="31"/>
      <c r="H82" s="31"/>
      <c r="I82" s="31"/>
      <c r="J82" s="13"/>
      <c r="K82" s="13"/>
      <c r="L82" s="13"/>
      <c r="M82" s="13"/>
      <c r="N82" s="13"/>
      <c r="O82" s="13"/>
      <c r="P82" s="13"/>
      <c r="Q82" s="13"/>
      <c r="R82" s="13"/>
      <c r="S82" s="13"/>
      <c r="T82" s="13"/>
      <c r="U82" s="13"/>
      <c r="V82" s="13"/>
      <c r="W82" s="34"/>
      <c r="X82" s="53"/>
      <c r="Y82" s="65"/>
      <c r="Z82" s="70"/>
    </row>
    <row r="83" spans="1:26" s="59" customFormat="1" ht="12.75" customHeight="1" hidden="1">
      <c r="A83" s="75"/>
      <c r="B83" s="33"/>
      <c r="C83" s="33"/>
      <c r="D83" s="33"/>
      <c r="E83" s="33"/>
      <c r="F83" s="31"/>
      <c r="G83" s="31"/>
      <c r="H83" s="31"/>
      <c r="I83" s="31"/>
      <c r="J83" s="13"/>
      <c r="K83" s="13"/>
      <c r="L83" s="13"/>
      <c r="M83" s="13"/>
      <c r="N83" s="13"/>
      <c r="O83" s="13"/>
      <c r="P83" s="13"/>
      <c r="Q83" s="13"/>
      <c r="R83" s="13"/>
      <c r="S83" s="13"/>
      <c r="T83" s="13"/>
      <c r="U83" s="13"/>
      <c r="V83" s="13"/>
      <c r="W83" s="34"/>
      <c r="X83" s="53"/>
      <c r="Y83" s="65"/>
      <c r="Z83" s="70"/>
    </row>
    <row r="84" spans="1:24" s="59" customFormat="1" ht="12.75" customHeight="1" hidden="1">
      <c r="A84" s="75"/>
      <c r="B84" s="33"/>
      <c r="C84" s="33"/>
      <c r="D84" s="33"/>
      <c r="E84" s="33"/>
      <c r="F84" s="31"/>
      <c r="G84" s="31"/>
      <c r="H84" s="31"/>
      <c r="I84" s="31"/>
      <c r="J84" s="13"/>
      <c r="K84" s="13"/>
      <c r="L84" s="13"/>
      <c r="M84" s="13"/>
      <c r="N84" s="13"/>
      <c r="O84" s="13"/>
      <c r="P84" s="13"/>
      <c r="Q84" s="13"/>
      <c r="R84" s="13"/>
      <c r="S84" s="13"/>
      <c r="T84" s="13"/>
      <c r="U84" s="13"/>
      <c r="V84" s="13"/>
      <c r="W84" s="34"/>
      <c r="X84" s="56"/>
    </row>
    <row r="85" spans="1:24" s="59" customFormat="1" ht="12.75" customHeight="1" hidden="1">
      <c r="A85" s="75"/>
      <c r="B85" s="33"/>
      <c r="C85" s="33"/>
      <c r="D85" s="33"/>
      <c r="E85" s="33"/>
      <c r="F85" s="31"/>
      <c r="G85" s="31"/>
      <c r="H85" s="31"/>
      <c r="I85" s="31"/>
      <c r="J85" s="13"/>
      <c r="K85" s="13"/>
      <c r="L85" s="13"/>
      <c r="M85" s="13"/>
      <c r="N85" s="13"/>
      <c r="O85" s="13"/>
      <c r="P85" s="13"/>
      <c r="Q85" s="13"/>
      <c r="R85" s="13"/>
      <c r="S85" s="13"/>
      <c r="T85" s="13"/>
      <c r="U85" s="13"/>
      <c r="V85" s="13"/>
      <c r="W85" s="34"/>
      <c r="X85" s="56"/>
    </row>
    <row r="86" spans="1:26" s="59" customFormat="1" ht="12.75" customHeight="1" hidden="1">
      <c r="A86" s="75"/>
      <c r="B86" s="33"/>
      <c r="C86" s="33"/>
      <c r="D86" s="33"/>
      <c r="E86" s="33"/>
      <c r="F86" s="31"/>
      <c r="G86" s="31"/>
      <c r="H86" s="31"/>
      <c r="I86" s="31"/>
      <c r="J86" s="13"/>
      <c r="K86" s="13"/>
      <c r="L86" s="13"/>
      <c r="M86" s="13"/>
      <c r="N86" s="13"/>
      <c r="O86" s="13"/>
      <c r="P86" s="13"/>
      <c r="Q86" s="13"/>
      <c r="R86" s="13"/>
      <c r="S86" s="13"/>
      <c r="T86" s="13"/>
      <c r="U86" s="13"/>
      <c r="V86" s="13"/>
      <c r="W86" s="34"/>
      <c r="X86" s="56"/>
      <c r="Z86" s="69"/>
    </row>
    <row r="87" spans="1:24" s="59" customFormat="1" ht="12.75" customHeight="1" hidden="1">
      <c r="A87" s="75"/>
      <c r="B87" s="33"/>
      <c r="C87" s="33"/>
      <c r="D87" s="33"/>
      <c r="E87" s="33"/>
      <c r="F87" s="31"/>
      <c r="G87" s="31"/>
      <c r="H87" s="31"/>
      <c r="I87" s="31"/>
      <c r="J87" s="13"/>
      <c r="K87" s="13"/>
      <c r="L87" s="13"/>
      <c r="M87" s="13"/>
      <c r="N87" s="13"/>
      <c r="O87" s="13"/>
      <c r="P87" s="13"/>
      <c r="Q87" s="13"/>
      <c r="R87" s="13"/>
      <c r="S87" s="13"/>
      <c r="T87" s="13"/>
      <c r="U87" s="13"/>
      <c r="V87" s="13"/>
      <c r="W87" s="34"/>
      <c r="X87" s="56"/>
    </row>
    <row r="88" spans="1:24" s="59" customFormat="1" ht="12.75" customHeight="1" hidden="1">
      <c r="A88" s="75"/>
      <c r="B88" s="33"/>
      <c r="C88" s="33"/>
      <c r="D88" s="33"/>
      <c r="E88" s="33"/>
      <c r="F88" s="31"/>
      <c r="G88" s="31"/>
      <c r="H88" s="31"/>
      <c r="I88" s="31"/>
      <c r="J88" s="13"/>
      <c r="K88" s="13"/>
      <c r="L88" s="13"/>
      <c r="M88" s="13"/>
      <c r="N88" s="13"/>
      <c r="O88" s="13"/>
      <c r="P88" s="13"/>
      <c r="Q88" s="13"/>
      <c r="R88" s="13"/>
      <c r="S88" s="13"/>
      <c r="T88" s="13"/>
      <c r="U88" s="13"/>
      <c r="V88" s="13"/>
      <c r="W88" s="34"/>
      <c r="X88" s="56"/>
    </row>
    <row r="89" spans="1:24" s="59" customFormat="1" ht="12.75" customHeight="1" hidden="1">
      <c r="A89" s="75"/>
      <c r="B89" s="33"/>
      <c r="C89" s="33"/>
      <c r="D89" s="33"/>
      <c r="E89" s="33"/>
      <c r="F89" s="31"/>
      <c r="G89" s="31"/>
      <c r="H89" s="31"/>
      <c r="I89" s="31"/>
      <c r="J89" s="13"/>
      <c r="K89" s="13"/>
      <c r="L89" s="13"/>
      <c r="M89" s="13"/>
      <c r="N89" s="13"/>
      <c r="O89" s="13"/>
      <c r="P89" s="13"/>
      <c r="Q89" s="13"/>
      <c r="R89" s="13"/>
      <c r="S89" s="13"/>
      <c r="T89" s="13"/>
      <c r="U89" s="13"/>
      <c r="V89" s="13"/>
      <c r="W89" s="34"/>
      <c r="X89" s="56"/>
    </row>
    <row r="90" spans="1:24" s="59" customFormat="1" ht="12.75" customHeight="1" hidden="1">
      <c r="A90" s="75"/>
      <c r="B90" s="33"/>
      <c r="C90" s="33"/>
      <c r="D90" s="33"/>
      <c r="E90" s="33"/>
      <c r="F90" s="31"/>
      <c r="G90" s="31"/>
      <c r="H90" s="31"/>
      <c r="I90" s="31"/>
      <c r="J90" s="13"/>
      <c r="K90" s="13"/>
      <c r="L90" s="13"/>
      <c r="M90" s="13"/>
      <c r="N90" s="13"/>
      <c r="O90" s="13"/>
      <c r="P90" s="13"/>
      <c r="Q90" s="13"/>
      <c r="R90" s="13"/>
      <c r="S90" s="13"/>
      <c r="T90" s="13"/>
      <c r="U90" s="13"/>
      <c r="V90" s="13"/>
      <c r="W90" s="34"/>
      <c r="X90" s="56"/>
    </row>
    <row r="91" spans="1:24" s="59" customFormat="1" ht="12.75" customHeight="1" hidden="1">
      <c r="A91" s="75"/>
      <c r="B91" s="33"/>
      <c r="C91" s="33"/>
      <c r="D91" s="33"/>
      <c r="E91" s="33"/>
      <c r="F91" s="31"/>
      <c r="G91" s="31"/>
      <c r="H91" s="31"/>
      <c r="I91" s="31"/>
      <c r="J91" s="13"/>
      <c r="K91" s="13"/>
      <c r="L91" s="13"/>
      <c r="M91" s="13"/>
      <c r="N91" s="13"/>
      <c r="O91" s="13"/>
      <c r="P91" s="13"/>
      <c r="Q91" s="13"/>
      <c r="R91" s="13"/>
      <c r="S91" s="13"/>
      <c r="T91" s="13"/>
      <c r="U91" s="13"/>
      <c r="V91" s="13"/>
      <c r="W91" s="34"/>
      <c r="X91" s="56"/>
    </row>
    <row r="92" spans="1:24" s="59" customFormat="1" ht="12.75" customHeight="1" hidden="1">
      <c r="A92" s="75"/>
      <c r="B92" s="33"/>
      <c r="C92" s="33"/>
      <c r="D92" s="33"/>
      <c r="E92" s="33"/>
      <c r="F92" s="31"/>
      <c r="G92" s="31"/>
      <c r="H92" s="31"/>
      <c r="I92" s="31"/>
      <c r="J92" s="13"/>
      <c r="K92" s="13"/>
      <c r="L92" s="13"/>
      <c r="M92" s="13"/>
      <c r="N92" s="13"/>
      <c r="O92" s="13"/>
      <c r="P92" s="13"/>
      <c r="Q92" s="13"/>
      <c r="R92" s="13"/>
      <c r="S92" s="13"/>
      <c r="T92" s="13"/>
      <c r="U92" s="13"/>
      <c r="V92" s="13"/>
      <c r="W92" s="34"/>
      <c r="X92" s="56"/>
    </row>
    <row r="93" spans="1:24" s="59" customFormat="1" ht="12.75" customHeight="1" hidden="1">
      <c r="A93" s="75"/>
      <c r="B93" s="33"/>
      <c r="C93" s="33"/>
      <c r="D93" s="33"/>
      <c r="E93" s="33"/>
      <c r="F93" s="31"/>
      <c r="G93" s="31"/>
      <c r="H93" s="31"/>
      <c r="I93" s="31"/>
      <c r="J93" s="13"/>
      <c r="K93" s="13"/>
      <c r="L93" s="13"/>
      <c r="M93" s="13"/>
      <c r="N93" s="13"/>
      <c r="O93" s="13"/>
      <c r="P93" s="13"/>
      <c r="Q93" s="13"/>
      <c r="R93" s="13"/>
      <c r="S93" s="13"/>
      <c r="T93" s="13"/>
      <c r="U93" s="13"/>
      <c r="V93" s="13"/>
      <c r="W93" s="34"/>
      <c r="X93" s="56"/>
    </row>
    <row r="94" spans="1:24" s="59" customFormat="1" ht="12.75" customHeight="1" hidden="1">
      <c r="A94" s="75"/>
      <c r="B94" s="33"/>
      <c r="C94" s="33"/>
      <c r="D94" s="33"/>
      <c r="E94" s="33"/>
      <c r="F94" s="31"/>
      <c r="G94" s="31"/>
      <c r="H94" s="31"/>
      <c r="I94" s="31"/>
      <c r="J94" s="13"/>
      <c r="K94" s="13"/>
      <c r="L94" s="13"/>
      <c r="M94" s="13"/>
      <c r="N94" s="13"/>
      <c r="O94" s="13"/>
      <c r="P94" s="13"/>
      <c r="Q94" s="13"/>
      <c r="R94" s="13"/>
      <c r="S94" s="13"/>
      <c r="T94" s="13"/>
      <c r="U94" s="13"/>
      <c r="V94" s="13"/>
      <c r="W94" s="34"/>
      <c r="X94" s="56"/>
    </row>
    <row r="95" spans="1:24" s="59" customFormat="1" ht="12.75" customHeight="1" hidden="1">
      <c r="A95" s="75"/>
      <c r="B95" s="33"/>
      <c r="C95" s="33"/>
      <c r="D95" s="33"/>
      <c r="E95" s="33"/>
      <c r="F95" s="31"/>
      <c r="G95" s="31"/>
      <c r="H95" s="31"/>
      <c r="I95" s="31"/>
      <c r="J95" s="13"/>
      <c r="K95" s="13"/>
      <c r="L95" s="13"/>
      <c r="M95" s="13"/>
      <c r="N95" s="13"/>
      <c r="O95" s="13"/>
      <c r="P95" s="13"/>
      <c r="Q95" s="13"/>
      <c r="R95" s="13"/>
      <c r="S95" s="13"/>
      <c r="T95" s="13"/>
      <c r="U95" s="13"/>
      <c r="V95" s="13"/>
      <c r="W95" s="34"/>
      <c r="X95" s="56"/>
    </row>
    <row r="96" spans="1:24" s="59" customFormat="1" ht="12.75" customHeight="1" hidden="1">
      <c r="A96" s="75"/>
      <c r="B96" s="33"/>
      <c r="C96" s="33"/>
      <c r="D96" s="33"/>
      <c r="E96" s="33"/>
      <c r="F96" s="31"/>
      <c r="G96" s="31"/>
      <c r="H96" s="31"/>
      <c r="I96" s="31"/>
      <c r="J96" s="13"/>
      <c r="K96" s="13"/>
      <c r="L96" s="13"/>
      <c r="M96" s="13"/>
      <c r="N96" s="13"/>
      <c r="O96" s="13"/>
      <c r="P96" s="13"/>
      <c r="Q96" s="13"/>
      <c r="R96" s="13"/>
      <c r="S96" s="13"/>
      <c r="T96" s="13"/>
      <c r="U96" s="13"/>
      <c r="V96" s="13"/>
      <c r="W96" s="34"/>
      <c r="X96" s="56"/>
    </row>
    <row r="97" spans="1:24" ht="12.75" customHeight="1" hidden="1">
      <c r="A97" s="75"/>
      <c r="B97" s="33"/>
      <c r="C97" s="33"/>
      <c r="D97" s="33"/>
      <c r="E97" s="33"/>
      <c r="F97" s="31"/>
      <c r="G97" s="31"/>
      <c r="H97" s="31"/>
      <c r="I97" s="31"/>
      <c r="J97" s="13"/>
      <c r="K97" s="13"/>
      <c r="L97" s="13"/>
      <c r="M97" s="13"/>
      <c r="N97" s="13"/>
      <c r="O97" s="13"/>
      <c r="P97" s="13"/>
      <c r="Q97" s="13"/>
      <c r="R97" s="13"/>
      <c r="S97" s="13"/>
      <c r="T97" s="13"/>
      <c r="U97" s="13"/>
      <c r="V97" s="13"/>
      <c r="W97" s="34"/>
      <c r="X97" s="56"/>
    </row>
    <row r="98" spans="1:24" ht="12.75" customHeight="1" hidden="1">
      <c r="A98" s="75"/>
      <c r="B98" s="33"/>
      <c r="C98" s="33"/>
      <c r="D98" s="33"/>
      <c r="E98" s="33"/>
      <c r="F98" s="31"/>
      <c r="G98" s="31"/>
      <c r="H98" s="31"/>
      <c r="I98" s="31"/>
      <c r="J98" s="13"/>
      <c r="K98" s="13"/>
      <c r="L98" s="13"/>
      <c r="M98" s="13"/>
      <c r="N98" s="13"/>
      <c r="O98" s="13"/>
      <c r="P98" s="13"/>
      <c r="Q98" s="13"/>
      <c r="R98" s="13"/>
      <c r="S98" s="13"/>
      <c r="T98" s="13"/>
      <c r="U98" s="13"/>
      <c r="V98" s="13"/>
      <c r="W98" s="34"/>
      <c r="X98" s="56"/>
    </row>
    <row r="99" spans="1:24" ht="12.75" customHeight="1" hidden="1">
      <c r="A99" s="75"/>
      <c r="B99" s="33"/>
      <c r="C99" s="33"/>
      <c r="D99" s="33"/>
      <c r="E99" s="33"/>
      <c r="F99" s="31"/>
      <c r="G99" s="31"/>
      <c r="H99" s="31"/>
      <c r="I99" s="31"/>
      <c r="J99" s="13"/>
      <c r="K99" s="13"/>
      <c r="L99" s="13"/>
      <c r="M99" s="13"/>
      <c r="N99" s="13"/>
      <c r="O99" s="13"/>
      <c r="P99" s="13"/>
      <c r="Q99" s="13"/>
      <c r="R99" s="13"/>
      <c r="S99" s="13"/>
      <c r="T99" s="13"/>
      <c r="U99" s="13"/>
      <c r="V99" s="13"/>
      <c r="W99" s="34"/>
      <c r="X99" s="56"/>
    </row>
    <row r="100" spans="1:24" ht="12.75" customHeight="1" hidden="1">
      <c r="A100" s="75"/>
      <c r="B100" s="33"/>
      <c r="C100" s="33"/>
      <c r="D100" s="33"/>
      <c r="E100" s="33"/>
      <c r="F100" s="31"/>
      <c r="G100" s="31"/>
      <c r="H100" s="31"/>
      <c r="I100" s="31"/>
      <c r="J100" s="13"/>
      <c r="K100" s="13"/>
      <c r="L100" s="13"/>
      <c r="M100" s="13"/>
      <c r="N100" s="13"/>
      <c r="O100" s="13"/>
      <c r="P100" s="13"/>
      <c r="Q100" s="13"/>
      <c r="R100" s="13"/>
      <c r="S100" s="13"/>
      <c r="T100" s="13"/>
      <c r="U100" s="13"/>
      <c r="V100" s="13"/>
      <c r="W100" s="34"/>
      <c r="X100" s="56"/>
    </row>
    <row r="101" spans="1:24" ht="12.75" customHeight="1" hidden="1">
      <c r="A101" s="75"/>
      <c r="B101" s="33"/>
      <c r="C101" s="33"/>
      <c r="D101" s="33"/>
      <c r="E101" s="33"/>
      <c r="F101" s="31"/>
      <c r="G101" s="31"/>
      <c r="H101" s="31"/>
      <c r="I101" s="31"/>
      <c r="J101" s="13"/>
      <c r="K101" s="13"/>
      <c r="L101" s="13"/>
      <c r="M101" s="13"/>
      <c r="N101" s="13"/>
      <c r="O101" s="13"/>
      <c r="P101" s="13"/>
      <c r="Q101" s="13"/>
      <c r="R101" s="13"/>
      <c r="S101" s="13"/>
      <c r="T101" s="13"/>
      <c r="U101" s="13"/>
      <c r="V101" s="13"/>
      <c r="W101" s="34"/>
      <c r="X101" s="56"/>
    </row>
    <row r="102" spans="1:24" ht="12.75" customHeight="1" hidden="1">
      <c r="A102" s="75"/>
      <c r="B102" s="33"/>
      <c r="C102" s="33"/>
      <c r="D102" s="33"/>
      <c r="E102" s="33"/>
      <c r="F102" s="31"/>
      <c r="G102" s="31"/>
      <c r="H102" s="31"/>
      <c r="I102" s="31"/>
      <c r="J102" s="13"/>
      <c r="K102" s="13"/>
      <c r="L102" s="13"/>
      <c r="M102" s="13"/>
      <c r="N102" s="13"/>
      <c r="O102" s="13"/>
      <c r="P102" s="13"/>
      <c r="Q102" s="13"/>
      <c r="R102" s="13"/>
      <c r="S102" s="13"/>
      <c r="T102" s="13"/>
      <c r="U102" s="13"/>
      <c r="V102" s="13"/>
      <c r="W102" s="34"/>
      <c r="X102" s="56"/>
    </row>
    <row r="103" spans="1:24" ht="12.75" customHeight="1" hidden="1">
      <c r="A103" s="75"/>
      <c r="B103" s="33"/>
      <c r="C103" s="33"/>
      <c r="D103" s="33"/>
      <c r="E103" s="33"/>
      <c r="F103" s="31"/>
      <c r="G103" s="31"/>
      <c r="H103" s="31"/>
      <c r="I103" s="31"/>
      <c r="J103" s="13"/>
      <c r="K103" s="13"/>
      <c r="L103" s="13"/>
      <c r="M103" s="13"/>
      <c r="N103" s="13"/>
      <c r="O103" s="13"/>
      <c r="P103" s="13"/>
      <c r="Q103" s="13"/>
      <c r="R103" s="13"/>
      <c r="S103" s="13"/>
      <c r="T103" s="13"/>
      <c r="U103" s="13"/>
      <c r="V103" s="13"/>
      <c r="W103" s="34"/>
      <c r="X103" s="56"/>
    </row>
    <row r="104" spans="1:24" ht="12.75" customHeight="1" hidden="1">
      <c r="A104" s="75"/>
      <c r="B104" s="33"/>
      <c r="C104" s="33"/>
      <c r="D104" s="33"/>
      <c r="E104" s="33"/>
      <c r="F104" s="31"/>
      <c r="G104" s="31"/>
      <c r="H104" s="31"/>
      <c r="I104" s="31"/>
      <c r="J104" s="13"/>
      <c r="K104" s="13"/>
      <c r="L104" s="13"/>
      <c r="M104" s="13"/>
      <c r="N104" s="13"/>
      <c r="O104" s="13"/>
      <c r="P104" s="13"/>
      <c r="Q104" s="13"/>
      <c r="R104" s="13"/>
      <c r="S104" s="13"/>
      <c r="T104" s="13"/>
      <c r="U104" s="13"/>
      <c r="V104" s="13"/>
      <c r="W104" s="34"/>
      <c r="X104" s="56"/>
    </row>
    <row r="105" spans="1:24" ht="12.75" customHeight="1" hidden="1">
      <c r="A105" s="75"/>
      <c r="B105" s="33"/>
      <c r="C105" s="33"/>
      <c r="D105" s="33"/>
      <c r="E105" s="33"/>
      <c r="F105" s="31"/>
      <c r="G105" s="31"/>
      <c r="H105" s="31"/>
      <c r="I105" s="31"/>
      <c r="J105" s="13"/>
      <c r="K105" s="13"/>
      <c r="L105" s="13"/>
      <c r="M105" s="13"/>
      <c r="N105" s="13"/>
      <c r="O105" s="13"/>
      <c r="P105" s="13"/>
      <c r="Q105" s="13"/>
      <c r="R105" s="13"/>
      <c r="S105" s="13"/>
      <c r="T105" s="13"/>
      <c r="U105" s="13"/>
      <c r="V105" s="13"/>
      <c r="W105" s="34"/>
      <c r="X105" s="56"/>
    </row>
    <row r="106" spans="1:24" ht="12.75" customHeight="1" hidden="1">
      <c r="A106" s="75"/>
      <c r="B106" s="33"/>
      <c r="C106" s="33"/>
      <c r="D106" s="33"/>
      <c r="E106" s="33"/>
      <c r="F106" s="31"/>
      <c r="G106" s="31"/>
      <c r="H106" s="31"/>
      <c r="I106" s="31"/>
      <c r="J106" s="13"/>
      <c r="K106" s="13"/>
      <c r="L106" s="13"/>
      <c r="M106" s="13"/>
      <c r="N106" s="13"/>
      <c r="O106" s="13"/>
      <c r="P106" s="13"/>
      <c r="Q106" s="13"/>
      <c r="R106" s="13"/>
      <c r="S106" s="13"/>
      <c r="T106" s="13"/>
      <c r="U106" s="13"/>
      <c r="V106" s="13"/>
      <c r="W106" s="34"/>
      <c r="X106" s="56"/>
    </row>
    <row r="107" spans="1:24" ht="12.75" customHeight="1" hidden="1">
      <c r="A107" s="75"/>
      <c r="B107" s="33"/>
      <c r="C107" s="33"/>
      <c r="D107" s="33"/>
      <c r="E107" s="33"/>
      <c r="F107" s="31"/>
      <c r="G107" s="31"/>
      <c r="H107" s="31"/>
      <c r="I107" s="31"/>
      <c r="J107" s="13"/>
      <c r="K107" s="13"/>
      <c r="L107" s="13"/>
      <c r="M107" s="13"/>
      <c r="N107" s="13"/>
      <c r="O107" s="13"/>
      <c r="P107" s="13"/>
      <c r="Q107" s="13"/>
      <c r="R107" s="13"/>
      <c r="S107" s="13"/>
      <c r="T107" s="13"/>
      <c r="U107" s="13"/>
      <c r="V107" s="13"/>
      <c r="W107" s="34"/>
      <c r="X107" s="56"/>
    </row>
    <row r="108" spans="1:24" ht="12.75" customHeight="1" hidden="1">
      <c r="A108" s="75"/>
      <c r="B108" s="33"/>
      <c r="C108" s="33"/>
      <c r="D108" s="33"/>
      <c r="E108" s="33"/>
      <c r="F108" s="31"/>
      <c r="G108" s="31"/>
      <c r="H108" s="31"/>
      <c r="I108" s="31"/>
      <c r="J108" s="13"/>
      <c r="K108" s="13"/>
      <c r="L108" s="13"/>
      <c r="M108" s="13"/>
      <c r="N108" s="13"/>
      <c r="O108" s="13"/>
      <c r="P108" s="13"/>
      <c r="Q108" s="13"/>
      <c r="R108" s="13"/>
      <c r="S108" s="13"/>
      <c r="T108" s="13"/>
      <c r="U108" s="13"/>
      <c r="V108" s="13"/>
      <c r="W108" s="34"/>
      <c r="X108" s="56"/>
    </row>
    <row r="109" spans="1:24" ht="12.75" customHeight="1" hidden="1">
      <c r="A109" s="75"/>
      <c r="B109" s="33"/>
      <c r="C109" s="33"/>
      <c r="D109" s="33"/>
      <c r="E109" s="33"/>
      <c r="F109" s="31"/>
      <c r="G109" s="31"/>
      <c r="H109" s="31"/>
      <c r="I109" s="31"/>
      <c r="J109" s="13"/>
      <c r="K109" s="13"/>
      <c r="L109" s="13"/>
      <c r="M109" s="13"/>
      <c r="N109" s="13"/>
      <c r="O109" s="13"/>
      <c r="P109" s="13"/>
      <c r="Q109" s="13"/>
      <c r="R109" s="13"/>
      <c r="S109" s="13"/>
      <c r="T109" s="13"/>
      <c r="U109" s="13"/>
      <c r="V109" s="13"/>
      <c r="W109" s="34"/>
      <c r="X109" s="56"/>
    </row>
    <row r="110" spans="1:24" ht="12.75" customHeight="1" hidden="1">
      <c r="A110" s="75"/>
      <c r="B110" s="33"/>
      <c r="C110" s="33"/>
      <c r="D110" s="33"/>
      <c r="E110" s="33"/>
      <c r="F110" s="31"/>
      <c r="G110" s="31"/>
      <c r="H110" s="31"/>
      <c r="I110" s="31"/>
      <c r="J110" s="13"/>
      <c r="K110" s="13"/>
      <c r="L110" s="13"/>
      <c r="M110" s="13"/>
      <c r="N110" s="13"/>
      <c r="O110" s="13"/>
      <c r="P110" s="13"/>
      <c r="Q110" s="13"/>
      <c r="R110" s="13"/>
      <c r="S110" s="13"/>
      <c r="T110" s="13"/>
      <c r="U110" s="13"/>
      <c r="V110" s="13"/>
      <c r="W110" s="34"/>
      <c r="X110" s="56"/>
    </row>
    <row r="111" spans="1:24" ht="12.75" customHeight="1" hidden="1">
      <c r="A111" s="75"/>
      <c r="B111" s="33"/>
      <c r="C111" s="33"/>
      <c r="D111" s="33"/>
      <c r="E111" s="33"/>
      <c r="F111" s="31"/>
      <c r="G111" s="31"/>
      <c r="H111" s="31"/>
      <c r="I111" s="31"/>
      <c r="J111" s="13"/>
      <c r="K111" s="13"/>
      <c r="L111" s="13"/>
      <c r="M111" s="13"/>
      <c r="N111" s="13"/>
      <c r="O111" s="13"/>
      <c r="P111" s="13"/>
      <c r="Q111" s="13"/>
      <c r="R111" s="13"/>
      <c r="S111" s="13"/>
      <c r="T111" s="13"/>
      <c r="U111" s="13"/>
      <c r="V111" s="13"/>
      <c r="W111" s="34"/>
      <c r="X111" s="56"/>
    </row>
    <row r="112" spans="1:24" ht="12.75" customHeight="1" hidden="1">
      <c r="A112" s="75"/>
      <c r="B112" s="33"/>
      <c r="C112" s="33"/>
      <c r="D112" s="33"/>
      <c r="E112" s="33"/>
      <c r="F112" s="31"/>
      <c r="G112" s="31"/>
      <c r="H112" s="31"/>
      <c r="I112" s="31"/>
      <c r="J112" s="13"/>
      <c r="K112" s="13"/>
      <c r="L112" s="13"/>
      <c r="M112" s="13"/>
      <c r="N112" s="13"/>
      <c r="O112" s="13"/>
      <c r="P112" s="13"/>
      <c r="Q112" s="13"/>
      <c r="R112" s="13"/>
      <c r="S112" s="13"/>
      <c r="T112" s="13"/>
      <c r="U112" s="13"/>
      <c r="V112" s="13"/>
      <c r="W112" s="34"/>
      <c r="X112" s="56"/>
    </row>
    <row r="113" spans="1:24" ht="12.75" customHeight="1" hidden="1">
      <c r="A113" s="75"/>
      <c r="B113" s="33"/>
      <c r="C113" s="33"/>
      <c r="D113" s="33"/>
      <c r="E113" s="33"/>
      <c r="F113" s="31"/>
      <c r="G113" s="31"/>
      <c r="H113" s="31"/>
      <c r="I113" s="31"/>
      <c r="J113" s="13"/>
      <c r="K113" s="13"/>
      <c r="L113" s="13"/>
      <c r="M113" s="13"/>
      <c r="N113" s="13"/>
      <c r="O113" s="13"/>
      <c r="P113" s="13"/>
      <c r="Q113" s="13"/>
      <c r="R113" s="13"/>
      <c r="S113" s="13"/>
      <c r="T113" s="13"/>
      <c r="U113" s="13"/>
      <c r="V113" s="13"/>
      <c r="W113" s="34"/>
      <c r="X113" s="56"/>
    </row>
    <row r="114" spans="1:24" ht="12.75" customHeight="1" hidden="1">
      <c r="A114" s="75"/>
      <c r="B114" s="33"/>
      <c r="C114" s="33"/>
      <c r="D114" s="33"/>
      <c r="E114" s="33"/>
      <c r="F114" s="31"/>
      <c r="G114" s="31"/>
      <c r="H114" s="31"/>
      <c r="I114" s="31"/>
      <c r="J114" s="13"/>
      <c r="K114" s="13"/>
      <c r="L114" s="13"/>
      <c r="M114" s="13"/>
      <c r="N114" s="13"/>
      <c r="O114" s="13"/>
      <c r="P114" s="13"/>
      <c r="Q114" s="13"/>
      <c r="R114" s="13"/>
      <c r="S114" s="13"/>
      <c r="T114" s="13"/>
      <c r="U114" s="13"/>
      <c r="V114" s="13"/>
      <c r="W114" s="34"/>
      <c r="X114" s="56"/>
    </row>
    <row r="115" spans="1:24" ht="12.75" customHeight="1" hidden="1">
      <c r="A115" s="75"/>
      <c r="B115" s="33"/>
      <c r="C115" s="33"/>
      <c r="D115" s="33"/>
      <c r="E115" s="33"/>
      <c r="F115" s="31"/>
      <c r="G115" s="31"/>
      <c r="H115" s="31"/>
      <c r="I115" s="31"/>
      <c r="J115" s="13"/>
      <c r="K115" s="13"/>
      <c r="L115" s="13"/>
      <c r="M115" s="13"/>
      <c r="N115" s="13"/>
      <c r="O115" s="13"/>
      <c r="P115" s="13"/>
      <c r="Q115" s="13"/>
      <c r="R115" s="13"/>
      <c r="S115" s="13"/>
      <c r="T115" s="13"/>
      <c r="U115" s="13"/>
      <c r="V115" s="13"/>
      <c r="W115" s="34"/>
      <c r="X115" s="56"/>
    </row>
    <row r="116" spans="1:24" ht="12.75" customHeight="1" hidden="1">
      <c r="A116" s="75"/>
      <c r="B116" s="33"/>
      <c r="C116" s="33"/>
      <c r="D116" s="33"/>
      <c r="E116" s="33"/>
      <c r="F116" s="31"/>
      <c r="G116" s="31"/>
      <c r="H116" s="31"/>
      <c r="I116" s="31"/>
      <c r="J116" s="13"/>
      <c r="K116" s="13"/>
      <c r="L116" s="13"/>
      <c r="M116" s="13"/>
      <c r="N116" s="13"/>
      <c r="O116" s="13"/>
      <c r="P116" s="13"/>
      <c r="Q116" s="13"/>
      <c r="R116" s="13"/>
      <c r="S116" s="13"/>
      <c r="T116" s="13"/>
      <c r="U116" s="13"/>
      <c r="V116" s="13"/>
      <c r="W116" s="34"/>
      <c r="X116" s="56"/>
    </row>
    <row r="117" spans="1:24" ht="12.75" customHeight="1" hidden="1">
      <c r="A117" s="75"/>
      <c r="B117" s="33"/>
      <c r="C117" s="33"/>
      <c r="D117" s="33"/>
      <c r="E117" s="33"/>
      <c r="F117" s="31"/>
      <c r="G117" s="31"/>
      <c r="H117" s="31"/>
      <c r="I117" s="31"/>
      <c r="J117" s="13"/>
      <c r="K117" s="13"/>
      <c r="L117" s="13"/>
      <c r="M117" s="13"/>
      <c r="N117" s="13"/>
      <c r="O117" s="13"/>
      <c r="P117" s="13"/>
      <c r="Q117" s="13"/>
      <c r="R117" s="13"/>
      <c r="S117" s="13"/>
      <c r="T117" s="13"/>
      <c r="U117" s="13"/>
      <c r="V117" s="13"/>
      <c r="W117" s="34"/>
      <c r="X117" s="56"/>
    </row>
    <row r="118" spans="1:24" ht="12.75" customHeight="1" hidden="1">
      <c r="A118" s="75"/>
      <c r="B118" s="33"/>
      <c r="C118" s="33"/>
      <c r="D118" s="33"/>
      <c r="E118" s="33"/>
      <c r="F118" s="31"/>
      <c r="G118" s="31"/>
      <c r="H118" s="31"/>
      <c r="I118" s="31"/>
      <c r="J118" s="13"/>
      <c r="K118" s="13"/>
      <c r="L118" s="13"/>
      <c r="M118" s="13"/>
      <c r="N118" s="13"/>
      <c r="O118" s="13"/>
      <c r="P118" s="13"/>
      <c r="Q118" s="13"/>
      <c r="R118" s="13"/>
      <c r="S118" s="13"/>
      <c r="T118" s="13"/>
      <c r="U118" s="13"/>
      <c r="V118" s="13"/>
      <c r="W118" s="34"/>
      <c r="X118" s="56"/>
    </row>
    <row r="119" spans="1:24" ht="12.75" customHeight="1" hidden="1">
      <c r="A119" s="75"/>
      <c r="B119" s="33"/>
      <c r="C119" s="33"/>
      <c r="D119" s="33"/>
      <c r="E119" s="33"/>
      <c r="F119" s="31"/>
      <c r="G119" s="31"/>
      <c r="H119" s="31"/>
      <c r="I119" s="31"/>
      <c r="J119" s="13"/>
      <c r="K119" s="13"/>
      <c r="L119" s="13"/>
      <c r="M119" s="13"/>
      <c r="N119" s="13"/>
      <c r="O119" s="13"/>
      <c r="P119" s="13"/>
      <c r="Q119" s="13"/>
      <c r="R119" s="13"/>
      <c r="S119" s="13"/>
      <c r="T119" s="13"/>
      <c r="U119" s="13"/>
      <c r="V119" s="13"/>
      <c r="W119" s="34"/>
      <c r="X119" s="56"/>
    </row>
    <row r="120" spans="1:24" ht="12.75" customHeight="1" hidden="1">
      <c r="A120" s="75"/>
      <c r="B120" s="33"/>
      <c r="C120" s="33"/>
      <c r="D120" s="33"/>
      <c r="E120" s="33"/>
      <c r="F120" s="31"/>
      <c r="G120" s="31"/>
      <c r="H120" s="31"/>
      <c r="I120" s="31"/>
      <c r="J120" s="13"/>
      <c r="K120" s="13"/>
      <c r="L120" s="13"/>
      <c r="M120" s="13"/>
      <c r="N120" s="13"/>
      <c r="O120" s="13"/>
      <c r="P120" s="13"/>
      <c r="Q120" s="13"/>
      <c r="R120" s="13"/>
      <c r="S120" s="13"/>
      <c r="T120" s="13"/>
      <c r="U120" s="13"/>
      <c r="V120" s="13"/>
      <c r="W120" s="34"/>
      <c r="X120" s="56"/>
    </row>
    <row r="121" spans="1:24" ht="12.75" customHeight="1" hidden="1">
      <c r="A121" s="75"/>
      <c r="B121" s="33"/>
      <c r="C121" s="33"/>
      <c r="D121" s="33"/>
      <c r="E121" s="33"/>
      <c r="F121" s="31"/>
      <c r="G121" s="31"/>
      <c r="H121" s="31"/>
      <c r="I121" s="31"/>
      <c r="J121" s="13"/>
      <c r="K121" s="13"/>
      <c r="L121" s="13"/>
      <c r="M121" s="13"/>
      <c r="N121" s="13"/>
      <c r="O121" s="13"/>
      <c r="P121" s="13"/>
      <c r="Q121" s="13"/>
      <c r="R121" s="13"/>
      <c r="S121" s="13"/>
      <c r="T121" s="13"/>
      <c r="U121" s="13"/>
      <c r="V121" s="13"/>
      <c r="W121" s="34"/>
      <c r="X121" s="56"/>
    </row>
    <row r="122" spans="1:24" ht="12.75" customHeight="1" hidden="1">
      <c r="A122" s="75"/>
      <c r="B122" s="33"/>
      <c r="C122" s="33"/>
      <c r="D122" s="33"/>
      <c r="E122" s="33"/>
      <c r="F122" s="31"/>
      <c r="G122" s="31"/>
      <c r="H122" s="31"/>
      <c r="I122" s="31"/>
      <c r="J122" s="13"/>
      <c r="K122" s="13"/>
      <c r="L122" s="13"/>
      <c r="M122" s="13"/>
      <c r="N122" s="13"/>
      <c r="O122" s="13"/>
      <c r="P122" s="13"/>
      <c r="Q122" s="13"/>
      <c r="R122" s="13"/>
      <c r="S122" s="13"/>
      <c r="T122" s="13"/>
      <c r="U122" s="13"/>
      <c r="V122" s="13"/>
      <c r="W122" s="34"/>
      <c r="X122" s="56"/>
    </row>
    <row r="123" spans="1:24" ht="12.75" customHeight="1" hidden="1">
      <c r="A123" s="75"/>
      <c r="B123" s="33"/>
      <c r="C123" s="33"/>
      <c r="D123" s="33"/>
      <c r="E123" s="33"/>
      <c r="F123" s="31"/>
      <c r="G123" s="31"/>
      <c r="H123" s="31"/>
      <c r="I123" s="31"/>
      <c r="J123" s="13"/>
      <c r="K123" s="13"/>
      <c r="L123" s="13"/>
      <c r="M123" s="13"/>
      <c r="N123" s="13"/>
      <c r="O123" s="13"/>
      <c r="P123" s="13"/>
      <c r="Q123" s="13"/>
      <c r="R123" s="13"/>
      <c r="S123" s="13"/>
      <c r="T123" s="13"/>
      <c r="U123" s="13"/>
      <c r="V123" s="13"/>
      <c r="W123" s="34"/>
      <c r="X123" s="56"/>
    </row>
    <row r="124" spans="1:24" ht="12.75" customHeight="1" hidden="1">
      <c r="A124" s="75"/>
      <c r="B124" s="33"/>
      <c r="C124" s="33"/>
      <c r="D124" s="33"/>
      <c r="E124" s="33"/>
      <c r="F124" s="31"/>
      <c r="G124" s="31"/>
      <c r="H124" s="31"/>
      <c r="I124" s="31"/>
      <c r="J124" s="13"/>
      <c r="K124" s="13"/>
      <c r="L124" s="13"/>
      <c r="M124" s="13"/>
      <c r="N124" s="13"/>
      <c r="O124" s="13"/>
      <c r="P124" s="13"/>
      <c r="Q124" s="13"/>
      <c r="R124" s="13"/>
      <c r="S124" s="13"/>
      <c r="T124" s="13"/>
      <c r="U124" s="13"/>
      <c r="V124" s="13"/>
      <c r="W124" s="34"/>
      <c r="X124" s="56"/>
    </row>
    <row r="125" spans="1:24" ht="12.75" customHeight="1" hidden="1">
      <c r="A125" s="75"/>
      <c r="B125" s="33"/>
      <c r="C125" s="33"/>
      <c r="D125" s="33"/>
      <c r="E125" s="33"/>
      <c r="F125" s="31"/>
      <c r="G125" s="31"/>
      <c r="H125" s="31"/>
      <c r="I125" s="31"/>
      <c r="J125" s="13"/>
      <c r="K125" s="13"/>
      <c r="L125" s="13"/>
      <c r="M125" s="13"/>
      <c r="N125" s="13"/>
      <c r="O125" s="13"/>
      <c r="P125" s="13"/>
      <c r="Q125" s="13"/>
      <c r="R125" s="13"/>
      <c r="S125" s="13"/>
      <c r="T125" s="13"/>
      <c r="U125" s="13"/>
      <c r="V125" s="13"/>
      <c r="W125" s="34"/>
      <c r="X125" s="56"/>
    </row>
    <row r="126" spans="1:24" ht="12.75" customHeight="1" hidden="1">
      <c r="A126" s="75"/>
      <c r="B126" s="33"/>
      <c r="C126" s="33"/>
      <c r="D126" s="33"/>
      <c r="E126" s="33"/>
      <c r="F126" s="31"/>
      <c r="G126" s="31"/>
      <c r="H126" s="31"/>
      <c r="I126" s="31"/>
      <c r="J126" s="13"/>
      <c r="K126" s="13"/>
      <c r="L126" s="13"/>
      <c r="M126" s="13"/>
      <c r="N126" s="13"/>
      <c r="O126" s="13"/>
      <c r="P126" s="13"/>
      <c r="Q126" s="13"/>
      <c r="R126" s="13"/>
      <c r="S126" s="13"/>
      <c r="T126" s="13"/>
      <c r="U126" s="13"/>
      <c r="V126" s="13"/>
      <c r="W126" s="34"/>
      <c r="X126" s="56"/>
    </row>
    <row r="127" spans="1:24" ht="12.75" customHeight="1" hidden="1">
      <c r="A127" s="75"/>
      <c r="B127" s="33"/>
      <c r="C127" s="33"/>
      <c r="D127" s="33"/>
      <c r="E127" s="33"/>
      <c r="F127" s="31"/>
      <c r="G127" s="31"/>
      <c r="H127" s="31"/>
      <c r="I127" s="31"/>
      <c r="J127" s="13"/>
      <c r="K127" s="13"/>
      <c r="L127" s="13"/>
      <c r="M127" s="13"/>
      <c r="N127" s="13"/>
      <c r="O127" s="13"/>
      <c r="P127" s="13"/>
      <c r="Q127" s="13"/>
      <c r="R127" s="13"/>
      <c r="S127" s="13"/>
      <c r="T127" s="13"/>
      <c r="U127" s="13"/>
      <c r="V127" s="13"/>
      <c r="W127" s="34"/>
      <c r="X127" s="56"/>
    </row>
    <row r="128" spans="1:24" ht="12.75" customHeight="1" hidden="1">
      <c r="A128" s="75"/>
      <c r="B128" s="33"/>
      <c r="C128" s="33"/>
      <c r="D128" s="33"/>
      <c r="E128" s="33"/>
      <c r="F128" s="31"/>
      <c r="G128" s="31"/>
      <c r="H128" s="31"/>
      <c r="I128" s="31"/>
      <c r="J128" s="13"/>
      <c r="K128" s="13"/>
      <c r="L128" s="13"/>
      <c r="M128" s="13"/>
      <c r="N128" s="13"/>
      <c r="O128" s="13"/>
      <c r="P128" s="13"/>
      <c r="Q128" s="13"/>
      <c r="R128" s="13"/>
      <c r="S128" s="13"/>
      <c r="T128" s="13"/>
      <c r="U128" s="13"/>
      <c r="V128" s="13"/>
      <c r="W128" s="34"/>
      <c r="X128" s="56"/>
    </row>
    <row r="129" spans="1:24" ht="12.75" customHeight="1" hidden="1">
      <c r="A129" s="75"/>
      <c r="B129" s="33"/>
      <c r="C129" s="33"/>
      <c r="D129" s="33"/>
      <c r="E129" s="33"/>
      <c r="F129" s="31"/>
      <c r="G129" s="31"/>
      <c r="H129" s="31"/>
      <c r="I129" s="31"/>
      <c r="J129" s="13"/>
      <c r="K129" s="13"/>
      <c r="L129" s="13"/>
      <c r="M129" s="13"/>
      <c r="N129" s="13"/>
      <c r="O129" s="13"/>
      <c r="P129" s="13"/>
      <c r="Q129" s="13"/>
      <c r="R129" s="13"/>
      <c r="S129" s="13"/>
      <c r="T129" s="13"/>
      <c r="U129" s="13"/>
      <c r="V129" s="13"/>
      <c r="W129" s="34"/>
      <c r="X129" s="56"/>
    </row>
    <row r="130" spans="1:24" ht="12.75" customHeight="1" hidden="1">
      <c r="A130" s="75"/>
      <c r="B130" s="33"/>
      <c r="C130" s="33"/>
      <c r="D130" s="33"/>
      <c r="E130" s="33"/>
      <c r="F130" s="31"/>
      <c r="G130" s="31"/>
      <c r="H130" s="31"/>
      <c r="I130" s="31"/>
      <c r="J130" s="13"/>
      <c r="K130" s="13"/>
      <c r="L130" s="13"/>
      <c r="M130" s="13"/>
      <c r="N130" s="13"/>
      <c r="O130" s="13"/>
      <c r="P130" s="13"/>
      <c r="Q130" s="13"/>
      <c r="R130" s="13"/>
      <c r="S130" s="13"/>
      <c r="T130" s="13"/>
      <c r="U130" s="13"/>
      <c r="V130" s="13"/>
      <c r="W130" s="34"/>
      <c r="X130" s="56"/>
    </row>
    <row r="131" spans="1:24" ht="12.75" customHeight="1" hidden="1">
      <c r="A131" s="75"/>
      <c r="B131" s="33"/>
      <c r="C131" s="33"/>
      <c r="D131" s="33"/>
      <c r="E131" s="33"/>
      <c r="F131" s="31"/>
      <c r="G131" s="31"/>
      <c r="H131" s="31"/>
      <c r="I131" s="31"/>
      <c r="J131" s="13"/>
      <c r="K131" s="13"/>
      <c r="L131" s="13"/>
      <c r="M131" s="13"/>
      <c r="N131" s="13"/>
      <c r="O131" s="13"/>
      <c r="P131" s="13"/>
      <c r="Q131" s="13"/>
      <c r="R131" s="13"/>
      <c r="S131" s="13"/>
      <c r="T131" s="13"/>
      <c r="U131" s="13"/>
      <c r="V131" s="13"/>
      <c r="W131" s="34"/>
      <c r="X131" s="56"/>
    </row>
    <row r="132" spans="1:24" ht="12.75" customHeight="1" hidden="1">
      <c r="A132" s="75"/>
      <c r="B132" s="33"/>
      <c r="C132" s="33"/>
      <c r="D132" s="33"/>
      <c r="E132" s="33"/>
      <c r="F132" s="31"/>
      <c r="G132" s="31"/>
      <c r="H132" s="31"/>
      <c r="I132" s="31"/>
      <c r="J132" s="13"/>
      <c r="K132" s="13"/>
      <c r="L132" s="13"/>
      <c r="M132" s="13"/>
      <c r="N132" s="13"/>
      <c r="O132" s="13"/>
      <c r="P132" s="13"/>
      <c r="Q132" s="13"/>
      <c r="R132" s="13"/>
      <c r="S132" s="13"/>
      <c r="T132" s="13"/>
      <c r="U132" s="13"/>
      <c r="V132" s="13"/>
      <c r="W132" s="34"/>
      <c r="X132" s="56"/>
    </row>
    <row r="133" spans="1:24" ht="12.75" customHeight="1" hidden="1">
      <c r="A133" s="75"/>
      <c r="B133" s="33"/>
      <c r="C133" s="33"/>
      <c r="D133" s="33"/>
      <c r="E133" s="33"/>
      <c r="F133" s="31"/>
      <c r="G133" s="31"/>
      <c r="H133" s="31"/>
      <c r="I133" s="31"/>
      <c r="J133" s="13"/>
      <c r="K133" s="13"/>
      <c r="L133" s="13"/>
      <c r="M133" s="13"/>
      <c r="N133" s="13"/>
      <c r="O133" s="13"/>
      <c r="P133" s="13"/>
      <c r="Q133" s="13"/>
      <c r="R133" s="13"/>
      <c r="S133" s="13"/>
      <c r="T133" s="13"/>
      <c r="U133" s="13"/>
      <c r="V133" s="13"/>
      <c r="W133" s="34"/>
      <c r="X133" s="56"/>
    </row>
    <row r="134" spans="1:24" ht="12.75" customHeight="1" hidden="1">
      <c r="A134" s="75"/>
      <c r="B134" s="33"/>
      <c r="C134" s="33"/>
      <c r="D134" s="33"/>
      <c r="E134" s="33"/>
      <c r="F134" s="31"/>
      <c r="G134" s="31"/>
      <c r="H134" s="31"/>
      <c r="I134" s="31"/>
      <c r="J134" s="13"/>
      <c r="K134" s="13"/>
      <c r="L134" s="13"/>
      <c r="M134" s="13"/>
      <c r="N134" s="13"/>
      <c r="O134" s="13"/>
      <c r="P134" s="13"/>
      <c r="Q134" s="13"/>
      <c r="R134" s="13"/>
      <c r="S134" s="13"/>
      <c r="T134" s="13"/>
      <c r="U134" s="13"/>
      <c r="V134" s="13"/>
      <c r="W134" s="34"/>
      <c r="X134" s="56"/>
    </row>
    <row r="135" spans="1:24" ht="12.75" customHeight="1" hidden="1">
      <c r="A135" s="75"/>
      <c r="B135" s="33"/>
      <c r="C135" s="33"/>
      <c r="D135" s="33"/>
      <c r="E135" s="33"/>
      <c r="F135" s="31"/>
      <c r="G135" s="31"/>
      <c r="H135" s="31"/>
      <c r="I135" s="31"/>
      <c r="J135" s="13"/>
      <c r="K135" s="13"/>
      <c r="L135" s="13"/>
      <c r="M135" s="13"/>
      <c r="N135" s="13"/>
      <c r="O135" s="13"/>
      <c r="P135" s="13"/>
      <c r="Q135" s="13"/>
      <c r="R135" s="13"/>
      <c r="S135" s="13"/>
      <c r="T135" s="13"/>
      <c r="U135" s="13"/>
      <c r="V135" s="13"/>
      <c r="W135" s="34"/>
      <c r="X135" s="56"/>
    </row>
    <row r="136" spans="1:24" ht="12.75" customHeight="1" hidden="1">
      <c r="A136" s="75"/>
      <c r="B136" s="33"/>
      <c r="C136" s="33"/>
      <c r="D136" s="33"/>
      <c r="E136" s="33"/>
      <c r="F136" s="31"/>
      <c r="G136" s="31"/>
      <c r="H136" s="31"/>
      <c r="I136" s="31"/>
      <c r="J136" s="13"/>
      <c r="K136" s="13"/>
      <c r="L136" s="13"/>
      <c r="M136" s="13"/>
      <c r="N136" s="13"/>
      <c r="O136" s="13"/>
      <c r="P136" s="13"/>
      <c r="Q136" s="13"/>
      <c r="R136" s="13"/>
      <c r="S136" s="13"/>
      <c r="T136" s="13"/>
      <c r="U136" s="13"/>
      <c r="V136" s="13"/>
      <c r="W136" s="34"/>
      <c r="X136" s="56"/>
    </row>
    <row r="137" spans="1:24" ht="12.75" customHeight="1" hidden="1">
      <c r="A137" s="75"/>
      <c r="B137" s="33"/>
      <c r="C137" s="33"/>
      <c r="D137" s="33"/>
      <c r="E137" s="33"/>
      <c r="F137" s="31"/>
      <c r="G137" s="31"/>
      <c r="H137" s="31"/>
      <c r="I137" s="31"/>
      <c r="J137" s="13"/>
      <c r="K137" s="13"/>
      <c r="L137" s="13"/>
      <c r="M137" s="13"/>
      <c r="N137" s="13"/>
      <c r="O137" s="13"/>
      <c r="P137" s="13"/>
      <c r="Q137" s="13"/>
      <c r="R137" s="13"/>
      <c r="S137" s="13"/>
      <c r="T137" s="13"/>
      <c r="U137" s="13"/>
      <c r="V137" s="13"/>
      <c r="W137" s="34"/>
      <c r="X137" s="56"/>
    </row>
    <row r="138" spans="1:24" ht="12.75" customHeight="1" hidden="1">
      <c r="A138" s="75"/>
      <c r="B138" s="33"/>
      <c r="C138" s="33"/>
      <c r="D138" s="33"/>
      <c r="E138" s="33"/>
      <c r="F138" s="31"/>
      <c r="G138" s="31"/>
      <c r="H138" s="31"/>
      <c r="I138" s="31"/>
      <c r="J138" s="13"/>
      <c r="K138" s="13"/>
      <c r="L138" s="13"/>
      <c r="M138" s="13"/>
      <c r="N138" s="13"/>
      <c r="O138" s="13"/>
      <c r="P138" s="13"/>
      <c r="Q138" s="13"/>
      <c r="R138" s="13"/>
      <c r="S138" s="13"/>
      <c r="T138" s="13"/>
      <c r="U138" s="13"/>
      <c r="V138" s="13"/>
      <c r="W138" s="34"/>
      <c r="X138" s="56"/>
    </row>
    <row r="139" spans="1:24" ht="12.75" customHeight="1" hidden="1">
      <c r="A139" s="75"/>
      <c r="B139" s="33"/>
      <c r="C139" s="33"/>
      <c r="D139" s="33"/>
      <c r="E139" s="33"/>
      <c r="F139" s="31"/>
      <c r="G139" s="31"/>
      <c r="H139" s="31"/>
      <c r="I139" s="31"/>
      <c r="J139" s="13"/>
      <c r="K139" s="13"/>
      <c r="L139" s="13"/>
      <c r="M139" s="13"/>
      <c r="N139" s="13"/>
      <c r="O139" s="13"/>
      <c r="P139" s="13"/>
      <c r="Q139" s="13"/>
      <c r="R139" s="13"/>
      <c r="S139" s="13"/>
      <c r="T139" s="13"/>
      <c r="U139" s="13"/>
      <c r="V139" s="13"/>
      <c r="W139" s="34"/>
      <c r="X139" s="56"/>
    </row>
    <row r="140" spans="1:24" ht="12.75" customHeight="1" hidden="1">
      <c r="A140" s="75"/>
      <c r="B140" s="33"/>
      <c r="C140" s="33"/>
      <c r="D140" s="33"/>
      <c r="E140" s="33"/>
      <c r="F140" s="31"/>
      <c r="G140" s="31"/>
      <c r="H140" s="31"/>
      <c r="I140" s="31"/>
      <c r="J140" s="13"/>
      <c r="K140" s="13"/>
      <c r="L140" s="13"/>
      <c r="M140" s="13"/>
      <c r="N140" s="13"/>
      <c r="O140" s="13"/>
      <c r="P140" s="13"/>
      <c r="Q140" s="13"/>
      <c r="R140" s="13"/>
      <c r="S140" s="13"/>
      <c r="T140" s="13"/>
      <c r="U140" s="13"/>
      <c r="V140" s="13"/>
      <c r="W140" s="34"/>
      <c r="X140" s="56"/>
    </row>
    <row r="141" spans="1:24" ht="12.75" customHeight="1" hidden="1">
      <c r="A141" s="75"/>
      <c r="B141" s="33"/>
      <c r="C141" s="33"/>
      <c r="D141" s="33"/>
      <c r="E141" s="33"/>
      <c r="F141" s="31"/>
      <c r="G141" s="31"/>
      <c r="H141" s="31"/>
      <c r="I141" s="31"/>
      <c r="J141" s="13"/>
      <c r="K141" s="13"/>
      <c r="L141" s="13"/>
      <c r="M141" s="13"/>
      <c r="N141" s="13"/>
      <c r="O141" s="13"/>
      <c r="P141" s="13"/>
      <c r="Q141" s="13"/>
      <c r="R141" s="13"/>
      <c r="S141" s="13"/>
      <c r="T141" s="13"/>
      <c r="U141" s="13"/>
      <c r="V141" s="13"/>
      <c r="W141" s="34"/>
      <c r="X141" s="56"/>
    </row>
    <row r="142" spans="1:24" ht="12.75" customHeight="1" hidden="1">
      <c r="A142" s="75"/>
      <c r="B142" s="33"/>
      <c r="C142" s="33"/>
      <c r="D142" s="33"/>
      <c r="E142" s="33"/>
      <c r="F142" s="31"/>
      <c r="G142" s="31"/>
      <c r="H142" s="31"/>
      <c r="I142" s="31"/>
      <c r="J142" s="13"/>
      <c r="K142" s="13"/>
      <c r="L142" s="13"/>
      <c r="M142" s="13"/>
      <c r="N142" s="13"/>
      <c r="O142" s="13"/>
      <c r="P142" s="13"/>
      <c r="Q142" s="13"/>
      <c r="R142" s="13"/>
      <c r="S142" s="13"/>
      <c r="T142" s="13"/>
      <c r="U142" s="13"/>
      <c r="V142" s="13"/>
      <c r="W142" s="34"/>
      <c r="X142" s="56"/>
    </row>
    <row r="143" spans="1:24" ht="12.75" customHeight="1" hidden="1">
      <c r="A143" s="75"/>
      <c r="B143" s="33"/>
      <c r="C143" s="33"/>
      <c r="D143" s="33"/>
      <c r="E143" s="33"/>
      <c r="F143" s="31"/>
      <c r="G143" s="31"/>
      <c r="H143" s="31"/>
      <c r="I143" s="31"/>
      <c r="J143" s="13"/>
      <c r="K143" s="13"/>
      <c r="L143" s="13"/>
      <c r="M143" s="13"/>
      <c r="N143" s="13"/>
      <c r="O143" s="13"/>
      <c r="P143" s="13"/>
      <c r="Q143" s="13"/>
      <c r="R143" s="13"/>
      <c r="S143" s="13"/>
      <c r="T143" s="13"/>
      <c r="U143" s="13"/>
      <c r="V143" s="13"/>
      <c r="W143" s="34"/>
      <c r="X143" s="56"/>
    </row>
    <row r="144" spans="1:24" ht="12.75" customHeight="1" hidden="1">
      <c r="A144" s="75"/>
      <c r="B144" s="33"/>
      <c r="C144" s="33"/>
      <c r="D144" s="33"/>
      <c r="E144" s="33"/>
      <c r="F144" s="31"/>
      <c r="G144" s="31"/>
      <c r="H144" s="31"/>
      <c r="I144" s="31"/>
      <c r="J144" s="13"/>
      <c r="K144" s="13"/>
      <c r="L144" s="13"/>
      <c r="M144" s="13"/>
      <c r="N144" s="13"/>
      <c r="O144" s="13"/>
      <c r="P144" s="13"/>
      <c r="Q144" s="13"/>
      <c r="R144" s="13"/>
      <c r="S144" s="13"/>
      <c r="T144" s="13"/>
      <c r="U144" s="13"/>
      <c r="V144" s="13"/>
      <c r="W144" s="34"/>
      <c r="X144" s="56"/>
    </row>
    <row r="145" spans="1:24" ht="12.75" customHeight="1" hidden="1">
      <c r="A145" s="75"/>
      <c r="B145" s="33"/>
      <c r="C145" s="33"/>
      <c r="D145" s="33"/>
      <c r="E145" s="33"/>
      <c r="F145" s="31"/>
      <c r="G145" s="31"/>
      <c r="H145" s="31"/>
      <c r="I145" s="31"/>
      <c r="J145" s="13"/>
      <c r="K145" s="13"/>
      <c r="L145" s="13"/>
      <c r="M145" s="13"/>
      <c r="N145" s="13"/>
      <c r="O145" s="13"/>
      <c r="P145" s="13"/>
      <c r="Q145" s="13"/>
      <c r="R145" s="13"/>
      <c r="S145" s="13"/>
      <c r="T145" s="13"/>
      <c r="U145" s="13"/>
      <c r="V145" s="13"/>
      <c r="W145" s="34"/>
      <c r="X145" s="56"/>
    </row>
    <row r="146" spans="1:24" ht="12.75" customHeight="1" hidden="1">
      <c r="A146" s="75"/>
      <c r="B146" s="33"/>
      <c r="C146" s="33"/>
      <c r="D146" s="33"/>
      <c r="E146" s="33"/>
      <c r="F146" s="31"/>
      <c r="G146" s="31"/>
      <c r="H146" s="31"/>
      <c r="I146" s="31"/>
      <c r="J146" s="13"/>
      <c r="K146" s="13"/>
      <c r="L146" s="13"/>
      <c r="M146" s="13"/>
      <c r="N146" s="13"/>
      <c r="O146" s="13"/>
      <c r="P146" s="13"/>
      <c r="Q146" s="13"/>
      <c r="R146" s="13"/>
      <c r="S146" s="13"/>
      <c r="T146" s="13"/>
      <c r="U146" s="13"/>
      <c r="V146" s="13"/>
      <c r="W146" s="34"/>
      <c r="X146" s="56"/>
    </row>
    <row r="147" spans="1:24" ht="12.75" customHeight="1" hidden="1">
      <c r="A147" s="75"/>
      <c r="B147" s="33"/>
      <c r="C147" s="33"/>
      <c r="D147" s="33"/>
      <c r="E147" s="33"/>
      <c r="F147" s="31"/>
      <c r="G147" s="31"/>
      <c r="H147" s="31"/>
      <c r="I147" s="31"/>
      <c r="J147" s="13"/>
      <c r="K147" s="13"/>
      <c r="L147" s="13"/>
      <c r="M147" s="13"/>
      <c r="N147" s="13"/>
      <c r="O147" s="13"/>
      <c r="P147" s="13"/>
      <c r="Q147" s="13"/>
      <c r="R147" s="13"/>
      <c r="S147" s="13"/>
      <c r="T147" s="13"/>
      <c r="U147" s="13"/>
      <c r="V147" s="13"/>
      <c r="W147" s="34"/>
      <c r="X147" s="56"/>
    </row>
    <row r="148" spans="1:24" ht="12.75" customHeight="1" hidden="1">
      <c r="A148" s="75"/>
      <c r="B148" s="33"/>
      <c r="C148" s="33"/>
      <c r="D148" s="33"/>
      <c r="E148" s="33"/>
      <c r="F148" s="31"/>
      <c r="G148" s="31"/>
      <c r="H148" s="31"/>
      <c r="I148" s="31"/>
      <c r="J148" s="13"/>
      <c r="K148" s="13"/>
      <c r="L148" s="13"/>
      <c r="M148" s="13"/>
      <c r="N148" s="13"/>
      <c r="O148" s="13"/>
      <c r="P148" s="13"/>
      <c r="Q148" s="13"/>
      <c r="R148" s="13"/>
      <c r="S148" s="13"/>
      <c r="T148" s="13"/>
      <c r="U148" s="13"/>
      <c r="V148" s="13"/>
      <c r="W148" s="34"/>
      <c r="X148" s="56"/>
    </row>
    <row r="149" spans="1:24" ht="12.75" customHeight="1" hidden="1">
      <c r="A149" s="75"/>
      <c r="B149" s="33"/>
      <c r="C149" s="33"/>
      <c r="D149" s="33"/>
      <c r="E149" s="33"/>
      <c r="F149" s="31"/>
      <c r="G149" s="31"/>
      <c r="H149" s="31"/>
      <c r="I149" s="31"/>
      <c r="J149" s="13"/>
      <c r="K149" s="13"/>
      <c r="L149" s="13"/>
      <c r="M149" s="13"/>
      <c r="N149" s="13"/>
      <c r="O149" s="13"/>
      <c r="P149" s="13"/>
      <c r="Q149" s="13"/>
      <c r="R149" s="13"/>
      <c r="S149" s="13"/>
      <c r="T149" s="13"/>
      <c r="U149" s="13"/>
      <c r="V149" s="13"/>
      <c r="W149" s="34"/>
      <c r="X149" s="56"/>
    </row>
    <row r="150" spans="1:24" ht="12.75" customHeight="1" hidden="1">
      <c r="A150" s="75"/>
      <c r="B150" s="33"/>
      <c r="C150" s="33"/>
      <c r="D150" s="33"/>
      <c r="E150" s="33"/>
      <c r="F150" s="31"/>
      <c r="G150" s="31"/>
      <c r="H150" s="31"/>
      <c r="I150" s="31"/>
      <c r="J150" s="13"/>
      <c r="K150" s="13"/>
      <c r="L150" s="13"/>
      <c r="M150" s="13"/>
      <c r="N150" s="13"/>
      <c r="O150" s="13"/>
      <c r="P150" s="13"/>
      <c r="Q150" s="13"/>
      <c r="R150" s="13"/>
      <c r="S150" s="13"/>
      <c r="T150" s="13"/>
      <c r="U150" s="13"/>
      <c r="V150" s="13"/>
      <c r="W150" s="34"/>
      <c r="X150" s="56"/>
    </row>
    <row r="151" spans="1:24" ht="12.75" customHeight="1" hidden="1">
      <c r="A151" s="75"/>
      <c r="B151" s="33"/>
      <c r="C151" s="33"/>
      <c r="D151" s="33"/>
      <c r="E151" s="33"/>
      <c r="F151" s="31"/>
      <c r="G151" s="31"/>
      <c r="H151" s="31"/>
      <c r="I151" s="31"/>
      <c r="J151" s="13"/>
      <c r="K151" s="13"/>
      <c r="L151" s="13"/>
      <c r="M151" s="13"/>
      <c r="N151" s="13"/>
      <c r="O151" s="13"/>
      <c r="P151" s="13"/>
      <c r="Q151" s="13"/>
      <c r="R151" s="13"/>
      <c r="S151" s="13"/>
      <c r="T151" s="13"/>
      <c r="U151" s="13"/>
      <c r="V151" s="13"/>
      <c r="W151" s="34"/>
      <c r="X151" s="56"/>
    </row>
    <row r="152" spans="1:24" ht="12.75" customHeight="1" hidden="1">
      <c r="A152" s="75"/>
      <c r="B152" s="33"/>
      <c r="C152" s="33"/>
      <c r="D152" s="33"/>
      <c r="E152" s="33"/>
      <c r="F152" s="31"/>
      <c r="G152" s="31"/>
      <c r="H152" s="31"/>
      <c r="I152" s="31"/>
      <c r="J152" s="13"/>
      <c r="K152" s="13"/>
      <c r="L152" s="13"/>
      <c r="M152" s="13"/>
      <c r="N152" s="13"/>
      <c r="O152" s="13"/>
      <c r="P152" s="13"/>
      <c r="Q152" s="13"/>
      <c r="R152" s="13"/>
      <c r="S152" s="13"/>
      <c r="T152" s="13"/>
      <c r="U152" s="13"/>
      <c r="V152" s="13"/>
      <c r="W152" s="34"/>
      <c r="X152" s="56"/>
    </row>
    <row r="153" spans="1:24" ht="12.75" customHeight="1" hidden="1">
      <c r="A153" s="75"/>
      <c r="B153" s="33"/>
      <c r="C153" s="33"/>
      <c r="D153" s="33"/>
      <c r="E153" s="33"/>
      <c r="F153" s="31"/>
      <c r="G153" s="31"/>
      <c r="H153" s="31"/>
      <c r="I153" s="31"/>
      <c r="J153" s="13"/>
      <c r="K153" s="13"/>
      <c r="L153" s="13"/>
      <c r="M153" s="13"/>
      <c r="N153" s="13"/>
      <c r="O153" s="13"/>
      <c r="P153" s="13"/>
      <c r="Q153" s="13"/>
      <c r="R153" s="13"/>
      <c r="S153" s="13"/>
      <c r="T153" s="13"/>
      <c r="U153" s="13"/>
      <c r="V153" s="13"/>
      <c r="W153" s="34"/>
      <c r="X153" s="56"/>
    </row>
    <row r="154" spans="1:24" ht="12.75" customHeight="1" hidden="1">
      <c r="A154" s="75"/>
      <c r="B154" s="33"/>
      <c r="C154" s="33"/>
      <c r="D154" s="33"/>
      <c r="E154" s="33"/>
      <c r="F154" s="31"/>
      <c r="G154" s="31"/>
      <c r="H154" s="31"/>
      <c r="I154" s="31"/>
      <c r="J154" s="13"/>
      <c r="K154" s="13"/>
      <c r="L154" s="13"/>
      <c r="M154" s="13"/>
      <c r="N154" s="13"/>
      <c r="O154" s="13"/>
      <c r="P154" s="13"/>
      <c r="Q154" s="13"/>
      <c r="R154" s="13"/>
      <c r="S154" s="13"/>
      <c r="T154" s="13"/>
      <c r="U154" s="13"/>
      <c r="V154" s="13"/>
      <c r="W154" s="34"/>
      <c r="X154" s="56"/>
    </row>
    <row r="155" spans="1:24" ht="12.75" customHeight="1" hidden="1">
      <c r="A155" s="75"/>
      <c r="B155" s="33"/>
      <c r="C155" s="33"/>
      <c r="D155" s="33"/>
      <c r="E155" s="33"/>
      <c r="F155" s="31"/>
      <c r="G155" s="31"/>
      <c r="H155" s="31"/>
      <c r="I155" s="31"/>
      <c r="J155" s="13"/>
      <c r="K155" s="13"/>
      <c r="L155" s="13"/>
      <c r="M155" s="13"/>
      <c r="N155" s="13"/>
      <c r="O155" s="13"/>
      <c r="P155" s="13"/>
      <c r="Q155" s="13"/>
      <c r="R155" s="13"/>
      <c r="S155" s="13"/>
      <c r="T155" s="13"/>
      <c r="U155" s="13"/>
      <c r="V155" s="13"/>
      <c r="W155" s="34"/>
      <c r="X155" s="56"/>
    </row>
    <row r="156" spans="1:24" ht="12.75" customHeight="1" hidden="1">
      <c r="A156" s="75"/>
      <c r="B156" s="33"/>
      <c r="C156" s="33"/>
      <c r="D156" s="33"/>
      <c r="E156" s="33"/>
      <c r="F156" s="31"/>
      <c r="G156" s="31"/>
      <c r="H156" s="31"/>
      <c r="I156" s="31"/>
      <c r="J156" s="13"/>
      <c r="K156" s="13"/>
      <c r="L156" s="13"/>
      <c r="M156" s="13"/>
      <c r="N156" s="13"/>
      <c r="O156" s="13"/>
      <c r="P156" s="13"/>
      <c r="Q156" s="13"/>
      <c r="R156" s="13"/>
      <c r="S156" s="13"/>
      <c r="T156" s="13"/>
      <c r="U156" s="13"/>
      <c r="V156" s="13"/>
      <c r="W156" s="34"/>
      <c r="X156" s="56"/>
    </row>
    <row r="157" spans="1:24" ht="12.75" customHeight="1" hidden="1">
      <c r="A157" s="75"/>
      <c r="B157" s="33"/>
      <c r="C157" s="33"/>
      <c r="D157" s="33"/>
      <c r="E157" s="33"/>
      <c r="F157" s="31"/>
      <c r="G157" s="31"/>
      <c r="H157" s="31"/>
      <c r="I157" s="31"/>
      <c r="J157" s="13"/>
      <c r="K157" s="13"/>
      <c r="L157" s="13"/>
      <c r="M157" s="13"/>
      <c r="N157" s="13"/>
      <c r="O157" s="13"/>
      <c r="P157" s="13"/>
      <c r="Q157" s="13"/>
      <c r="R157" s="13"/>
      <c r="S157" s="13"/>
      <c r="T157" s="13"/>
      <c r="U157" s="13"/>
      <c r="V157" s="13"/>
      <c r="W157" s="34"/>
      <c r="X157" s="56"/>
    </row>
    <row r="158" spans="1:24" ht="12.75" customHeight="1" hidden="1">
      <c r="A158" s="75"/>
      <c r="B158" s="33"/>
      <c r="C158" s="33"/>
      <c r="D158" s="33"/>
      <c r="E158" s="33"/>
      <c r="F158" s="31"/>
      <c r="G158" s="31"/>
      <c r="H158" s="31"/>
      <c r="I158" s="31"/>
      <c r="J158" s="13"/>
      <c r="K158" s="13"/>
      <c r="L158" s="13"/>
      <c r="M158" s="13"/>
      <c r="N158" s="13"/>
      <c r="O158" s="13"/>
      <c r="P158" s="13"/>
      <c r="Q158" s="13"/>
      <c r="R158" s="13"/>
      <c r="S158" s="13"/>
      <c r="T158" s="13"/>
      <c r="U158" s="13"/>
      <c r="V158" s="13"/>
      <c r="W158" s="34"/>
      <c r="X158" s="56"/>
    </row>
    <row r="159" spans="1:24" ht="12.75" customHeight="1" hidden="1">
      <c r="A159" s="75"/>
      <c r="B159" s="33"/>
      <c r="C159" s="33"/>
      <c r="D159" s="33"/>
      <c r="E159" s="33"/>
      <c r="F159" s="31"/>
      <c r="G159" s="31"/>
      <c r="H159" s="31"/>
      <c r="I159" s="31"/>
      <c r="J159" s="13"/>
      <c r="K159" s="13"/>
      <c r="L159" s="13"/>
      <c r="M159" s="13"/>
      <c r="N159" s="13"/>
      <c r="O159" s="13"/>
      <c r="P159" s="13"/>
      <c r="Q159" s="13"/>
      <c r="R159" s="13"/>
      <c r="S159" s="13"/>
      <c r="T159" s="13"/>
      <c r="U159" s="13"/>
      <c r="V159" s="13"/>
      <c r="W159" s="34"/>
      <c r="X159" s="56"/>
    </row>
    <row r="160" spans="1:24" ht="12.75" customHeight="1" hidden="1">
      <c r="A160" s="75"/>
      <c r="B160" s="33"/>
      <c r="C160" s="33"/>
      <c r="D160" s="33"/>
      <c r="E160" s="33"/>
      <c r="F160" s="31"/>
      <c r="G160" s="31"/>
      <c r="H160" s="31"/>
      <c r="I160" s="31"/>
      <c r="J160" s="13"/>
      <c r="K160" s="13"/>
      <c r="L160" s="13"/>
      <c r="M160" s="13"/>
      <c r="N160" s="13"/>
      <c r="O160" s="13"/>
      <c r="P160" s="13"/>
      <c r="Q160" s="13"/>
      <c r="R160" s="13"/>
      <c r="S160" s="13"/>
      <c r="T160" s="13"/>
      <c r="U160" s="13"/>
      <c r="V160" s="13"/>
      <c r="W160" s="34"/>
      <c r="X160" s="56"/>
    </row>
    <row r="161" spans="1:24" ht="12.75" customHeight="1" hidden="1">
      <c r="A161" s="75"/>
      <c r="B161" s="33"/>
      <c r="C161" s="33"/>
      <c r="D161" s="33"/>
      <c r="E161" s="33"/>
      <c r="F161" s="31"/>
      <c r="G161" s="31"/>
      <c r="H161" s="31"/>
      <c r="I161" s="31"/>
      <c r="J161" s="13"/>
      <c r="K161" s="13"/>
      <c r="L161" s="13"/>
      <c r="M161" s="13"/>
      <c r="N161" s="13"/>
      <c r="O161" s="13"/>
      <c r="P161" s="13"/>
      <c r="Q161" s="13"/>
      <c r="R161" s="13"/>
      <c r="S161" s="13"/>
      <c r="T161" s="13"/>
      <c r="U161" s="13"/>
      <c r="V161" s="13"/>
      <c r="W161" s="34"/>
      <c r="X161" s="56"/>
    </row>
    <row r="162" spans="1:24" ht="12.75" customHeight="1" hidden="1">
      <c r="A162" s="75"/>
      <c r="B162" s="33"/>
      <c r="C162" s="33"/>
      <c r="D162" s="33"/>
      <c r="E162" s="33"/>
      <c r="F162" s="31"/>
      <c r="G162" s="31"/>
      <c r="H162" s="31"/>
      <c r="I162" s="31"/>
      <c r="J162" s="13"/>
      <c r="K162" s="13"/>
      <c r="L162" s="13"/>
      <c r="M162" s="13"/>
      <c r="N162" s="13"/>
      <c r="O162" s="13"/>
      <c r="P162" s="13"/>
      <c r="Q162" s="13"/>
      <c r="R162" s="13"/>
      <c r="S162" s="13"/>
      <c r="T162" s="13"/>
      <c r="U162" s="13"/>
      <c r="V162" s="13"/>
      <c r="W162" s="34"/>
      <c r="X162" s="56"/>
    </row>
    <row r="163" spans="1:24" ht="12.75" customHeight="1" hidden="1">
      <c r="A163" s="75"/>
      <c r="B163" s="33"/>
      <c r="C163" s="33"/>
      <c r="D163" s="33"/>
      <c r="E163" s="33"/>
      <c r="F163" s="31"/>
      <c r="G163" s="31"/>
      <c r="H163" s="31"/>
      <c r="I163" s="31"/>
      <c r="J163" s="13"/>
      <c r="K163" s="13"/>
      <c r="L163" s="13"/>
      <c r="M163" s="13"/>
      <c r="N163" s="13"/>
      <c r="O163" s="13"/>
      <c r="P163" s="13"/>
      <c r="Q163" s="13"/>
      <c r="R163" s="13"/>
      <c r="S163" s="13"/>
      <c r="T163" s="13"/>
      <c r="U163" s="13"/>
      <c r="V163" s="13"/>
      <c r="W163" s="34"/>
      <c r="X163" s="56"/>
    </row>
    <row r="164" spans="1:24" ht="12.75" customHeight="1" hidden="1">
      <c r="A164" s="75"/>
      <c r="B164" s="33"/>
      <c r="C164" s="33"/>
      <c r="D164" s="33"/>
      <c r="E164" s="33"/>
      <c r="F164" s="31"/>
      <c r="G164" s="31"/>
      <c r="H164" s="31"/>
      <c r="I164" s="31"/>
      <c r="J164" s="13"/>
      <c r="K164" s="13"/>
      <c r="L164" s="13"/>
      <c r="M164" s="13"/>
      <c r="N164" s="13"/>
      <c r="O164" s="13"/>
      <c r="P164" s="13"/>
      <c r="Q164" s="13"/>
      <c r="R164" s="13"/>
      <c r="S164" s="13"/>
      <c r="T164" s="13"/>
      <c r="U164" s="13"/>
      <c r="V164" s="13"/>
      <c r="W164" s="34"/>
      <c r="X164" s="56"/>
    </row>
    <row r="165" spans="1:24" ht="12.75" customHeight="1" hidden="1">
      <c r="A165" s="75"/>
      <c r="B165" s="33"/>
      <c r="C165" s="33"/>
      <c r="D165" s="33"/>
      <c r="E165" s="33"/>
      <c r="F165" s="31"/>
      <c r="G165" s="31"/>
      <c r="H165" s="31"/>
      <c r="I165" s="31"/>
      <c r="J165" s="13"/>
      <c r="K165" s="13"/>
      <c r="L165" s="13"/>
      <c r="M165" s="13"/>
      <c r="N165" s="13"/>
      <c r="O165" s="13"/>
      <c r="P165" s="13"/>
      <c r="Q165" s="13"/>
      <c r="R165" s="13"/>
      <c r="S165" s="13"/>
      <c r="T165" s="13"/>
      <c r="U165" s="13"/>
      <c r="V165" s="13"/>
      <c r="W165" s="34"/>
      <c r="X165" s="56"/>
    </row>
    <row r="166" spans="1:24" ht="12.75" customHeight="1" hidden="1">
      <c r="A166" s="75"/>
      <c r="B166" s="33"/>
      <c r="C166" s="33"/>
      <c r="D166" s="33"/>
      <c r="E166" s="33"/>
      <c r="F166" s="31"/>
      <c r="G166" s="31"/>
      <c r="H166" s="31"/>
      <c r="I166" s="31"/>
      <c r="J166" s="13"/>
      <c r="K166" s="13"/>
      <c r="L166" s="13"/>
      <c r="M166" s="13"/>
      <c r="N166" s="13"/>
      <c r="O166" s="13"/>
      <c r="P166" s="13"/>
      <c r="Q166" s="13"/>
      <c r="R166" s="13"/>
      <c r="S166" s="13"/>
      <c r="T166" s="13"/>
      <c r="U166" s="13"/>
      <c r="V166" s="13"/>
      <c r="W166" s="34"/>
      <c r="X166" s="56"/>
    </row>
    <row r="167" spans="1:24" ht="12.75" customHeight="1" hidden="1">
      <c r="A167" s="75"/>
      <c r="B167" s="33"/>
      <c r="C167" s="33"/>
      <c r="D167" s="33"/>
      <c r="E167" s="33"/>
      <c r="F167" s="31"/>
      <c r="G167" s="31"/>
      <c r="H167" s="31"/>
      <c r="I167" s="31"/>
      <c r="J167" s="13"/>
      <c r="K167" s="13"/>
      <c r="L167" s="13"/>
      <c r="M167" s="13"/>
      <c r="N167" s="13"/>
      <c r="O167" s="13"/>
      <c r="P167" s="13"/>
      <c r="Q167" s="13"/>
      <c r="R167" s="13"/>
      <c r="S167" s="13"/>
      <c r="T167" s="13"/>
      <c r="U167" s="13"/>
      <c r="V167" s="13"/>
      <c r="W167" s="34"/>
      <c r="X167" s="56"/>
    </row>
    <row r="168" spans="1:24" ht="12.75" customHeight="1" hidden="1">
      <c r="A168" s="75"/>
      <c r="B168" s="33"/>
      <c r="C168" s="33"/>
      <c r="D168" s="33"/>
      <c r="E168" s="33"/>
      <c r="F168" s="31"/>
      <c r="G168" s="31"/>
      <c r="H168" s="31"/>
      <c r="I168" s="31"/>
      <c r="J168" s="13"/>
      <c r="K168" s="13"/>
      <c r="L168" s="13"/>
      <c r="M168" s="13"/>
      <c r="N168" s="13"/>
      <c r="O168" s="13"/>
      <c r="P168" s="13"/>
      <c r="Q168" s="13"/>
      <c r="R168" s="13"/>
      <c r="S168" s="13"/>
      <c r="T168" s="13"/>
      <c r="U168" s="13"/>
      <c r="V168" s="13"/>
      <c r="W168" s="34"/>
      <c r="X168" s="56"/>
    </row>
    <row r="169" spans="1:24" ht="12.75" customHeight="1" hidden="1">
      <c r="A169" s="75"/>
      <c r="B169" s="33"/>
      <c r="C169" s="33"/>
      <c r="D169" s="33"/>
      <c r="E169" s="33"/>
      <c r="F169" s="31"/>
      <c r="G169" s="31"/>
      <c r="H169" s="31"/>
      <c r="I169" s="31"/>
      <c r="J169" s="13"/>
      <c r="K169" s="13"/>
      <c r="L169" s="13"/>
      <c r="M169" s="13"/>
      <c r="N169" s="13"/>
      <c r="O169" s="13"/>
      <c r="P169" s="13"/>
      <c r="Q169" s="13"/>
      <c r="R169" s="13"/>
      <c r="S169" s="13"/>
      <c r="T169" s="13"/>
      <c r="U169" s="13"/>
      <c r="V169" s="13"/>
      <c r="W169" s="34"/>
      <c r="X169" s="56"/>
    </row>
    <row r="170" spans="1:24" ht="12.75" customHeight="1" hidden="1">
      <c r="A170" s="75"/>
      <c r="B170" s="33"/>
      <c r="C170" s="33"/>
      <c r="D170" s="33"/>
      <c r="E170" s="33"/>
      <c r="F170" s="31"/>
      <c r="G170" s="31"/>
      <c r="H170" s="31"/>
      <c r="I170" s="31"/>
      <c r="J170" s="13"/>
      <c r="K170" s="13"/>
      <c r="L170" s="13"/>
      <c r="M170" s="13"/>
      <c r="N170" s="13"/>
      <c r="O170" s="13"/>
      <c r="P170" s="13"/>
      <c r="Q170" s="13"/>
      <c r="R170" s="13"/>
      <c r="S170" s="13"/>
      <c r="T170" s="13"/>
      <c r="U170" s="13"/>
      <c r="V170" s="13"/>
      <c r="W170" s="34"/>
      <c r="X170" s="56"/>
    </row>
    <row r="171" spans="1:24" ht="12.75" customHeight="1" hidden="1">
      <c r="A171" s="75"/>
      <c r="B171" s="33"/>
      <c r="C171" s="33"/>
      <c r="D171" s="33"/>
      <c r="E171" s="33"/>
      <c r="F171" s="31"/>
      <c r="G171" s="31"/>
      <c r="H171" s="31"/>
      <c r="I171" s="31"/>
      <c r="J171" s="13"/>
      <c r="K171" s="13"/>
      <c r="L171" s="13"/>
      <c r="M171" s="13"/>
      <c r="N171" s="13"/>
      <c r="O171" s="13"/>
      <c r="P171" s="13"/>
      <c r="Q171" s="13"/>
      <c r="R171" s="13"/>
      <c r="S171" s="13"/>
      <c r="T171" s="13"/>
      <c r="U171" s="13"/>
      <c r="V171" s="13"/>
      <c r="W171" s="34"/>
      <c r="X171" s="56"/>
    </row>
    <row r="172" spans="1:24" ht="12.75" customHeight="1" hidden="1">
      <c r="A172" s="75"/>
      <c r="B172" s="33"/>
      <c r="C172" s="33"/>
      <c r="D172" s="33"/>
      <c r="E172" s="33"/>
      <c r="F172" s="31"/>
      <c r="G172" s="31"/>
      <c r="H172" s="31"/>
      <c r="I172" s="31"/>
      <c r="J172" s="13"/>
      <c r="K172" s="13"/>
      <c r="L172" s="13"/>
      <c r="M172" s="13"/>
      <c r="N172" s="13"/>
      <c r="O172" s="13"/>
      <c r="P172" s="13"/>
      <c r="Q172" s="13"/>
      <c r="R172" s="13"/>
      <c r="S172" s="13"/>
      <c r="T172" s="13"/>
      <c r="U172" s="13"/>
      <c r="V172" s="13"/>
      <c r="W172" s="34"/>
      <c r="X172" s="56"/>
    </row>
    <row r="173" spans="1:24" ht="12.75" customHeight="1" hidden="1">
      <c r="A173" s="75"/>
      <c r="B173" s="33"/>
      <c r="C173" s="33"/>
      <c r="D173" s="33"/>
      <c r="E173" s="33"/>
      <c r="F173" s="31"/>
      <c r="G173" s="31"/>
      <c r="H173" s="31"/>
      <c r="I173" s="31"/>
      <c r="J173" s="13"/>
      <c r="K173" s="13"/>
      <c r="L173" s="13"/>
      <c r="M173" s="13"/>
      <c r="N173" s="13"/>
      <c r="O173" s="13"/>
      <c r="P173" s="13"/>
      <c r="Q173" s="13"/>
      <c r="R173" s="13"/>
      <c r="S173" s="13"/>
      <c r="T173" s="13"/>
      <c r="U173" s="13"/>
      <c r="V173" s="13"/>
      <c r="W173" s="34"/>
      <c r="X173" s="56"/>
    </row>
    <row r="174" spans="1:24" ht="12.75" customHeight="1" hidden="1">
      <c r="A174" s="75"/>
      <c r="B174" s="33"/>
      <c r="C174" s="33"/>
      <c r="D174" s="33"/>
      <c r="E174" s="33"/>
      <c r="F174" s="31"/>
      <c r="G174" s="31"/>
      <c r="H174" s="31"/>
      <c r="I174" s="31"/>
      <c r="J174" s="13"/>
      <c r="K174" s="13"/>
      <c r="L174" s="13"/>
      <c r="M174" s="13"/>
      <c r="N174" s="13"/>
      <c r="O174" s="13"/>
      <c r="P174" s="13"/>
      <c r="Q174" s="13"/>
      <c r="R174" s="13"/>
      <c r="S174" s="13"/>
      <c r="T174" s="13"/>
      <c r="U174" s="13"/>
      <c r="V174" s="13"/>
      <c r="W174" s="34"/>
      <c r="X174" s="56"/>
    </row>
    <row r="175" spans="1:24" ht="12.75" customHeight="1" hidden="1">
      <c r="A175" s="75"/>
      <c r="B175" s="33"/>
      <c r="C175" s="33"/>
      <c r="D175" s="33"/>
      <c r="E175" s="33"/>
      <c r="F175" s="31"/>
      <c r="G175" s="31"/>
      <c r="H175" s="31"/>
      <c r="I175" s="31"/>
      <c r="J175" s="13"/>
      <c r="K175" s="13"/>
      <c r="L175" s="13"/>
      <c r="M175" s="13"/>
      <c r="N175" s="13"/>
      <c r="O175" s="13"/>
      <c r="P175" s="13"/>
      <c r="Q175" s="13"/>
      <c r="R175" s="13"/>
      <c r="S175" s="13"/>
      <c r="T175" s="13"/>
      <c r="U175" s="13"/>
      <c r="V175" s="13"/>
      <c r="W175" s="34"/>
      <c r="X175" s="56"/>
    </row>
    <row r="176" spans="1:24" ht="12.75" customHeight="1" hidden="1">
      <c r="A176" s="75"/>
      <c r="B176" s="33"/>
      <c r="C176" s="33"/>
      <c r="D176" s="33"/>
      <c r="E176" s="33"/>
      <c r="F176" s="31"/>
      <c r="G176" s="31"/>
      <c r="H176" s="31"/>
      <c r="I176" s="31"/>
      <c r="J176" s="13"/>
      <c r="K176" s="13"/>
      <c r="L176" s="13"/>
      <c r="M176" s="13"/>
      <c r="N176" s="13"/>
      <c r="O176" s="13"/>
      <c r="P176" s="13"/>
      <c r="Q176" s="13"/>
      <c r="R176" s="13"/>
      <c r="S176" s="13"/>
      <c r="T176" s="13"/>
      <c r="U176" s="13"/>
      <c r="V176" s="13"/>
      <c r="W176" s="34"/>
      <c r="X176" s="56"/>
    </row>
    <row r="177" spans="1:24" ht="12.75" customHeight="1" hidden="1">
      <c r="A177" s="75"/>
      <c r="B177" s="33"/>
      <c r="C177" s="33"/>
      <c r="D177" s="33"/>
      <c r="E177" s="33"/>
      <c r="F177" s="31"/>
      <c r="G177" s="31"/>
      <c r="H177" s="31"/>
      <c r="I177" s="31"/>
      <c r="J177" s="13"/>
      <c r="K177" s="13"/>
      <c r="L177" s="13"/>
      <c r="M177" s="13"/>
      <c r="N177" s="13"/>
      <c r="O177" s="13"/>
      <c r="P177" s="13"/>
      <c r="Q177" s="13"/>
      <c r="R177" s="13"/>
      <c r="S177" s="13"/>
      <c r="T177" s="13"/>
      <c r="U177" s="13"/>
      <c r="V177" s="13"/>
      <c r="W177" s="34"/>
      <c r="X177" s="56"/>
    </row>
    <row r="178" spans="1:24" ht="12.75" customHeight="1" hidden="1">
      <c r="A178" s="75"/>
      <c r="B178" s="33"/>
      <c r="C178" s="33"/>
      <c r="D178" s="33"/>
      <c r="E178" s="33"/>
      <c r="F178" s="31"/>
      <c r="G178" s="31"/>
      <c r="H178" s="31"/>
      <c r="I178" s="31"/>
      <c r="J178" s="13"/>
      <c r="K178" s="13"/>
      <c r="L178" s="13"/>
      <c r="M178" s="13"/>
      <c r="N178" s="13"/>
      <c r="O178" s="13"/>
      <c r="P178" s="13"/>
      <c r="Q178" s="13"/>
      <c r="R178" s="13"/>
      <c r="S178" s="13"/>
      <c r="T178" s="13"/>
      <c r="U178" s="13"/>
      <c r="V178" s="13"/>
      <c r="W178" s="34"/>
      <c r="X178" s="56"/>
    </row>
    <row r="179" spans="1:24" ht="12.75" customHeight="1" hidden="1">
      <c r="A179" s="75"/>
      <c r="B179" s="33"/>
      <c r="C179" s="33"/>
      <c r="D179" s="33"/>
      <c r="E179" s="33"/>
      <c r="F179" s="31"/>
      <c r="G179" s="31"/>
      <c r="H179" s="31"/>
      <c r="I179" s="31"/>
      <c r="J179" s="13"/>
      <c r="K179" s="13"/>
      <c r="L179" s="13"/>
      <c r="M179" s="13"/>
      <c r="N179" s="13"/>
      <c r="O179" s="13"/>
      <c r="P179" s="13"/>
      <c r="Q179" s="13"/>
      <c r="R179" s="13"/>
      <c r="S179" s="13"/>
      <c r="T179" s="13"/>
      <c r="U179" s="13"/>
      <c r="V179" s="13"/>
      <c r="W179" s="34"/>
      <c r="X179" s="56"/>
    </row>
    <row r="180" spans="1:24" ht="12.75" customHeight="1" hidden="1">
      <c r="A180" s="75"/>
      <c r="B180" s="33"/>
      <c r="C180" s="33"/>
      <c r="D180" s="33"/>
      <c r="E180" s="33"/>
      <c r="F180" s="31"/>
      <c r="G180" s="31"/>
      <c r="H180" s="31"/>
      <c r="I180" s="31"/>
      <c r="J180" s="13"/>
      <c r="K180" s="13"/>
      <c r="L180" s="13"/>
      <c r="M180" s="13"/>
      <c r="N180" s="13"/>
      <c r="O180" s="13"/>
      <c r="P180" s="13"/>
      <c r="Q180" s="13"/>
      <c r="R180" s="13"/>
      <c r="S180" s="13"/>
      <c r="T180" s="13"/>
      <c r="U180" s="13"/>
      <c r="V180" s="13"/>
      <c r="W180" s="34"/>
      <c r="X180" s="56"/>
    </row>
    <row r="181" spans="1:24" ht="12.75" customHeight="1" hidden="1">
      <c r="A181" s="75"/>
      <c r="B181" s="33"/>
      <c r="C181" s="33"/>
      <c r="D181" s="33"/>
      <c r="E181" s="33"/>
      <c r="F181" s="31"/>
      <c r="G181" s="31"/>
      <c r="H181" s="31"/>
      <c r="I181" s="31"/>
      <c r="J181" s="13"/>
      <c r="K181" s="13"/>
      <c r="L181" s="13"/>
      <c r="M181" s="13"/>
      <c r="N181" s="13"/>
      <c r="O181" s="13"/>
      <c r="P181" s="13"/>
      <c r="Q181" s="13"/>
      <c r="R181" s="13"/>
      <c r="S181" s="13"/>
      <c r="T181" s="13"/>
      <c r="U181" s="13"/>
      <c r="V181" s="13"/>
      <c r="W181" s="34"/>
      <c r="X181" s="56"/>
    </row>
    <row r="182" spans="1:24" ht="12.75" customHeight="1" hidden="1">
      <c r="A182" s="75"/>
      <c r="B182" s="33"/>
      <c r="C182" s="33"/>
      <c r="D182" s="33"/>
      <c r="E182" s="33"/>
      <c r="F182" s="31"/>
      <c r="G182" s="31"/>
      <c r="H182" s="31"/>
      <c r="I182" s="31"/>
      <c r="J182" s="13"/>
      <c r="K182" s="13"/>
      <c r="L182" s="13"/>
      <c r="M182" s="13"/>
      <c r="N182" s="13"/>
      <c r="O182" s="13"/>
      <c r="P182" s="13"/>
      <c r="Q182" s="13"/>
      <c r="R182" s="13"/>
      <c r="S182" s="13"/>
      <c r="T182" s="13"/>
      <c r="U182" s="13"/>
      <c r="V182" s="13"/>
      <c r="W182" s="34"/>
      <c r="X182" s="56"/>
    </row>
    <row r="183" spans="1:24" ht="12.75" customHeight="1" hidden="1">
      <c r="A183" s="75"/>
      <c r="B183" s="33"/>
      <c r="C183" s="33"/>
      <c r="D183" s="33"/>
      <c r="E183" s="33"/>
      <c r="F183" s="31"/>
      <c r="G183" s="31"/>
      <c r="H183" s="31"/>
      <c r="I183" s="31"/>
      <c r="J183" s="13"/>
      <c r="K183" s="13"/>
      <c r="L183" s="13"/>
      <c r="M183" s="13"/>
      <c r="N183" s="13"/>
      <c r="O183" s="13"/>
      <c r="P183" s="13"/>
      <c r="Q183" s="13"/>
      <c r="R183" s="13"/>
      <c r="S183" s="13"/>
      <c r="T183" s="13"/>
      <c r="U183" s="13"/>
      <c r="V183" s="13"/>
      <c r="W183" s="34"/>
      <c r="X183" s="56"/>
    </row>
    <row r="184" spans="1:24" ht="12.75" customHeight="1" hidden="1">
      <c r="A184" s="75"/>
      <c r="B184" s="33"/>
      <c r="C184" s="33"/>
      <c r="D184" s="33"/>
      <c r="E184" s="33"/>
      <c r="F184" s="31"/>
      <c r="G184" s="31"/>
      <c r="H184" s="31"/>
      <c r="I184" s="31"/>
      <c r="J184" s="13"/>
      <c r="K184" s="13"/>
      <c r="L184" s="13"/>
      <c r="M184" s="13"/>
      <c r="N184" s="13"/>
      <c r="O184" s="13"/>
      <c r="P184" s="13"/>
      <c r="Q184" s="13"/>
      <c r="R184" s="13"/>
      <c r="S184" s="13"/>
      <c r="T184" s="13"/>
      <c r="U184" s="13"/>
      <c r="V184" s="13"/>
      <c r="W184" s="34"/>
      <c r="X184" s="56"/>
    </row>
    <row r="185" spans="1:24" ht="12.75" customHeight="1" hidden="1">
      <c r="A185" s="75"/>
      <c r="B185" s="33"/>
      <c r="C185" s="33"/>
      <c r="D185" s="33"/>
      <c r="E185" s="33"/>
      <c r="F185" s="31"/>
      <c r="G185" s="31"/>
      <c r="H185" s="31"/>
      <c r="I185" s="31"/>
      <c r="J185" s="13"/>
      <c r="K185" s="13"/>
      <c r="L185" s="13"/>
      <c r="M185" s="13"/>
      <c r="N185" s="13"/>
      <c r="O185" s="13"/>
      <c r="P185" s="13"/>
      <c r="Q185" s="13"/>
      <c r="R185" s="13"/>
      <c r="S185" s="13"/>
      <c r="T185" s="13"/>
      <c r="U185" s="13"/>
      <c r="V185" s="13"/>
      <c r="W185" s="34"/>
      <c r="X185" s="56"/>
    </row>
    <row r="186" spans="1:24" ht="12.75" customHeight="1" hidden="1">
      <c r="A186" s="75"/>
      <c r="B186" s="33"/>
      <c r="C186" s="33"/>
      <c r="D186" s="33"/>
      <c r="E186" s="33"/>
      <c r="F186" s="31"/>
      <c r="G186" s="31"/>
      <c r="H186" s="31"/>
      <c r="I186" s="31"/>
      <c r="J186" s="13"/>
      <c r="K186" s="13"/>
      <c r="L186" s="13"/>
      <c r="M186" s="13"/>
      <c r="N186" s="13"/>
      <c r="O186" s="13"/>
      <c r="P186" s="13"/>
      <c r="Q186" s="13"/>
      <c r="R186" s="13"/>
      <c r="S186" s="13"/>
      <c r="T186" s="13"/>
      <c r="U186" s="13"/>
      <c r="V186" s="13"/>
      <c r="W186" s="34"/>
      <c r="X186" s="56"/>
    </row>
    <row r="187" spans="1:24" ht="12.75" customHeight="1" hidden="1">
      <c r="A187" s="75"/>
      <c r="B187" s="33"/>
      <c r="C187" s="33"/>
      <c r="D187" s="33"/>
      <c r="E187" s="33"/>
      <c r="F187" s="31"/>
      <c r="G187" s="31"/>
      <c r="H187" s="31"/>
      <c r="I187" s="31"/>
      <c r="J187" s="13"/>
      <c r="K187" s="13"/>
      <c r="L187" s="13"/>
      <c r="M187" s="13"/>
      <c r="N187" s="13"/>
      <c r="O187" s="13"/>
      <c r="P187" s="13"/>
      <c r="Q187" s="13"/>
      <c r="R187" s="13"/>
      <c r="S187" s="13"/>
      <c r="T187" s="13"/>
      <c r="U187" s="13"/>
      <c r="V187" s="13"/>
      <c r="W187" s="34"/>
      <c r="X187" s="56"/>
    </row>
    <row r="188" spans="1:24" ht="12.75" customHeight="1" hidden="1">
      <c r="A188" s="75"/>
      <c r="B188" s="33"/>
      <c r="C188" s="33"/>
      <c r="D188" s="33"/>
      <c r="E188" s="33"/>
      <c r="F188" s="31"/>
      <c r="G188" s="31"/>
      <c r="H188" s="31"/>
      <c r="I188" s="31"/>
      <c r="J188" s="13"/>
      <c r="K188" s="13"/>
      <c r="L188" s="13"/>
      <c r="M188" s="13"/>
      <c r="N188" s="13"/>
      <c r="O188" s="13"/>
      <c r="P188" s="13"/>
      <c r="Q188" s="13"/>
      <c r="R188" s="13"/>
      <c r="S188" s="13"/>
      <c r="T188" s="13"/>
      <c r="U188" s="13"/>
      <c r="V188" s="13"/>
      <c r="W188" s="34"/>
      <c r="X188" s="56"/>
    </row>
    <row r="189" spans="1:24" ht="12.75" customHeight="1" hidden="1">
      <c r="A189" s="75"/>
      <c r="B189" s="33"/>
      <c r="C189" s="33"/>
      <c r="D189" s="33"/>
      <c r="E189" s="33"/>
      <c r="F189" s="31"/>
      <c r="G189" s="31"/>
      <c r="H189" s="31"/>
      <c r="I189" s="31"/>
      <c r="J189" s="13"/>
      <c r="K189" s="13"/>
      <c r="L189" s="13"/>
      <c r="M189" s="13"/>
      <c r="N189" s="13"/>
      <c r="O189" s="13"/>
      <c r="P189" s="13"/>
      <c r="Q189" s="13"/>
      <c r="R189" s="13"/>
      <c r="S189" s="13"/>
      <c r="T189" s="13"/>
      <c r="U189" s="13"/>
      <c r="V189" s="13"/>
      <c r="W189" s="34"/>
      <c r="X189" s="56"/>
    </row>
    <row r="190" spans="1:24" ht="12.75" customHeight="1" hidden="1">
      <c r="A190" s="75"/>
      <c r="B190" s="33"/>
      <c r="C190" s="33"/>
      <c r="D190" s="33"/>
      <c r="E190" s="33"/>
      <c r="F190" s="31"/>
      <c r="G190" s="31"/>
      <c r="H190" s="31"/>
      <c r="I190" s="31"/>
      <c r="J190" s="13"/>
      <c r="K190" s="13"/>
      <c r="L190" s="13"/>
      <c r="M190" s="13"/>
      <c r="N190" s="13"/>
      <c r="O190" s="13"/>
      <c r="P190" s="13"/>
      <c r="Q190" s="13"/>
      <c r="R190" s="13"/>
      <c r="S190" s="13"/>
      <c r="T190" s="13"/>
      <c r="U190" s="13"/>
      <c r="V190" s="13"/>
      <c r="W190" s="34"/>
      <c r="X190" s="56"/>
    </row>
    <row r="191" spans="1:24" ht="12.75" customHeight="1" hidden="1">
      <c r="A191" s="75"/>
      <c r="B191" s="33"/>
      <c r="C191" s="33"/>
      <c r="D191" s="33"/>
      <c r="E191" s="33"/>
      <c r="F191" s="31"/>
      <c r="G191" s="31"/>
      <c r="H191" s="31"/>
      <c r="I191" s="31"/>
      <c r="J191" s="13"/>
      <c r="K191" s="13"/>
      <c r="L191" s="13"/>
      <c r="M191" s="13"/>
      <c r="N191" s="13"/>
      <c r="O191" s="13"/>
      <c r="P191" s="13"/>
      <c r="Q191" s="13"/>
      <c r="R191" s="13"/>
      <c r="S191" s="13"/>
      <c r="T191" s="13"/>
      <c r="U191" s="13"/>
      <c r="V191" s="13"/>
      <c r="W191" s="34"/>
      <c r="X191" s="56"/>
    </row>
    <row r="192" spans="1:24" ht="12.75" customHeight="1" hidden="1">
      <c r="A192" s="75"/>
      <c r="B192" s="33"/>
      <c r="C192" s="33"/>
      <c r="D192" s="33"/>
      <c r="E192" s="33"/>
      <c r="F192" s="31"/>
      <c r="G192" s="31"/>
      <c r="H192" s="31"/>
      <c r="I192" s="31"/>
      <c r="J192" s="13"/>
      <c r="K192" s="13"/>
      <c r="L192" s="13"/>
      <c r="M192" s="13"/>
      <c r="N192" s="13"/>
      <c r="O192" s="13"/>
      <c r="P192" s="13"/>
      <c r="Q192" s="13"/>
      <c r="R192" s="13"/>
      <c r="S192" s="13"/>
      <c r="T192" s="13"/>
      <c r="U192" s="13"/>
      <c r="V192" s="13"/>
      <c r="W192" s="34"/>
      <c r="X192" s="56"/>
    </row>
    <row r="193" spans="1:24" ht="12.75" customHeight="1" hidden="1">
      <c r="A193" s="75"/>
      <c r="B193" s="33"/>
      <c r="C193" s="33"/>
      <c r="D193" s="33"/>
      <c r="E193" s="33"/>
      <c r="F193" s="31"/>
      <c r="G193" s="31"/>
      <c r="H193" s="31"/>
      <c r="I193" s="31"/>
      <c r="J193" s="13"/>
      <c r="K193" s="13"/>
      <c r="L193" s="13"/>
      <c r="M193" s="13"/>
      <c r="N193" s="13"/>
      <c r="O193" s="13"/>
      <c r="P193" s="13"/>
      <c r="Q193" s="13"/>
      <c r="R193" s="13"/>
      <c r="S193" s="13"/>
      <c r="T193" s="13"/>
      <c r="U193" s="13"/>
      <c r="V193" s="13"/>
      <c r="W193" s="34"/>
      <c r="X193" s="56"/>
    </row>
    <row r="194" spans="1:24" ht="12.75" customHeight="1" hidden="1">
      <c r="A194" s="75"/>
      <c r="B194" s="33"/>
      <c r="C194" s="33"/>
      <c r="D194" s="33"/>
      <c r="E194" s="33"/>
      <c r="F194" s="31"/>
      <c r="G194" s="31"/>
      <c r="H194" s="31"/>
      <c r="I194" s="31"/>
      <c r="J194" s="13"/>
      <c r="K194" s="13"/>
      <c r="L194" s="13"/>
      <c r="M194" s="13"/>
      <c r="N194" s="13"/>
      <c r="O194" s="13"/>
      <c r="P194" s="13"/>
      <c r="Q194" s="13"/>
      <c r="R194" s="13"/>
      <c r="S194" s="13"/>
      <c r="T194" s="13"/>
      <c r="U194" s="13"/>
      <c r="V194" s="13"/>
      <c r="W194" s="34"/>
      <c r="X194" s="56"/>
    </row>
    <row r="195" spans="1:24" ht="12.75" customHeight="1" hidden="1">
      <c r="A195" s="75"/>
      <c r="B195" s="33"/>
      <c r="C195" s="33"/>
      <c r="D195" s="33"/>
      <c r="E195" s="33"/>
      <c r="F195" s="31"/>
      <c r="G195" s="31"/>
      <c r="H195" s="31"/>
      <c r="I195" s="31"/>
      <c r="J195" s="13"/>
      <c r="K195" s="13"/>
      <c r="L195" s="13"/>
      <c r="M195" s="13"/>
      <c r="N195" s="13"/>
      <c r="O195" s="13"/>
      <c r="P195" s="13"/>
      <c r="Q195" s="13"/>
      <c r="R195" s="13"/>
      <c r="S195" s="13"/>
      <c r="T195" s="13"/>
      <c r="U195" s="13"/>
      <c r="V195" s="13"/>
      <c r="W195" s="34"/>
      <c r="X195" s="56"/>
    </row>
    <row r="196" spans="1:24" ht="12.75" customHeight="1" hidden="1">
      <c r="A196" s="75"/>
      <c r="B196" s="33"/>
      <c r="C196" s="33"/>
      <c r="D196" s="33"/>
      <c r="E196" s="33"/>
      <c r="F196" s="31"/>
      <c r="G196" s="31"/>
      <c r="H196" s="31"/>
      <c r="I196" s="31"/>
      <c r="J196" s="13"/>
      <c r="K196" s="13"/>
      <c r="L196" s="13"/>
      <c r="M196" s="13"/>
      <c r="N196" s="13"/>
      <c r="O196" s="13"/>
      <c r="P196" s="13"/>
      <c r="Q196" s="13"/>
      <c r="R196" s="13"/>
      <c r="S196" s="13"/>
      <c r="T196" s="13"/>
      <c r="U196" s="13"/>
      <c r="V196" s="13"/>
      <c r="W196" s="34"/>
      <c r="X196" s="56"/>
    </row>
    <row r="197" spans="1:24" ht="12.75" customHeight="1" hidden="1">
      <c r="A197" s="75"/>
      <c r="B197" s="33"/>
      <c r="C197" s="33"/>
      <c r="D197" s="33"/>
      <c r="E197" s="33"/>
      <c r="F197" s="31"/>
      <c r="G197" s="31"/>
      <c r="H197" s="31"/>
      <c r="I197" s="31"/>
      <c r="J197" s="13"/>
      <c r="K197" s="13"/>
      <c r="L197" s="13"/>
      <c r="M197" s="13"/>
      <c r="N197" s="13"/>
      <c r="O197" s="13"/>
      <c r="P197" s="13"/>
      <c r="Q197" s="13"/>
      <c r="R197" s="13"/>
      <c r="S197" s="13"/>
      <c r="T197" s="13"/>
      <c r="U197" s="13"/>
      <c r="V197" s="13"/>
      <c r="W197" s="34"/>
      <c r="X197" s="56"/>
    </row>
    <row r="198" spans="1:24" ht="12.75" customHeight="1" hidden="1">
      <c r="A198" s="75"/>
      <c r="B198" s="33"/>
      <c r="C198" s="33"/>
      <c r="D198" s="33"/>
      <c r="E198" s="33"/>
      <c r="F198" s="31"/>
      <c r="G198" s="31"/>
      <c r="H198" s="31"/>
      <c r="I198" s="31"/>
      <c r="J198" s="13"/>
      <c r="K198" s="13"/>
      <c r="L198" s="13"/>
      <c r="M198" s="13"/>
      <c r="N198" s="13"/>
      <c r="O198" s="13"/>
      <c r="P198" s="13"/>
      <c r="Q198" s="13"/>
      <c r="R198" s="13"/>
      <c r="S198" s="13"/>
      <c r="T198" s="13"/>
      <c r="U198" s="13"/>
      <c r="V198" s="13"/>
      <c r="W198" s="34"/>
      <c r="X198" s="56"/>
    </row>
    <row r="199" spans="1:24" ht="12.75" customHeight="1" hidden="1">
      <c r="A199" s="75"/>
      <c r="B199" s="33"/>
      <c r="C199" s="33"/>
      <c r="D199" s="33"/>
      <c r="E199" s="33"/>
      <c r="F199" s="31"/>
      <c r="G199" s="31"/>
      <c r="H199" s="31"/>
      <c r="I199" s="31"/>
      <c r="J199" s="13"/>
      <c r="K199" s="13"/>
      <c r="L199" s="13"/>
      <c r="M199" s="13"/>
      <c r="N199" s="13"/>
      <c r="O199" s="13"/>
      <c r="P199" s="13"/>
      <c r="Q199" s="13"/>
      <c r="R199" s="13"/>
      <c r="S199" s="13"/>
      <c r="T199" s="13"/>
      <c r="U199" s="13"/>
      <c r="V199" s="13"/>
      <c r="W199" s="34"/>
      <c r="X199" s="56"/>
    </row>
    <row r="200" spans="1:24" ht="12.75" customHeight="1" hidden="1">
      <c r="A200" s="75"/>
      <c r="B200" s="33"/>
      <c r="C200" s="33"/>
      <c r="D200" s="33"/>
      <c r="E200" s="33"/>
      <c r="F200" s="31"/>
      <c r="G200" s="31"/>
      <c r="H200" s="31"/>
      <c r="I200" s="31"/>
      <c r="J200" s="13"/>
      <c r="K200" s="13"/>
      <c r="L200" s="13"/>
      <c r="M200" s="13"/>
      <c r="N200" s="13"/>
      <c r="O200" s="13"/>
      <c r="P200" s="13"/>
      <c r="Q200" s="13"/>
      <c r="R200" s="13"/>
      <c r="S200" s="13"/>
      <c r="T200" s="13"/>
      <c r="U200" s="13"/>
      <c r="V200" s="13"/>
      <c r="W200" s="34"/>
      <c r="X200" s="56"/>
    </row>
    <row r="201" spans="1:24" ht="12.75" customHeight="1" hidden="1">
      <c r="A201" s="75"/>
      <c r="B201" s="33"/>
      <c r="C201" s="33"/>
      <c r="D201" s="33"/>
      <c r="E201" s="33"/>
      <c r="F201" s="31"/>
      <c r="G201" s="31"/>
      <c r="H201" s="31"/>
      <c r="I201" s="31"/>
      <c r="J201" s="13"/>
      <c r="K201" s="13"/>
      <c r="L201" s="13"/>
      <c r="M201" s="13"/>
      <c r="N201" s="13"/>
      <c r="O201" s="13"/>
      <c r="P201" s="13"/>
      <c r="Q201" s="13"/>
      <c r="R201" s="13"/>
      <c r="S201" s="13"/>
      <c r="T201" s="13"/>
      <c r="U201" s="13"/>
      <c r="V201" s="13"/>
      <c r="W201" s="34"/>
      <c r="X201" s="56"/>
    </row>
    <row r="202" spans="1:24" ht="12.75" customHeight="1" hidden="1">
      <c r="A202" s="75"/>
      <c r="B202" s="33"/>
      <c r="C202" s="33"/>
      <c r="D202" s="33"/>
      <c r="E202" s="33"/>
      <c r="F202" s="31"/>
      <c r="G202" s="31"/>
      <c r="H202" s="31"/>
      <c r="I202" s="31"/>
      <c r="J202" s="13"/>
      <c r="K202" s="13"/>
      <c r="L202" s="13"/>
      <c r="M202" s="13"/>
      <c r="N202" s="13"/>
      <c r="O202" s="13"/>
      <c r="P202" s="13"/>
      <c r="Q202" s="13"/>
      <c r="R202" s="13"/>
      <c r="S202" s="13"/>
      <c r="T202" s="13"/>
      <c r="U202" s="13"/>
      <c r="V202" s="13"/>
      <c r="W202" s="34"/>
      <c r="X202" s="56"/>
    </row>
    <row r="203" spans="1:24" ht="12.75" customHeight="1" hidden="1">
      <c r="A203" s="75"/>
      <c r="B203" s="33"/>
      <c r="C203" s="33"/>
      <c r="D203" s="33"/>
      <c r="E203" s="33"/>
      <c r="F203" s="31"/>
      <c r="G203" s="31"/>
      <c r="H203" s="31"/>
      <c r="I203" s="31"/>
      <c r="J203" s="13"/>
      <c r="K203" s="13"/>
      <c r="L203" s="13"/>
      <c r="M203" s="13"/>
      <c r="N203" s="13"/>
      <c r="O203" s="13"/>
      <c r="P203" s="13"/>
      <c r="Q203" s="13"/>
      <c r="R203" s="13"/>
      <c r="S203" s="13"/>
      <c r="T203" s="13"/>
      <c r="U203" s="13"/>
      <c r="V203" s="13"/>
      <c r="W203" s="34"/>
      <c r="X203" s="56"/>
    </row>
    <row r="204" spans="1:24" ht="12.75" customHeight="1" hidden="1">
      <c r="A204" s="75"/>
      <c r="B204" s="33"/>
      <c r="C204" s="33"/>
      <c r="D204" s="33"/>
      <c r="E204" s="33"/>
      <c r="F204" s="31"/>
      <c r="G204" s="31"/>
      <c r="H204" s="31"/>
      <c r="I204" s="31"/>
      <c r="J204" s="13"/>
      <c r="K204" s="13"/>
      <c r="L204" s="13"/>
      <c r="M204" s="13"/>
      <c r="N204" s="13"/>
      <c r="O204" s="13"/>
      <c r="P204" s="13"/>
      <c r="Q204" s="13"/>
      <c r="R204" s="13"/>
      <c r="S204" s="13"/>
      <c r="T204" s="13"/>
      <c r="U204" s="13"/>
      <c r="V204" s="13"/>
      <c r="W204" s="34"/>
      <c r="X204" s="56"/>
    </row>
    <row r="205" spans="1:24" ht="12.75" customHeight="1" hidden="1">
      <c r="A205" s="75"/>
      <c r="B205" s="33"/>
      <c r="C205" s="33"/>
      <c r="D205" s="33"/>
      <c r="E205" s="33"/>
      <c r="F205" s="31"/>
      <c r="G205" s="31"/>
      <c r="H205" s="31"/>
      <c r="I205" s="31"/>
      <c r="J205" s="13"/>
      <c r="K205" s="13"/>
      <c r="L205" s="13"/>
      <c r="M205" s="13"/>
      <c r="N205" s="13"/>
      <c r="O205" s="13"/>
      <c r="P205" s="13"/>
      <c r="Q205" s="13"/>
      <c r="R205" s="13"/>
      <c r="S205" s="13"/>
      <c r="T205" s="13"/>
      <c r="U205" s="13"/>
      <c r="V205" s="13"/>
      <c r="W205" s="34"/>
      <c r="X205" s="56"/>
    </row>
    <row r="206" spans="1:24" ht="12.75" customHeight="1" hidden="1">
      <c r="A206" s="75"/>
      <c r="B206" s="33"/>
      <c r="C206" s="33"/>
      <c r="D206" s="33"/>
      <c r="E206" s="33"/>
      <c r="F206" s="31"/>
      <c r="G206" s="31"/>
      <c r="H206" s="31"/>
      <c r="I206" s="31"/>
      <c r="J206" s="13"/>
      <c r="K206" s="13"/>
      <c r="L206" s="13"/>
      <c r="M206" s="13"/>
      <c r="N206" s="13"/>
      <c r="O206" s="13"/>
      <c r="P206" s="13"/>
      <c r="Q206" s="13"/>
      <c r="R206" s="13"/>
      <c r="S206" s="13"/>
      <c r="T206" s="13"/>
      <c r="U206" s="13"/>
      <c r="V206" s="13"/>
      <c r="W206" s="34"/>
      <c r="X206" s="56"/>
    </row>
    <row r="207" spans="1:24" ht="12.75" customHeight="1" hidden="1">
      <c r="A207" s="75"/>
      <c r="B207" s="33"/>
      <c r="C207" s="33"/>
      <c r="D207" s="33"/>
      <c r="E207" s="33"/>
      <c r="F207" s="31"/>
      <c r="G207" s="31"/>
      <c r="H207" s="31"/>
      <c r="I207" s="31"/>
      <c r="J207" s="13"/>
      <c r="K207" s="13"/>
      <c r="L207" s="13"/>
      <c r="M207" s="13"/>
      <c r="N207" s="13"/>
      <c r="O207" s="13"/>
      <c r="P207" s="13"/>
      <c r="Q207" s="13"/>
      <c r="R207" s="13"/>
      <c r="S207" s="13"/>
      <c r="T207" s="13"/>
      <c r="U207" s="13"/>
      <c r="V207" s="13"/>
      <c r="W207" s="34"/>
      <c r="X207" s="56"/>
    </row>
    <row r="208" spans="1:24" ht="12.75" customHeight="1" hidden="1">
      <c r="A208" s="75"/>
      <c r="B208" s="33"/>
      <c r="C208" s="33"/>
      <c r="D208" s="33"/>
      <c r="E208" s="33"/>
      <c r="F208" s="31"/>
      <c r="G208" s="31"/>
      <c r="H208" s="31"/>
      <c r="I208" s="31"/>
      <c r="J208" s="13"/>
      <c r="K208" s="13"/>
      <c r="L208" s="13"/>
      <c r="M208" s="13"/>
      <c r="N208" s="13"/>
      <c r="O208" s="13"/>
      <c r="P208" s="13"/>
      <c r="Q208" s="13"/>
      <c r="R208" s="13"/>
      <c r="S208" s="13"/>
      <c r="T208" s="13"/>
      <c r="U208" s="13"/>
      <c r="V208" s="13"/>
      <c r="W208" s="34"/>
      <c r="X208" s="56"/>
    </row>
    <row r="209" spans="1:24" ht="12.75" customHeight="1" hidden="1">
      <c r="A209" s="75"/>
      <c r="B209" s="33"/>
      <c r="C209" s="33"/>
      <c r="D209" s="33"/>
      <c r="E209" s="33"/>
      <c r="F209" s="31"/>
      <c r="G209" s="31"/>
      <c r="H209" s="31"/>
      <c r="I209" s="31"/>
      <c r="J209" s="13"/>
      <c r="K209" s="13"/>
      <c r="L209" s="13"/>
      <c r="M209" s="13"/>
      <c r="N209" s="13"/>
      <c r="O209" s="13"/>
      <c r="P209" s="13"/>
      <c r="Q209" s="13"/>
      <c r="R209" s="13"/>
      <c r="S209" s="13"/>
      <c r="T209" s="13"/>
      <c r="U209" s="13"/>
      <c r="V209" s="13"/>
      <c r="W209" s="34"/>
      <c r="X209" s="56"/>
    </row>
    <row r="210" spans="1:24" ht="12.75" customHeight="1" hidden="1">
      <c r="A210" s="75"/>
      <c r="B210" s="33"/>
      <c r="C210" s="33"/>
      <c r="D210" s="33"/>
      <c r="E210" s="33"/>
      <c r="F210" s="31"/>
      <c r="G210" s="31"/>
      <c r="H210" s="31"/>
      <c r="I210" s="31"/>
      <c r="J210" s="13"/>
      <c r="K210" s="13"/>
      <c r="L210" s="13"/>
      <c r="M210" s="13"/>
      <c r="N210" s="13"/>
      <c r="O210" s="13"/>
      <c r="P210" s="13"/>
      <c r="Q210" s="13"/>
      <c r="R210" s="13"/>
      <c r="S210" s="13"/>
      <c r="T210" s="13"/>
      <c r="U210" s="13"/>
      <c r="V210" s="13"/>
      <c r="W210" s="34"/>
      <c r="X210" s="56"/>
    </row>
    <row r="211" spans="1:24" ht="12.75" customHeight="1" hidden="1">
      <c r="A211" s="75"/>
      <c r="B211" s="33"/>
      <c r="C211" s="33"/>
      <c r="D211" s="33"/>
      <c r="E211" s="33"/>
      <c r="F211" s="31"/>
      <c r="G211" s="31"/>
      <c r="H211" s="31"/>
      <c r="I211" s="31"/>
      <c r="J211" s="13"/>
      <c r="K211" s="13"/>
      <c r="L211" s="13"/>
      <c r="M211" s="13"/>
      <c r="N211" s="13"/>
      <c r="O211" s="13"/>
      <c r="P211" s="13"/>
      <c r="Q211" s="13"/>
      <c r="R211" s="13"/>
      <c r="S211" s="13"/>
      <c r="T211" s="13"/>
      <c r="U211" s="13"/>
      <c r="V211" s="13"/>
      <c r="W211" s="34"/>
      <c r="X211" s="56"/>
    </row>
    <row r="212" spans="1:24" ht="12.75" customHeight="1" hidden="1">
      <c r="A212" s="75"/>
      <c r="B212" s="33"/>
      <c r="C212" s="33"/>
      <c r="D212" s="33"/>
      <c r="E212" s="33"/>
      <c r="F212" s="31"/>
      <c r="G212" s="31"/>
      <c r="H212" s="31"/>
      <c r="I212" s="31"/>
      <c r="J212" s="13"/>
      <c r="K212" s="13"/>
      <c r="L212" s="13"/>
      <c r="M212" s="13"/>
      <c r="N212" s="13"/>
      <c r="O212" s="13"/>
      <c r="P212" s="13"/>
      <c r="Q212" s="13"/>
      <c r="R212" s="13"/>
      <c r="S212" s="13"/>
      <c r="T212" s="13"/>
      <c r="U212" s="13"/>
      <c r="V212" s="13"/>
      <c r="W212" s="34"/>
      <c r="X212" s="56"/>
    </row>
    <row r="213" spans="1:24" ht="12.75" customHeight="1" hidden="1">
      <c r="A213" s="75"/>
      <c r="B213" s="33"/>
      <c r="C213" s="33"/>
      <c r="D213" s="33"/>
      <c r="E213" s="33"/>
      <c r="F213" s="31"/>
      <c r="G213" s="31"/>
      <c r="H213" s="31"/>
      <c r="I213" s="31"/>
      <c r="J213" s="13"/>
      <c r="K213" s="13"/>
      <c r="L213" s="13"/>
      <c r="M213" s="13"/>
      <c r="N213" s="13"/>
      <c r="O213" s="13"/>
      <c r="P213" s="13"/>
      <c r="Q213" s="13"/>
      <c r="R213" s="13"/>
      <c r="S213" s="13"/>
      <c r="T213" s="13"/>
      <c r="U213" s="13"/>
      <c r="V213" s="13"/>
      <c r="W213" s="34"/>
      <c r="X213" s="56"/>
    </row>
    <row r="214" spans="1:24" ht="12.75" customHeight="1" hidden="1">
      <c r="A214" s="75"/>
      <c r="B214" s="33"/>
      <c r="C214" s="33"/>
      <c r="D214" s="33"/>
      <c r="E214" s="33"/>
      <c r="F214" s="31"/>
      <c r="G214" s="31"/>
      <c r="H214" s="31"/>
      <c r="I214" s="31"/>
      <c r="J214" s="13"/>
      <c r="K214" s="13"/>
      <c r="L214" s="13"/>
      <c r="M214" s="13"/>
      <c r="N214" s="13"/>
      <c r="O214" s="13"/>
      <c r="P214" s="13"/>
      <c r="Q214" s="13"/>
      <c r="R214" s="13"/>
      <c r="S214" s="13"/>
      <c r="T214" s="13"/>
      <c r="U214" s="13"/>
      <c r="V214" s="13"/>
      <c r="W214" s="34"/>
      <c r="X214" s="56"/>
    </row>
    <row r="215" spans="1:24" ht="12.75" customHeight="1" hidden="1">
      <c r="A215" s="75"/>
      <c r="B215" s="33"/>
      <c r="C215" s="33"/>
      <c r="D215" s="33"/>
      <c r="E215" s="33"/>
      <c r="F215" s="31"/>
      <c r="G215" s="31"/>
      <c r="H215" s="31"/>
      <c r="I215" s="31"/>
      <c r="J215" s="13"/>
      <c r="K215" s="13"/>
      <c r="L215" s="13"/>
      <c r="M215" s="13"/>
      <c r="N215" s="13"/>
      <c r="O215" s="13"/>
      <c r="P215" s="13"/>
      <c r="Q215" s="13"/>
      <c r="R215" s="13"/>
      <c r="S215" s="13"/>
      <c r="T215" s="13"/>
      <c r="U215" s="13"/>
      <c r="V215" s="13"/>
      <c r="W215" s="34"/>
      <c r="X215" s="56"/>
    </row>
    <row r="216" spans="1:24" ht="12.75" customHeight="1" hidden="1">
      <c r="A216" s="75"/>
      <c r="B216" s="33"/>
      <c r="C216" s="33"/>
      <c r="D216" s="33"/>
      <c r="E216" s="33"/>
      <c r="F216" s="31"/>
      <c r="G216" s="31"/>
      <c r="H216" s="31"/>
      <c r="I216" s="31"/>
      <c r="J216" s="13"/>
      <c r="K216" s="13"/>
      <c r="L216" s="13"/>
      <c r="M216" s="13"/>
      <c r="N216" s="13"/>
      <c r="O216" s="13"/>
      <c r="P216" s="13"/>
      <c r="Q216" s="13"/>
      <c r="R216" s="13"/>
      <c r="S216" s="13"/>
      <c r="T216" s="13"/>
      <c r="U216" s="13"/>
      <c r="V216" s="13"/>
      <c r="W216" s="34"/>
      <c r="X216" s="56"/>
    </row>
    <row r="217" spans="1:24" ht="12.75" customHeight="1" hidden="1">
      <c r="A217" s="75"/>
      <c r="B217" s="33"/>
      <c r="C217" s="33"/>
      <c r="D217" s="33"/>
      <c r="E217" s="33"/>
      <c r="F217" s="31"/>
      <c r="G217" s="31"/>
      <c r="H217" s="31"/>
      <c r="I217" s="31"/>
      <c r="J217" s="31"/>
      <c r="K217" s="31"/>
      <c r="L217" s="31"/>
      <c r="M217" s="31"/>
      <c r="N217" s="31"/>
      <c r="O217" s="31"/>
      <c r="P217" s="31"/>
      <c r="Q217" s="31"/>
      <c r="R217" s="31"/>
      <c r="S217" s="31"/>
      <c r="T217" s="31"/>
      <c r="U217" s="31"/>
      <c r="V217" s="31"/>
      <c r="W217" s="33"/>
      <c r="X217" s="72"/>
    </row>
    <row r="218" spans="1:24" ht="12.75" customHeight="1" hidden="1">
      <c r="A218" s="75"/>
      <c r="B218" s="33"/>
      <c r="C218" s="33"/>
      <c r="D218" s="33"/>
      <c r="E218" s="33"/>
      <c r="F218" s="31"/>
      <c r="G218" s="31"/>
      <c r="H218" s="31"/>
      <c r="I218" s="31"/>
      <c r="J218" s="31"/>
      <c r="K218" s="31"/>
      <c r="L218" s="31"/>
      <c r="M218" s="31"/>
      <c r="N218" s="31"/>
      <c r="O218" s="31"/>
      <c r="P218" s="31"/>
      <c r="Q218" s="31"/>
      <c r="R218" s="31"/>
      <c r="S218" s="31"/>
      <c r="T218" s="31"/>
      <c r="U218" s="31"/>
      <c r="V218" s="31"/>
      <c r="W218" s="33"/>
      <c r="X218" s="72"/>
    </row>
    <row r="219" spans="1:24" ht="12.75" customHeight="1" hidden="1">
      <c r="A219" s="75"/>
      <c r="B219" s="33"/>
      <c r="C219" s="33"/>
      <c r="D219" s="33"/>
      <c r="E219" s="33"/>
      <c r="F219" s="31"/>
      <c r="G219" s="31"/>
      <c r="H219" s="31"/>
      <c r="I219" s="31"/>
      <c r="J219" s="31"/>
      <c r="K219" s="31"/>
      <c r="L219" s="31"/>
      <c r="M219" s="31"/>
      <c r="N219" s="31"/>
      <c r="O219" s="31"/>
      <c r="P219" s="31"/>
      <c r="Q219" s="31"/>
      <c r="R219" s="31"/>
      <c r="S219" s="31"/>
      <c r="T219" s="31"/>
      <c r="U219" s="31"/>
      <c r="V219" s="31"/>
      <c r="W219" s="33"/>
      <c r="X219" s="72"/>
    </row>
    <row r="220" spans="1:24" ht="12.75" customHeight="1" hidden="1">
      <c r="A220" s="75"/>
      <c r="B220" s="33"/>
      <c r="C220" s="33"/>
      <c r="D220" s="33"/>
      <c r="E220" s="33"/>
      <c r="F220" s="31"/>
      <c r="G220" s="31"/>
      <c r="H220" s="31"/>
      <c r="I220" s="31"/>
      <c r="J220" s="31"/>
      <c r="K220" s="31"/>
      <c r="L220" s="31"/>
      <c r="M220" s="31"/>
      <c r="N220" s="31"/>
      <c r="O220" s="31"/>
      <c r="P220" s="31"/>
      <c r="Q220" s="31"/>
      <c r="R220" s="31"/>
      <c r="S220" s="31"/>
      <c r="T220" s="31"/>
      <c r="U220" s="31"/>
      <c r="V220" s="31"/>
      <c r="W220" s="33"/>
      <c r="X220" s="72"/>
    </row>
    <row r="221" spans="1:24" ht="12.75" customHeight="1" hidden="1">
      <c r="A221" s="75"/>
      <c r="B221" s="33"/>
      <c r="C221" s="33"/>
      <c r="D221" s="33"/>
      <c r="E221" s="33"/>
      <c r="F221" s="31"/>
      <c r="G221" s="31"/>
      <c r="H221" s="31"/>
      <c r="I221" s="31"/>
      <c r="J221" s="31"/>
      <c r="K221" s="31"/>
      <c r="L221" s="31"/>
      <c r="M221" s="31"/>
      <c r="N221" s="31"/>
      <c r="O221" s="31"/>
      <c r="P221" s="31"/>
      <c r="Q221" s="31"/>
      <c r="R221" s="31"/>
      <c r="S221" s="31"/>
      <c r="T221" s="31"/>
      <c r="U221" s="31"/>
      <c r="V221" s="31"/>
      <c r="W221" s="33"/>
      <c r="X221" s="72"/>
    </row>
    <row r="222" spans="1:24" ht="12.75" customHeight="1" hidden="1">
      <c r="A222" s="75"/>
      <c r="B222" s="33"/>
      <c r="C222" s="33"/>
      <c r="D222" s="33"/>
      <c r="E222" s="33"/>
      <c r="F222" s="31"/>
      <c r="G222" s="31"/>
      <c r="H222" s="31"/>
      <c r="I222" s="31"/>
      <c r="J222" s="31"/>
      <c r="K222" s="31"/>
      <c r="L222" s="31"/>
      <c r="M222" s="31"/>
      <c r="N222" s="31"/>
      <c r="O222" s="31"/>
      <c r="P222" s="31"/>
      <c r="Q222" s="31"/>
      <c r="R222" s="31"/>
      <c r="S222" s="31"/>
      <c r="T222" s="31"/>
      <c r="U222" s="31"/>
      <c r="V222" s="31"/>
      <c r="W222" s="33"/>
      <c r="X222" s="72"/>
    </row>
    <row r="223" spans="1:24" ht="12.75" customHeight="1" hidden="1">
      <c r="A223" s="75"/>
      <c r="B223" s="33"/>
      <c r="C223" s="33"/>
      <c r="D223" s="33"/>
      <c r="E223" s="33"/>
      <c r="F223" s="31"/>
      <c r="G223" s="31"/>
      <c r="H223" s="31"/>
      <c r="I223" s="31"/>
      <c r="J223" s="31"/>
      <c r="K223" s="31"/>
      <c r="L223" s="31"/>
      <c r="M223" s="31"/>
      <c r="N223" s="31"/>
      <c r="O223" s="31"/>
      <c r="P223" s="31"/>
      <c r="Q223" s="31"/>
      <c r="R223" s="31"/>
      <c r="S223" s="31"/>
      <c r="T223" s="31"/>
      <c r="U223" s="31"/>
      <c r="V223" s="31"/>
      <c r="W223" s="33"/>
      <c r="X223" s="72"/>
    </row>
    <row r="224" spans="1:24" ht="12.75" customHeight="1" hidden="1">
      <c r="A224" s="75"/>
      <c r="B224" s="33"/>
      <c r="C224" s="33"/>
      <c r="D224" s="33"/>
      <c r="E224" s="33"/>
      <c r="F224" s="31"/>
      <c r="G224" s="31"/>
      <c r="H224" s="31"/>
      <c r="I224" s="31"/>
      <c r="J224" s="31"/>
      <c r="K224" s="31"/>
      <c r="L224" s="31"/>
      <c r="M224" s="31"/>
      <c r="N224" s="31"/>
      <c r="O224" s="31"/>
      <c r="P224" s="31"/>
      <c r="Q224" s="31"/>
      <c r="R224" s="31"/>
      <c r="S224" s="31"/>
      <c r="T224" s="31"/>
      <c r="U224" s="31"/>
      <c r="V224" s="31"/>
      <c r="W224" s="33"/>
      <c r="X224" s="72"/>
    </row>
    <row r="225" spans="1:24" ht="12.75" customHeight="1" hidden="1">
      <c r="A225" s="75"/>
      <c r="B225" s="33"/>
      <c r="C225" s="33"/>
      <c r="D225" s="33"/>
      <c r="E225" s="33"/>
      <c r="F225" s="31"/>
      <c r="G225" s="31"/>
      <c r="H225" s="31"/>
      <c r="I225" s="31"/>
      <c r="J225" s="31"/>
      <c r="K225" s="31"/>
      <c r="L225" s="31"/>
      <c r="M225" s="31"/>
      <c r="N225" s="31"/>
      <c r="O225" s="31"/>
      <c r="P225" s="31"/>
      <c r="Q225" s="31"/>
      <c r="R225" s="31"/>
      <c r="S225" s="31"/>
      <c r="T225" s="31"/>
      <c r="U225" s="31"/>
      <c r="V225" s="31"/>
      <c r="W225" s="33"/>
      <c r="X225" s="72"/>
    </row>
    <row r="226" spans="1:24" ht="12.75" customHeight="1" hidden="1">
      <c r="A226" s="75"/>
      <c r="B226" s="33"/>
      <c r="C226" s="33"/>
      <c r="D226" s="33"/>
      <c r="E226" s="33"/>
      <c r="F226" s="31"/>
      <c r="G226" s="31"/>
      <c r="H226" s="31"/>
      <c r="I226" s="31"/>
      <c r="J226" s="31"/>
      <c r="K226" s="31"/>
      <c r="L226" s="31"/>
      <c r="M226" s="31"/>
      <c r="N226" s="31"/>
      <c r="O226" s="31"/>
      <c r="P226" s="31"/>
      <c r="Q226" s="31"/>
      <c r="R226" s="31"/>
      <c r="S226" s="31"/>
      <c r="T226" s="31"/>
      <c r="U226" s="31"/>
      <c r="V226" s="31"/>
      <c r="W226" s="33"/>
      <c r="X226" s="72"/>
    </row>
    <row r="227" spans="1:24" ht="12.75" customHeight="1" hidden="1">
      <c r="A227" s="75"/>
      <c r="B227" s="33"/>
      <c r="C227" s="33"/>
      <c r="D227" s="33"/>
      <c r="E227" s="33"/>
      <c r="F227" s="31"/>
      <c r="G227" s="31"/>
      <c r="H227" s="31"/>
      <c r="I227" s="31"/>
      <c r="J227" s="31"/>
      <c r="K227" s="31"/>
      <c r="L227" s="31"/>
      <c r="M227" s="31"/>
      <c r="N227" s="31"/>
      <c r="O227" s="31"/>
      <c r="P227" s="31"/>
      <c r="Q227" s="31"/>
      <c r="R227" s="31"/>
      <c r="S227" s="31"/>
      <c r="T227" s="31"/>
      <c r="U227" s="31"/>
      <c r="V227" s="31"/>
      <c r="W227" s="33"/>
      <c r="X227" s="72"/>
    </row>
    <row r="228" spans="1:24" ht="12.75" customHeight="1" hidden="1">
      <c r="A228" s="75"/>
      <c r="B228" s="33"/>
      <c r="C228" s="33"/>
      <c r="D228" s="33"/>
      <c r="E228" s="33"/>
      <c r="F228" s="31"/>
      <c r="G228" s="31"/>
      <c r="H228" s="31"/>
      <c r="I228" s="31"/>
      <c r="J228" s="31"/>
      <c r="K228" s="31"/>
      <c r="L228" s="31"/>
      <c r="M228" s="31"/>
      <c r="N228" s="31"/>
      <c r="O228" s="31"/>
      <c r="P228" s="31"/>
      <c r="Q228" s="31"/>
      <c r="R228" s="31"/>
      <c r="S228" s="31"/>
      <c r="T228" s="31"/>
      <c r="U228" s="31"/>
      <c r="V228" s="31"/>
      <c r="W228" s="33"/>
      <c r="X228" s="72"/>
    </row>
    <row r="229" spans="1:24" ht="12.75" customHeight="1" hidden="1">
      <c r="A229" s="75"/>
      <c r="B229" s="33"/>
      <c r="C229" s="33"/>
      <c r="D229" s="33"/>
      <c r="E229" s="33"/>
      <c r="F229" s="31"/>
      <c r="G229" s="31"/>
      <c r="H229" s="31"/>
      <c r="I229" s="31"/>
      <c r="J229" s="31"/>
      <c r="K229" s="31"/>
      <c r="L229" s="31"/>
      <c r="M229" s="31"/>
      <c r="N229" s="31"/>
      <c r="O229" s="31"/>
      <c r="P229" s="31"/>
      <c r="Q229" s="31"/>
      <c r="R229" s="31"/>
      <c r="S229" s="31"/>
      <c r="T229" s="31"/>
      <c r="U229" s="31"/>
      <c r="V229" s="31"/>
      <c r="W229" s="33"/>
      <c r="X229" s="72"/>
    </row>
    <row r="230" spans="1:24" ht="12.75" customHeight="1" hidden="1">
      <c r="A230" s="75"/>
      <c r="B230" s="33"/>
      <c r="C230" s="33"/>
      <c r="D230" s="33"/>
      <c r="E230" s="33"/>
      <c r="F230" s="31"/>
      <c r="G230" s="31"/>
      <c r="H230" s="31"/>
      <c r="I230" s="31"/>
      <c r="J230" s="31"/>
      <c r="K230" s="31"/>
      <c r="L230" s="31"/>
      <c r="M230" s="31"/>
      <c r="N230" s="31"/>
      <c r="O230" s="31"/>
      <c r="P230" s="31"/>
      <c r="Q230" s="31"/>
      <c r="R230" s="31"/>
      <c r="S230" s="31"/>
      <c r="T230" s="31"/>
      <c r="U230" s="31"/>
      <c r="V230" s="31"/>
      <c r="W230" s="33"/>
      <c r="X230" s="72"/>
    </row>
    <row r="231" spans="1:24" ht="12.75" customHeight="1" hidden="1">
      <c r="A231" s="75"/>
      <c r="B231" s="33"/>
      <c r="C231" s="33"/>
      <c r="D231" s="33"/>
      <c r="E231" s="33"/>
      <c r="F231" s="31"/>
      <c r="G231" s="31"/>
      <c r="H231" s="31"/>
      <c r="I231" s="31"/>
      <c r="J231" s="31"/>
      <c r="K231" s="31"/>
      <c r="L231" s="31"/>
      <c r="M231" s="31"/>
      <c r="N231" s="31"/>
      <c r="O231" s="31"/>
      <c r="P231" s="31"/>
      <c r="Q231" s="31"/>
      <c r="R231" s="31"/>
      <c r="S231" s="31"/>
      <c r="T231" s="31"/>
      <c r="U231" s="31"/>
      <c r="V231" s="31"/>
      <c r="W231" s="33"/>
      <c r="X231" s="72"/>
    </row>
    <row r="232" spans="1:24" ht="12.75" customHeight="1" hidden="1">
      <c r="A232" s="75"/>
      <c r="B232" s="33"/>
      <c r="C232" s="33"/>
      <c r="D232" s="33"/>
      <c r="E232" s="33"/>
      <c r="F232" s="31"/>
      <c r="G232" s="31"/>
      <c r="H232" s="31"/>
      <c r="I232" s="31"/>
      <c r="J232" s="31"/>
      <c r="K232" s="31"/>
      <c r="L232" s="31"/>
      <c r="M232" s="31"/>
      <c r="N232" s="31"/>
      <c r="O232" s="31"/>
      <c r="P232" s="31"/>
      <c r="Q232" s="31"/>
      <c r="R232" s="31"/>
      <c r="S232" s="31"/>
      <c r="T232" s="31"/>
      <c r="U232" s="31"/>
      <c r="V232" s="31"/>
      <c r="W232" s="33"/>
      <c r="X232" s="72"/>
    </row>
    <row r="233" spans="1:24" ht="12.75" customHeight="1" hidden="1">
      <c r="A233" s="75"/>
      <c r="B233" s="33"/>
      <c r="C233" s="33"/>
      <c r="D233" s="33"/>
      <c r="E233" s="33"/>
      <c r="F233" s="31"/>
      <c r="G233" s="31"/>
      <c r="H233" s="31"/>
      <c r="I233" s="31"/>
      <c r="J233" s="31"/>
      <c r="K233" s="31"/>
      <c r="L233" s="31"/>
      <c r="M233" s="31"/>
      <c r="N233" s="31"/>
      <c r="O233" s="31"/>
      <c r="P233" s="31"/>
      <c r="Q233" s="31"/>
      <c r="R233" s="31"/>
      <c r="S233" s="31"/>
      <c r="T233" s="31"/>
      <c r="U233" s="31"/>
      <c r="V233" s="31"/>
      <c r="W233" s="33"/>
      <c r="X233" s="72"/>
    </row>
    <row r="234" spans="1:24" ht="12.75" customHeight="1" hidden="1">
      <c r="A234" s="75"/>
      <c r="B234" s="33"/>
      <c r="C234" s="33"/>
      <c r="D234" s="33"/>
      <c r="E234" s="33"/>
      <c r="F234" s="31"/>
      <c r="G234" s="31"/>
      <c r="H234" s="31"/>
      <c r="I234" s="31"/>
      <c r="J234" s="31"/>
      <c r="K234" s="31"/>
      <c r="L234" s="31"/>
      <c r="M234" s="31"/>
      <c r="N234" s="31"/>
      <c r="O234" s="31"/>
      <c r="P234" s="31"/>
      <c r="Q234" s="31"/>
      <c r="R234" s="31"/>
      <c r="S234" s="31"/>
      <c r="T234" s="31"/>
      <c r="U234" s="31"/>
      <c r="V234" s="31"/>
      <c r="W234" s="33"/>
      <c r="X234" s="72"/>
    </row>
    <row r="235" spans="1:24" ht="12.75" customHeight="1" hidden="1">
      <c r="A235" s="75"/>
      <c r="B235" s="33"/>
      <c r="C235" s="33"/>
      <c r="D235" s="33"/>
      <c r="E235" s="33"/>
      <c r="F235" s="31"/>
      <c r="G235" s="31"/>
      <c r="H235" s="31"/>
      <c r="I235" s="31"/>
      <c r="J235" s="31"/>
      <c r="K235" s="31"/>
      <c r="L235" s="31"/>
      <c r="M235" s="31"/>
      <c r="N235" s="31"/>
      <c r="O235" s="31"/>
      <c r="P235" s="31"/>
      <c r="Q235" s="31"/>
      <c r="R235" s="31"/>
      <c r="S235" s="31"/>
      <c r="T235" s="31"/>
      <c r="U235" s="31"/>
      <c r="V235" s="31"/>
      <c r="W235" s="33"/>
      <c r="X235" s="72"/>
    </row>
    <row r="236" spans="1:24" ht="12.75" customHeight="1" hidden="1">
      <c r="A236" s="75"/>
      <c r="B236" s="33"/>
      <c r="C236" s="33"/>
      <c r="D236" s="33"/>
      <c r="E236" s="33"/>
      <c r="F236" s="31"/>
      <c r="G236" s="31"/>
      <c r="H236" s="31"/>
      <c r="I236" s="31"/>
      <c r="J236" s="31"/>
      <c r="K236" s="31"/>
      <c r="L236" s="31"/>
      <c r="M236" s="31"/>
      <c r="N236" s="31"/>
      <c r="O236" s="31"/>
      <c r="P236" s="31"/>
      <c r="Q236" s="31"/>
      <c r="R236" s="31"/>
      <c r="S236" s="31"/>
      <c r="T236" s="31"/>
      <c r="U236" s="31"/>
      <c r="V236" s="31"/>
      <c r="W236" s="33"/>
      <c r="X236" s="72"/>
    </row>
    <row r="237" spans="1:24" ht="12.75" customHeight="1" hidden="1">
      <c r="A237" s="75"/>
      <c r="B237" s="33"/>
      <c r="C237" s="33"/>
      <c r="D237" s="33"/>
      <c r="E237" s="33"/>
      <c r="F237" s="31"/>
      <c r="G237" s="31"/>
      <c r="H237" s="31"/>
      <c r="I237" s="31"/>
      <c r="J237" s="31"/>
      <c r="K237" s="31"/>
      <c r="L237" s="31"/>
      <c r="M237" s="31"/>
      <c r="N237" s="31"/>
      <c r="O237" s="31"/>
      <c r="P237" s="31"/>
      <c r="Q237" s="31"/>
      <c r="R237" s="31"/>
      <c r="S237" s="31"/>
      <c r="T237" s="31"/>
      <c r="U237" s="31"/>
      <c r="V237" s="31"/>
      <c r="W237" s="33"/>
      <c r="X237" s="72"/>
    </row>
    <row r="238" spans="1:24" ht="12.75" customHeight="1" hidden="1">
      <c r="A238" s="75"/>
      <c r="B238" s="33"/>
      <c r="C238" s="33"/>
      <c r="D238" s="33"/>
      <c r="E238" s="33"/>
      <c r="F238" s="31"/>
      <c r="G238" s="31"/>
      <c r="H238" s="31"/>
      <c r="I238" s="31"/>
      <c r="J238" s="31"/>
      <c r="K238" s="31"/>
      <c r="L238" s="31"/>
      <c r="M238" s="31"/>
      <c r="N238" s="31"/>
      <c r="O238" s="31"/>
      <c r="P238" s="31"/>
      <c r="Q238" s="31"/>
      <c r="R238" s="31"/>
      <c r="S238" s="31"/>
      <c r="T238" s="31"/>
      <c r="U238" s="31"/>
      <c r="V238" s="31"/>
      <c r="W238" s="33"/>
      <c r="X238" s="72"/>
    </row>
    <row r="239" spans="1:24" ht="12.75" customHeight="1" hidden="1">
      <c r="A239" s="75"/>
      <c r="B239" s="33"/>
      <c r="C239" s="33"/>
      <c r="D239" s="33"/>
      <c r="E239" s="33"/>
      <c r="F239" s="31"/>
      <c r="G239" s="31"/>
      <c r="H239" s="31"/>
      <c r="I239" s="31"/>
      <c r="J239" s="31"/>
      <c r="K239" s="31"/>
      <c r="L239" s="31"/>
      <c r="M239" s="31"/>
      <c r="N239" s="31"/>
      <c r="O239" s="31"/>
      <c r="P239" s="31"/>
      <c r="Q239" s="31"/>
      <c r="R239" s="31"/>
      <c r="S239" s="31"/>
      <c r="T239" s="31"/>
      <c r="U239" s="31"/>
      <c r="V239" s="31"/>
      <c r="W239" s="33"/>
      <c r="X239" s="72"/>
    </row>
    <row r="240" spans="1:24" ht="12.75" customHeight="1" hidden="1">
      <c r="A240" s="75"/>
      <c r="B240" s="33"/>
      <c r="C240" s="33"/>
      <c r="D240" s="33"/>
      <c r="E240" s="33"/>
      <c r="F240" s="31"/>
      <c r="G240" s="31"/>
      <c r="H240" s="31"/>
      <c r="I240" s="31"/>
      <c r="J240" s="31"/>
      <c r="K240" s="31"/>
      <c r="L240" s="31"/>
      <c r="M240" s="31"/>
      <c r="N240" s="31"/>
      <c r="O240" s="31"/>
      <c r="P240" s="31"/>
      <c r="Q240" s="31"/>
      <c r="R240" s="31"/>
      <c r="S240" s="31"/>
      <c r="T240" s="31"/>
      <c r="U240" s="31"/>
      <c r="V240" s="31"/>
      <c r="W240" s="33"/>
      <c r="X240" s="72"/>
    </row>
    <row r="241" spans="1:24" ht="12.75" customHeight="1" hidden="1">
      <c r="A241" s="75"/>
      <c r="B241" s="33"/>
      <c r="C241" s="33"/>
      <c r="D241" s="33"/>
      <c r="E241" s="33"/>
      <c r="F241" s="31"/>
      <c r="G241" s="31"/>
      <c r="H241" s="31"/>
      <c r="I241" s="31"/>
      <c r="J241" s="31"/>
      <c r="K241" s="31"/>
      <c r="L241" s="31"/>
      <c r="M241" s="31"/>
      <c r="N241" s="31"/>
      <c r="O241" s="31"/>
      <c r="P241" s="31"/>
      <c r="Q241" s="31"/>
      <c r="R241" s="31"/>
      <c r="S241" s="31"/>
      <c r="T241" s="31"/>
      <c r="U241" s="31"/>
      <c r="V241" s="31"/>
      <c r="W241" s="33"/>
      <c r="X241" s="72"/>
    </row>
    <row r="242" spans="1:24" ht="12.75" customHeight="1" hidden="1">
      <c r="A242" s="75"/>
      <c r="B242" s="33"/>
      <c r="C242" s="33"/>
      <c r="D242" s="33"/>
      <c r="E242" s="33"/>
      <c r="F242" s="31"/>
      <c r="G242" s="31"/>
      <c r="H242" s="31"/>
      <c r="I242" s="31"/>
      <c r="J242" s="31"/>
      <c r="K242" s="31"/>
      <c r="L242" s="31"/>
      <c r="M242" s="31"/>
      <c r="N242" s="31"/>
      <c r="O242" s="31"/>
      <c r="P242" s="31"/>
      <c r="Q242" s="31"/>
      <c r="R242" s="31"/>
      <c r="S242" s="31"/>
      <c r="T242" s="31"/>
      <c r="U242" s="31"/>
      <c r="V242" s="31"/>
      <c r="W242" s="33"/>
      <c r="X242" s="72"/>
    </row>
    <row r="243" spans="1:24" ht="12.75" customHeight="1" hidden="1">
      <c r="A243" s="75"/>
      <c r="B243" s="33"/>
      <c r="C243" s="33"/>
      <c r="D243" s="33"/>
      <c r="E243" s="33"/>
      <c r="F243" s="31"/>
      <c r="G243" s="31"/>
      <c r="H243" s="31"/>
      <c r="I243" s="31"/>
      <c r="J243" s="31"/>
      <c r="K243" s="31"/>
      <c r="L243" s="31"/>
      <c r="M243" s="31"/>
      <c r="N243" s="31"/>
      <c r="O243" s="31"/>
      <c r="P243" s="31"/>
      <c r="Q243" s="31"/>
      <c r="R243" s="31"/>
      <c r="S243" s="31"/>
      <c r="T243" s="31"/>
      <c r="U243" s="31"/>
      <c r="V243" s="31"/>
      <c r="W243" s="33"/>
      <c r="X243" s="72"/>
    </row>
    <row r="244" spans="1:24" ht="12.75" customHeight="1" hidden="1">
      <c r="A244" s="76"/>
      <c r="B244" s="77"/>
      <c r="C244" s="33"/>
      <c r="D244" s="77"/>
      <c r="E244" s="77"/>
      <c r="F244" s="60"/>
      <c r="G244" s="60"/>
      <c r="H244" s="60"/>
      <c r="I244" s="60"/>
      <c r="J244" s="60"/>
      <c r="K244" s="60"/>
      <c r="L244" s="60"/>
      <c r="M244" s="60"/>
      <c r="N244" s="60"/>
      <c r="O244" s="60"/>
      <c r="P244" s="60"/>
      <c r="Q244" s="60"/>
      <c r="R244" s="80"/>
      <c r="S244" s="80"/>
      <c r="T244" s="80"/>
      <c r="U244" s="80"/>
      <c r="V244" s="80"/>
      <c r="W244" s="81"/>
      <c r="X244" s="82"/>
    </row>
    <row r="245" spans="1:24" ht="12.75" customHeight="1" hidden="1">
      <c r="A245" s="76"/>
      <c r="B245" s="77"/>
      <c r="C245" s="33"/>
      <c r="D245" s="77"/>
      <c r="E245" s="77"/>
      <c r="F245" s="60"/>
      <c r="G245" s="60"/>
      <c r="H245" s="60"/>
      <c r="I245" s="60"/>
      <c r="J245" s="60"/>
      <c r="K245" s="60"/>
      <c r="L245" s="60"/>
      <c r="M245" s="60"/>
      <c r="N245" s="60"/>
      <c r="O245" s="60"/>
      <c r="P245" s="60"/>
      <c r="Q245" s="60"/>
      <c r="R245" s="80"/>
      <c r="S245" s="80"/>
      <c r="T245" s="80"/>
      <c r="U245" s="80"/>
      <c r="V245" s="80"/>
      <c r="W245" s="81"/>
      <c r="X245" s="82"/>
    </row>
    <row r="246" spans="1:24" ht="12.75" customHeight="1" hidden="1">
      <c r="A246" s="76"/>
      <c r="B246" s="77"/>
      <c r="C246" s="33"/>
      <c r="D246" s="77"/>
      <c r="E246" s="77"/>
      <c r="F246" s="60"/>
      <c r="G246" s="60"/>
      <c r="H246" s="60"/>
      <c r="I246" s="60"/>
      <c r="J246" s="60"/>
      <c r="K246" s="60"/>
      <c r="L246" s="60"/>
      <c r="M246" s="60"/>
      <c r="N246" s="60"/>
      <c r="O246" s="60"/>
      <c r="P246" s="60"/>
      <c r="Q246" s="60"/>
      <c r="R246" s="80"/>
      <c r="S246" s="80"/>
      <c r="T246" s="80"/>
      <c r="U246" s="80"/>
      <c r="V246" s="80"/>
      <c r="W246" s="81"/>
      <c r="X246" s="82"/>
    </row>
    <row r="247" spans="1:24" ht="12.75" customHeight="1" hidden="1">
      <c r="A247" s="76"/>
      <c r="B247" s="77"/>
      <c r="C247" s="33"/>
      <c r="D247" s="77"/>
      <c r="E247" s="77"/>
      <c r="F247" s="60"/>
      <c r="G247" s="60"/>
      <c r="H247" s="60"/>
      <c r="I247" s="60"/>
      <c r="J247" s="60"/>
      <c r="K247" s="60"/>
      <c r="L247" s="60"/>
      <c r="M247" s="60"/>
      <c r="N247" s="60"/>
      <c r="O247" s="60"/>
      <c r="P247" s="60"/>
      <c r="Q247" s="60"/>
      <c r="R247" s="80"/>
      <c r="S247" s="80"/>
      <c r="T247" s="80"/>
      <c r="U247" s="80"/>
      <c r="V247" s="80"/>
      <c r="W247" s="81"/>
      <c r="X247" s="82"/>
    </row>
    <row r="248" spans="1:24" ht="12.75" customHeight="1" hidden="1">
      <c r="A248" s="76"/>
      <c r="B248" s="77"/>
      <c r="C248" s="33"/>
      <c r="D248" s="77"/>
      <c r="E248" s="77"/>
      <c r="F248" s="60"/>
      <c r="G248" s="60"/>
      <c r="H248" s="60"/>
      <c r="I248" s="60"/>
      <c r="J248" s="60"/>
      <c r="K248" s="60"/>
      <c r="L248" s="60"/>
      <c r="M248" s="60"/>
      <c r="N248" s="60"/>
      <c r="O248" s="60"/>
      <c r="P248" s="60"/>
      <c r="Q248" s="60"/>
      <c r="R248" s="80"/>
      <c r="S248" s="80"/>
      <c r="T248" s="80"/>
      <c r="U248" s="80"/>
      <c r="V248" s="80"/>
      <c r="W248" s="81"/>
      <c r="X248" s="82"/>
    </row>
    <row r="249" spans="1:24" ht="12.75" customHeight="1" hidden="1">
      <c r="A249" s="76"/>
      <c r="B249" s="77"/>
      <c r="C249" s="33"/>
      <c r="D249" s="77"/>
      <c r="E249" s="77"/>
      <c r="F249" s="60"/>
      <c r="G249" s="60"/>
      <c r="H249" s="60"/>
      <c r="I249" s="60"/>
      <c r="J249" s="60"/>
      <c r="K249" s="60"/>
      <c r="L249" s="60"/>
      <c r="M249" s="60"/>
      <c r="N249" s="60"/>
      <c r="O249" s="60"/>
      <c r="P249" s="60"/>
      <c r="Q249" s="60"/>
      <c r="R249" s="80"/>
      <c r="S249" s="80"/>
      <c r="T249" s="80"/>
      <c r="U249" s="80"/>
      <c r="V249" s="80"/>
      <c r="W249" s="81"/>
      <c r="X249" s="82"/>
    </row>
    <row r="250" spans="1:24" ht="12.75" customHeight="1" hidden="1">
      <c r="A250" s="76"/>
      <c r="B250" s="77"/>
      <c r="C250" s="33"/>
      <c r="D250" s="77"/>
      <c r="E250" s="77"/>
      <c r="F250" s="60"/>
      <c r="G250" s="60"/>
      <c r="H250" s="60"/>
      <c r="I250" s="60"/>
      <c r="J250" s="60"/>
      <c r="K250" s="60"/>
      <c r="L250" s="60"/>
      <c r="M250" s="60"/>
      <c r="N250" s="60"/>
      <c r="O250" s="60"/>
      <c r="P250" s="60"/>
      <c r="Q250" s="60"/>
      <c r="R250" s="80"/>
      <c r="S250" s="80"/>
      <c r="T250" s="80"/>
      <c r="U250" s="80"/>
      <c r="V250" s="80"/>
      <c r="W250" s="81"/>
      <c r="X250" s="82"/>
    </row>
    <row r="251" spans="1:24" ht="12.75" customHeight="1" hidden="1">
      <c r="A251" s="76"/>
      <c r="B251" s="77"/>
      <c r="C251" s="33"/>
      <c r="D251" s="77"/>
      <c r="E251" s="77"/>
      <c r="F251" s="60"/>
      <c r="G251" s="60"/>
      <c r="H251" s="60"/>
      <c r="I251" s="60"/>
      <c r="J251" s="60"/>
      <c r="K251" s="60"/>
      <c r="L251" s="60"/>
      <c r="M251" s="60"/>
      <c r="N251" s="60"/>
      <c r="O251" s="60"/>
      <c r="P251" s="60"/>
      <c r="Q251" s="60"/>
      <c r="R251" s="80"/>
      <c r="S251" s="80"/>
      <c r="T251" s="80"/>
      <c r="U251" s="80"/>
      <c r="V251" s="80"/>
      <c r="W251" s="81"/>
      <c r="X251" s="82"/>
    </row>
    <row r="252" spans="1:24" ht="12.75" customHeight="1" hidden="1">
      <c r="A252" s="76"/>
      <c r="B252" s="77"/>
      <c r="C252" s="33"/>
      <c r="D252" s="77"/>
      <c r="E252" s="77"/>
      <c r="F252" s="60"/>
      <c r="G252" s="60"/>
      <c r="H252" s="60"/>
      <c r="I252" s="60"/>
      <c r="J252" s="60"/>
      <c r="K252" s="60"/>
      <c r="L252" s="60"/>
      <c r="M252" s="60"/>
      <c r="N252" s="60"/>
      <c r="O252" s="60"/>
      <c r="P252" s="60"/>
      <c r="Q252" s="60"/>
      <c r="R252" s="80"/>
      <c r="S252" s="80"/>
      <c r="T252" s="80"/>
      <c r="U252" s="80"/>
      <c r="V252" s="80"/>
      <c r="W252" s="81"/>
      <c r="X252" s="82"/>
    </row>
    <row r="253" spans="1:24" ht="12.75" customHeight="1" hidden="1">
      <c r="A253" s="76"/>
      <c r="B253" s="77"/>
      <c r="C253" s="33"/>
      <c r="D253" s="77"/>
      <c r="E253" s="77"/>
      <c r="F253" s="60"/>
      <c r="G253" s="60"/>
      <c r="H253" s="60"/>
      <c r="I253" s="60"/>
      <c r="J253" s="60"/>
      <c r="K253" s="60"/>
      <c r="L253" s="60"/>
      <c r="M253" s="60"/>
      <c r="N253" s="60"/>
      <c r="O253" s="60"/>
      <c r="P253" s="60"/>
      <c r="Q253" s="60"/>
      <c r="R253" s="80"/>
      <c r="S253" s="80"/>
      <c r="T253" s="80"/>
      <c r="U253" s="80"/>
      <c r="V253" s="80"/>
      <c r="W253" s="81"/>
      <c r="X253" s="82"/>
    </row>
    <row r="254" spans="1:24" ht="12.75" customHeight="1" hidden="1">
      <c r="A254" s="76"/>
      <c r="B254" s="77"/>
      <c r="C254" s="33"/>
      <c r="D254" s="77"/>
      <c r="E254" s="77"/>
      <c r="F254" s="60"/>
      <c r="G254" s="60"/>
      <c r="H254" s="60"/>
      <c r="I254" s="60"/>
      <c r="J254" s="60"/>
      <c r="K254" s="60"/>
      <c r="L254" s="60"/>
      <c r="M254" s="60"/>
      <c r="N254" s="60"/>
      <c r="O254" s="60"/>
      <c r="P254" s="60"/>
      <c r="Q254" s="60"/>
      <c r="R254" s="80"/>
      <c r="S254" s="80"/>
      <c r="T254" s="80"/>
      <c r="U254" s="80"/>
      <c r="V254" s="80"/>
      <c r="W254" s="81"/>
      <c r="X254" s="82"/>
    </row>
    <row r="255" spans="1:24" ht="12.75" customHeight="1" hidden="1">
      <c r="A255" s="76"/>
      <c r="B255" s="77"/>
      <c r="C255" s="33"/>
      <c r="D255" s="77"/>
      <c r="E255" s="77"/>
      <c r="F255" s="60"/>
      <c r="G255" s="60"/>
      <c r="H255" s="60"/>
      <c r="I255" s="60"/>
      <c r="J255" s="60"/>
      <c r="K255" s="60"/>
      <c r="L255" s="60"/>
      <c r="M255" s="60"/>
      <c r="N255" s="60"/>
      <c r="O255" s="60"/>
      <c r="P255" s="60"/>
      <c r="Q255" s="60"/>
      <c r="R255" s="80"/>
      <c r="S255" s="80"/>
      <c r="T255" s="80"/>
      <c r="U255" s="80"/>
      <c r="V255" s="80"/>
      <c r="W255" s="81"/>
      <c r="X255" s="82"/>
    </row>
    <row r="256" spans="1:24" ht="12.75" customHeight="1" hidden="1">
      <c r="A256" s="76"/>
      <c r="B256" s="77"/>
      <c r="C256" s="33"/>
      <c r="D256" s="77"/>
      <c r="E256" s="77"/>
      <c r="F256" s="60"/>
      <c r="G256" s="60"/>
      <c r="H256" s="60"/>
      <c r="I256" s="60"/>
      <c r="J256" s="60"/>
      <c r="K256" s="60"/>
      <c r="L256" s="60"/>
      <c r="M256" s="60"/>
      <c r="N256" s="60"/>
      <c r="O256" s="60"/>
      <c r="P256" s="60"/>
      <c r="Q256" s="60"/>
      <c r="R256" s="80"/>
      <c r="S256" s="80"/>
      <c r="T256" s="80"/>
      <c r="U256" s="80"/>
      <c r="V256" s="80"/>
      <c r="W256" s="81"/>
      <c r="X256" s="82"/>
    </row>
    <row r="257" spans="1:24" ht="12.75" customHeight="1" hidden="1">
      <c r="A257" s="76"/>
      <c r="B257" s="77"/>
      <c r="C257" s="33"/>
      <c r="D257" s="77"/>
      <c r="E257" s="77"/>
      <c r="F257" s="60"/>
      <c r="G257" s="60"/>
      <c r="H257" s="60"/>
      <c r="I257" s="60"/>
      <c r="J257" s="60"/>
      <c r="K257" s="60"/>
      <c r="L257" s="60"/>
      <c r="M257" s="60"/>
      <c r="N257" s="60"/>
      <c r="O257" s="60"/>
      <c r="P257" s="60"/>
      <c r="Q257" s="60"/>
      <c r="R257" s="80"/>
      <c r="S257" s="80"/>
      <c r="T257" s="80"/>
      <c r="U257" s="80"/>
      <c r="V257" s="80"/>
      <c r="W257" s="81"/>
      <c r="X257" s="82"/>
    </row>
    <row r="258" spans="1:24" ht="12.75" customHeight="1" hidden="1">
      <c r="A258" s="76"/>
      <c r="B258" s="77"/>
      <c r="C258" s="33"/>
      <c r="D258" s="77"/>
      <c r="E258" s="77"/>
      <c r="F258" s="60"/>
      <c r="G258" s="60"/>
      <c r="H258" s="60"/>
      <c r="I258" s="60"/>
      <c r="J258" s="60"/>
      <c r="K258" s="60"/>
      <c r="L258" s="60"/>
      <c r="M258" s="60"/>
      <c r="N258" s="60"/>
      <c r="O258" s="60"/>
      <c r="P258" s="60"/>
      <c r="Q258" s="60"/>
      <c r="R258" s="80"/>
      <c r="S258" s="80"/>
      <c r="T258" s="80"/>
      <c r="U258" s="80"/>
      <c r="V258" s="80"/>
      <c r="W258" s="81"/>
      <c r="X258" s="82"/>
    </row>
    <row r="259" spans="1:24" ht="12.75" customHeight="1" hidden="1">
      <c r="A259" s="76"/>
      <c r="B259" s="77"/>
      <c r="C259" s="33"/>
      <c r="D259" s="77"/>
      <c r="E259" s="77"/>
      <c r="F259" s="60"/>
      <c r="G259" s="60"/>
      <c r="H259" s="60"/>
      <c r="I259" s="60"/>
      <c r="J259" s="60"/>
      <c r="K259" s="60"/>
      <c r="L259" s="60"/>
      <c r="M259" s="60"/>
      <c r="N259" s="60"/>
      <c r="O259" s="60"/>
      <c r="P259" s="60"/>
      <c r="Q259" s="60"/>
      <c r="R259" s="80"/>
      <c r="S259" s="80"/>
      <c r="T259" s="80"/>
      <c r="U259" s="80"/>
      <c r="V259" s="80"/>
      <c r="W259" s="81"/>
      <c r="X259" s="82"/>
    </row>
    <row r="260" spans="1:24" ht="12.75" customHeight="1" hidden="1">
      <c r="A260" s="76"/>
      <c r="B260" s="77"/>
      <c r="C260" s="33"/>
      <c r="D260" s="77"/>
      <c r="E260" s="77"/>
      <c r="F260" s="60"/>
      <c r="G260" s="60"/>
      <c r="H260" s="60"/>
      <c r="I260" s="60"/>
      <c r="J260" s="60"/>
      <c r="K260" s="60"/>
      <c r="L260" s="60"/>
      <c r="M260" s="60"/>
      <c r="N260" s="60"/>
      <c r="O260" s="60"/>
      <c r="P260" s="60"/>
      <c r="Q260" s="60"/>
      <c r="R260" s="80"/>
      <c r="S260" s="80"/>
      <c r="T260" s="80"/>
      <c r="U260" s="80"/>
      <c r="V260" s="80"/>
      <c r="W260" s="81"/>
      <c r="X260" s="82"/>
    </row>
    <row r="261" spans="1:24" ht="12.75" customHeight="1" hidden="1">
      <c r="A261" s="76"/>
      <c r="B261" s="77"/>
      <c r="C261" s="33"/>
      <c r="D261" s="77"/>
      <c r="E261" s="77"/>
      <c r="F261" s="60"/>
      <c r="G261" s="60"/>
      <c r="H261" s="60"/>
      <c r="I261" s="60"/>
      <c r="J261" s="60"/>
      <c r="K261" s="60"/>
      <c r="L261" s="60"/>
      <c r="M261" s="60"/>
      <c r="N261" s="60"/>
      <c r="O261" s="60"/>
      <c r="P261" s="60"/>
      <c r="Q261" s="60"/>
      <c r="R261" s="80"/>
      <c r="S261" s="80"/>
      <c r="T261" s="80"/>
      <c r="U261" s="80"/>
      <c r="V261" s="80"/>
      <c r="W261" s="81"/>
      <c r="X261" s="82"/>
    </row>
    <row r="262" spans="1:24" ht="12.75" customHeight="1" hidden="1">
      <c r="A262" s="76"/>
      <c r="B262" s="77"/>
      <c r="C262" s="33"/>
      <c r="D262" s="77"/>
      <c r="E262" s="77"/>
      <c r="F262" s="60"/>
      <c r="G262" s="60"/>
      <c r="H262" s="60"/>
      <c r="I262" s="60"/>
      <c r="J262" s="60"/>
      <c r="K262" s="60"/>
      <c r="L262" s="60"/>
      <c r="M262" s="60"/>
      <c r="N262" s="60"/>
      <c r="O262" s="60"/>
      <c r="P262" s="60"/>
      <c r="Q262" s="60"/>
      <c r="R262" s="80"/>
      <c r="S262" s="80"/>
      <c r="T262" s="80"/>
      <c r="U262" s="80"/>
      <c r="V262" s="80"/>
      <c r="W262" s="81"/>
      <c r="X262" s="82"/>
    </row>
    <row r="263" spans="1:24" ht="12.75" customHeight="1" hidden="1">
      <c r="A263" s="76"/>
      <c r="B263" s="77"/>
      <c r="C263" s="33"/>
      <c r="D263" s="77"/>
      <c r="E263" s="77"/>
      <c r="F263" s="60"/>
      <c r="G263" s="60"/>
      <c r="H263" s="60"/>
      <c r="I263" s="60"/>
      <c r="J263" s="60"/>
      <c r="K263" s="60"/>
      <c r="L263" s="60"/>
      <c r="M263" s="60"/>
      <c r="N263" s="60"/>
      <c r="O263" s="60"/>
      <c r="P263" s="60"/>
      <c r="Q263" s="60"/>
      <c r="R263" s="80"/>
      <c r="S263" s="80"/>
      <c r="T263" s="80"/>
      <c r="U263" s="80"/>
      <c r="V263" s="80"/>
      <c r="W263" s="81"/>
      <c r="X263" s="82"/>
    </row>
    <row r="264" spans="1:24" ht="12.75" customHeight="1" hidden="1">
      <c r="A264" s="76"/>
      <c r="B264" s="77"/>
      <c r="C264" s="33"/>
      <c r="D264" s="77"/>
      <c r="E264" s="77"/>
      <c r="F264" s="60"/>
      <c r="G264" s="60"/>
      <c r="H264" s="60"/>
      <c r="I264" s="60"/>
      <c r="J264" s="60"/>
      <c r="K264" s="60"/>
      <c r="L264" s="60"/>
      <c r="M264" s="60"/>
      <c r="N264" s="60"/>
      <c r="O264" s="60"/>
      <c r="P264" s="60"/>
      <c r="Q264" s="60"/>
      <c r="R264" s="80"/>
      <c r="S264" s="80"/>
      <c r="T264" s="80"/>
      <c r="U264" s="80"/>
      <c r="V264" s="80"/>
      <c r="W264" s="81"/>
      <c r="X264" s="82"/>
    </row>
    <row r="265" spans="1:24" ht="12.75" customHeight="1" hidden="1">
      <c r="A265" s="76"/>
      <c r="B265" s="77"/>
      <c r="C265" s="33"/>
      <c r="D265" s="77"/>
      <c r="E265" s="77"/>
      <c r="F265" s="60"/>
      <c r="G265" s="60"/>
      <c r="H265" s="60"/>
      <c r="I265" s="60"/>
      <c r="J265" s="60"/>
      <c r="K265" s="60"/>
      <c r="L265" s="60"/>
      <c r="M265" s="60"/>
      <c r="N265" s="60"/>
      <c r="O265" s="60"/>
      <c r="P265" s="60"/>
      <c r="Q265" s="60"/>
      <c r="R265" s="80"/>
      <c r="S265" s="80"/>
      <c r="T265" s="80"/>
      <c r="U265" s="80"/>
      <c r="V265" s="80"/>
      <c r="W265" s="81"/>
      <c r="X265" s="82"/>
    </row>
    <row r="266" spans="1:24" ht="12.75" customHeight="1" hidden="1">
      <c r="A266" s="76"/>
      <c r="B266" s="77"/>
      <c r="C266" s="33"/>
      <c r="D266" s="77"/>
      <c r="E266" s="77"/>
      <c r="F266" s="60"/>
      <c r="G266" s="60"/>
      <c r="H266" s="60"/>
      <c r="I266" s="60"/>
      <c r="J266" s="60"/>
      <c r="K266" s="60"/>
      <c r="L266" s="60"/>
      <c r="M266" s="60"/>
      <c r="N266" s="60"/>
      <c r="O266" s="60"/>
      <c r="P266" s="60"/>
      <c r="Q266" s="60"/>
      <c r="R266" s="80"/>
      <c r="S266" s="80"/>
      <c r="T266" s="80"/>
      <c r="U266" s="80"/>
      <c r="V266" s="80"/>
      <c r="W266" s="81"/>
      <c r="X266" s="82"/>
    </row>
    <row r="267" spans="1:24" ht="12.75" customHeight="1" hidden="1">
      <c r="A267" s="76"/>
      <c r="B267" s="77"/>
      <c r="C267" s="33"/>
      <c r="D267" s="77"/>
      <c r="E267" s="77"/>
      <c r="F267" s="60"/>
      <c r="G267" s="60"/>
      <c r="H267" s="60"/>
      <c r="I267" s="60"/>
      <c r="J267" s="60"/>
      <c r="K267" s="60"/>
      <c r="L267" s="60"/>
      <c r="M267" s="60"/>
      <c r="N267" s="60"/>
      <c r="O267" s="60"/>
      <c r="P267" s="60"/>
      <c r="Q267" s="60"/>
      <c r="R267" s="80"/>
      <c r="S267" s="80"/>
      <c r="T267" s="80"/>
      <c r="U267" s="80"/>
      <c r="V267" s="80"/>
      <c r="W267" s="81"/>
      <c r="X267" s="82"/>
    </row>
    <row r="268" spans="1:24" ht="12.75" customHeight="1" hidden="1">
      <c r="A268" s="76"/>
      <c r="B268" s="77"/>
      <c r="C268" s="33"/>
      <c r="D268" s="77"/>
      <c r="E268" s="77"/>
      <c r="F268" s="60"/>
      <c r="G268" s="60"/>
      <c r="H268" s="60"/>
      <c r="I268" s="60"/>
      <c r="J268" s="60"/>
      <c r="K268" s="60"/>
      <c r="L268" s="60"/>
      <c r="M268" s="60"/>
      <c r="N268" s="60"/>
      <c r="O268" s="60"/>
      <c r="P268" s="60"/>
      <c r="Q268" s="60"/>
      <c r="R268" s="80"/>
      <c r="S268" s="80"/>
      <c r="T268" s="80"/>
      <c r="U268" s="80"/>
      <c r="V268" s="80"/>
      <c r="W268" s="81"/>
      <c r="X268" s="82"/>
    </row>
    <row r="269" spans="1:24" ht="12.75" customHeight="1" hidden="1">
      <c r="A269" s="76"/>
      <c r="B269" s="77"/>
      <c r="C269" s="33"/>
      <c r="D269" s="77"/>
      <c r="E269" s="77"/>
      <c r="F269" s="60"/>
      <c r="G269" s="60"/>
      <c r="H269" s="60"/>
      <c r="I269" s="60"/>
      <c r="J269" s="60"/>
      <c r="K269" s="60"/>
      <c r="L269" s="60"/>
      <c r="M269" s="60"/>
      <c r="N269" s="60"/>
      <c r="O269" s="60"/>
      <c r="P269" s="60"/>
      <c r="Q269" s="60"/>
      <c r="R269" s="80"/>
      <c r="S269" s="80"/>
      <c r="T269" s="80"/>
      <c r="U269" s="80"/>
      <c r="V269" s="80"/>
      <c r="W269" s="81"/>
      <c r="X269" s="82"/>
    </row>
    <row r="270" spans="1:24" ht="12.75" customHeight="1" hidden="1">
      <c r="A270" s="76"/>
      <c r="B270" s="77"/>
      <c r="C270" s="33"/>
      <c r="D270" s="77"/>
      <c r="E270" s="77"/>
      <c r="F270" s="60"/>
      <c r="G270" s="60"/>
      <c r="H270" s="60"/>
      <c r="I270" s="60"/>
      <c r="J270" s="60"/>
      <c r="K270" s="60"/>
      <c r="L270" s="60"/>
      <c r="M270" s="60"/>
      <c r="N270" s="60"/>
      <c r="O270" s="60"/>
      <c r="P270" s="60"/>
      <c r="Q270" s="60"/>
      <c r="R270" s="80"/>
      <c r="S270" s="80"/>
      <c r="T270" s="80"/>
      <c r="U270" s="80"/>
      <c r="V270" s="80"/>
      <c r="W270" s="81"/>
      <c r="X270" s="82"/>
    </row>
    <row r="271" spans="1:24" ht="12.75" customHeight="1" hidden="1">
      <c r="A271" s="76"/>
      <c r="B271" s="77"/>
      <c r="C271" s="33"/>
      <c r="D271" s="77"/>
      <c r="E271" s="77"/>
      <c r="F271" s="60"/>
      <c r="G271" s="60"/>
      <c r="H271" s="60"/>
      <c r="I271" s="60"/>
      <c r="J271" s="60"/>
      <c r="K271" s="60"/>
      <c r="L271" s="60"/>
      <c r="M271" s="60"/>
      <c r="N271" s="60"/>
      <c r="O271" s="60"/>
      <c r="P271" s="60"/>
      <c r="Q271" s="60"/>
      <c r="R271" s="80"/>
      <c r="S271" s="80"/>
      <c r="T271" s="80"/>
      <c r="U271" s="80"/>
      <c r="V271" s="80"/>
      <c r="W271" s="81"/>
      <c r="X271" s="82"/>
    </row>
    <row r="272" spans="1:24" ht="12.75" customHeight="1" hidden="1">
      <c r="A272" s="76"/>
      <c r="B272" s="77"/>
      <c r="C272" s="33"/>
      <c r="D272" s="77"/>
      <c r="E272" s="77"/>
      <c r="F272" s="60"/>
      <c r="G272" s="60"/>
      <c r="H272" s="60"/>
      <c r="I272" s="60"/>
      <c r="J272" s="60"/>
      <c r="K272" s="60"/>
      <c r="L272" s="60"/>
      <c r="M272" s="60"/>
      <c r="N272" s="60"/>
      <c r="O272" s="60"/>
      <c r="P272" s="60"/>
      <c r="Q272" s="60"/>
      <c r="R272" s="80"/>
      <c r="S272" s="80"/>
      <c r="T272" s="80"/>
      <c r="U272" s="80"/>
      <c r="V272" s="80"/>
      <c r="W272" s="81"/>
      <c r="X272" s="82"/>
    </row>
    <row r="273" spans="1:24" ht="12.75" customHeight="1" hidden="1">
      <c r="A273" s="76"/>
      <c r="B273" s="77"/>
      <c r="C273" s="33"/>
      <c r="D273" s="77"/>
      <c r="E273" s="77"/>
      <c r="F273" s="60"/>
      <c r="G273" s="60"/>
      <c r="H273" s="60"/>
      <c r="I273" s="60"/>
      <c r="J273" s="60"/>
      <c r="K273" s="60"/>
      <c r="L273" s="60"/>
      <c r="M273" s="60"/>
      <c r="N273" s="60"/>
      <c r="O273" s="60"/>
      <c r="P273" s="60"/>
      <c r="Q273" s="60"/>
      <c r="R273" s="80"/>
      <c r="S273" s="80"/>
      <c r="T273" s="80"/>
      <c r="U273" s="80"/>
      <c r="V273" s="80"/>
      <c r="W273" s="81"/>
      <c r="X273" s="82"/>
    </row>
    <row r="274" spans="1:24" ht="12.75" customHeight="1" hidden="1">
      <c r="A274" s="76"/>
      <c r="B274" s="77"/>
      <c r="C274" s="33"/>
      <c r="D274" s="77"/>
      <c r="E274" s="77"/>
      <c r="F274" s="60"/>
      <c r="G274" s="60"/>
      <c r="H274" s="60"/>
      <c r="I274" s="60"/>
      <c r="J274" s="60"/>
      <c r="K274" s="60"/>
      <c r="L274" s="60"/>
      <c r="M274" s="60"/>
      <c r="N274" s="60"/>
      <c r="O274" s="60"/>
      <c r="P274" s="60"/>
      <c r="Q274" s="60"/>
      <c r="R274" s="80"/>
      <c r="S274" s="80"/>
      <c r="T274" s="80"/>
      <c r="U274" s="80"/>
      <c r="V274" s="80"/>
      <c r="W274" s="81"/>
      <c r="X274" s="82"/>
    </row>
    <row r="275" spans="1:24" ht="12.75" customHeight="1" hidden="1">
      <c r="A275" s="76"/>
      <c r="B275" s="77"/>
      <c r="C275" s="33"/>
      <c r="D275" s="77"/>
      <c r="E275" s="77"/>
      <c r="F275" s="60"/>
      <c r="G275" s="60"/>
      <c r="H275" s="60"/>
      <c r="I275" s="60"/>
      <c r="J275" s="60"/>
      <c r="K275" s="60"/>
      <c r="L275" s="60"/>
      <c r="M275" s="60"/>
      <c r="N275" s="60"/>
      <c r="O275" s="60"/>
      <c r="P275" s="60"/>
      <c r="Q275" s="60"/>
      <c r="R275" s="80"/>
      <c r="S275" s="80"/>
      <c r="T275" s="80"/>
      <c r="U275" s="80"/>
      <c r="V275" s="80"/>
      <c r="W275" s="81"/>
      <c r="X275" s="82"/>
    </row>
    <row r="276" spans="1:24" ht="12.75" customHeight="1" hidden="1">
      <c r="A276" s="76"/>
      <c r="B276" s="77"/>
      <c r="C276" s="33"/>
      <c r="D276" s="77"/>
      <c r="E276" s="77"/>
      <c r="F276" s="60"/>
      <c r="G276" s="60"/>
      <c r="H276" s="60"/>
      <c r="I276" s="60"/>
      <c r="J276" s="60"/>
      <c r="K276" s="60"/>
      <c r="L276" s="60"/>
      <c r="M276" s="60"/>
      <c r="N276" s="60"/>
      <c r="O276" s="60"/>
      <c r="P276" s="60"/>
      <c r="Q276" s="60"/>
      <c r="R276" s="80"/>
      <c r="S276" s="80"/>
      <c r="T276" s="80"/>
      <c r="U276" s="80"/>
      <c r="V276" s="80"/>
      <c r="W276" s="81"/>
      <c r="X276" s="82"/>
    </row>
    <row r="277" spans="1:24" ht="12.75" customHeight="1" hidden="1">
      <c r="A277" s="76"/>
      <c r="B277" s="77"/>
      <c r="C277" s="33"/>
      <c r="D277" s="77"/>
      <c r="E277" s="77"/>
      <c r="F277" s="60"/>
      <c r="G277" s="60"/>
      <c r="H277" s="60"/>
      <c r="I277" s="60"/>
      <c r="J277" s="60"/>
      <c r="K277" s="60"/>
      <c r="L277" s="60"/>
      <c r="M277" s="60"/>
      <c r="N277" s="60"/>
      <c r="O277" s="60"/>
      <c r="P277" s="60"/>
      <c r="Q277" s="60"/>
      <c r="R277" s="80"/>
      <c r="S277" s="80"/>
      <c r="T277" s="80"/>
      <c r="U277" s="80"/>
      <c r="V277" s="80"/>
      <c r="W277" s="81"/>
      <c r="X277" s="82"/>
    </row>
    <row r="278" spans="1:24" ht="12.75" customHeight="1" hidden="1">
      <c r="A278" s="76"/>
      <c r="B278" s="77"/>
      <c r="C278" s="33"/>
      <c r="D278" s="77"/>
      <c r="E278" s="77"/>
      <c r="F278" s="60"/>
      <c r="G278" s="60"/>
      <c r="H278" s="60"/>
      <c r="I278" s="60"/>
      <c r="J278" s="60"/>
      <c r="K278" s="60"/>
      <c r="L278" s="60"/>
      <c r="M278" s="60"/>
      <c r="N278" s="60"/>
      <c r="O278" s="60"/>
      <c r="P278" s="60"/>
      <c r="Q278" s="60"/>
      <c r="R278" s="80"/>
      <c r="S278" s="80"/>
      <c r="T278" s="80"/>
      <c r="U278" s="80"/>
      <c r="V278" s="80"/>
      <c r="W278" s="81"/>
      <c r="X278" s="82"/>
    </row>
    <row r="279" spans="1:24" ht="12.75" customHeight="1" hidden="1">
      <c r="A279" s="76"/>
      <c r="B279" s="77"/>
      <c r="C279" s="33"/>
      <c r="D279" s="77"/>
      <c r="E279" s="77"/>
      <c r="F279" s="60"/>
      <c r="G279" s="60"/>
      <c r="H279" s="60"/>
      <c r="I279" s="60"/>
      <c r="J279" s="60"/>
      <c r="K279" s="60"/>
      <c r="L279" s="60"/>
      <c r="M279" s="60"/>
      <c r="N279" s="60"/>
      <c r="O279" s="60"/>
      <c r="P279" s="60"/>
      <c r="Q279" s="60"/>
      <c r="R279" s="80"/>
      <c r="S279" s="80"/>
      <c r="T279" s="80"/>
      <c r="U279" s="80"/>
      <c r="V279" s="80"/>
      <c r="W279" s="81"/>
      <c r="X279" s="82"/>
    </row>
    <row r="280" spans="1:24" ht="12.75" customHeight="1" hidden="1">
      <c r="A280" s="76"/>
      <c r="B280" s="77"/>
      <c r="C280" s="33"/>
      <c r="D280" s="77"/>
      <c r="E280" s="77"/>
      <c r="F280" s="60"/>
      <c r="G280" s="60"/>
      <c r="H280" s="60"/>
      <c r="I280" s="60"/>
      <c r="J280" s="60"/>
      <c r="K280" s="60"/>
      <c r="L280" s="60"/>
      <c r="M280" s="60"/>
      <c r="N280" s="60"/>
      <c r="O280" s="60"/>
      <c r="P280" s="60"/>
      <c r="Q280" s="60"/>
      <c r="R280" s="80"/>
      <c r="S280" s="80"/>
      <c r="T280" s="80"/>
      <c r="U280" s="80"/>
      <c r="V280" s="80"/>
      <c r="W280" s="81"/>
      <c r="X280" s="82"/>
    </row>
    <row r="281" spans="1:24" ht="12.75" customHeight="1" hidden="1">
      <c r="A281" s="76"/>
      <c r="B281" s="77"/>
      <c r="C281" s="33"/>
      <c r="D281" s="77"/>
      <c r="E281" s="77"/>
      <c r="F281" s="60"/>
      <c r="G281" s="60"/>
      <c r="H281" s="60"/>
      <c r="I281" s="60"/>
      <c r="J281" s="60"/>
      <c r="K281" s="60"/>
      <c r="L281" s="60"/>
      <c r="M281" s="60"/>
      <c r="N281" s="60"/>
      <c r="O281" s="60"/>
      <c r="P281" s="60"/>
      <c r="Q281" s="60"/>
      <c r="R281" s="80"/>
      <c r="S281" s="80"/>
      <c r="T281" s="80"/>
      <c r="U281" s="80"/>
      <c r="V281" s="80"/>
      <c r="W281" s="81"/>
      <c r="X281" s="82"/>
    </row>
    <row r="282" spans="1:24" ht="12.75" customHeight="1" hidden="1">
      <c r="A282" s="76"/>
      <c r="B282" s="77"/>
      <c r="C282" s="33"/>
      <c r="D282" s="77"/>
      <c r="E282" s="77"/>
      <c r="F282" s="60"/>
      <c r="G282" s="60"/>
      <c r="H282" s="60"/>
      <c r="I282" s="60"/>
      <c r="J282" s="60"/>
      <c r="K282" s="60"/>
      <c r="L282" s="60"/>
      <c r="M282" s="60"/>
      <c r="N282" s="60"/>
      <c r="O282" s="60"/>
      <c r="P282" s="60"/>
      <c r="Q282" s="60"/>
      <c r="R282" s="80"/>
      <c r="S282" s="80"/>
      <c r="T282" s="80"/>
      <c r="U282" s="80"/>
      <c r="V282" s="80"/>
      <c r="W282" s="81"/>
      <c r="X282" s="82"/>
    </row>
    <row r="283" spans="1:24" ht="12.75" customHeight="1" hidden="1">
      <c r="A283" s="76"/>
      <c r="B283" s="77"/>
      <c r="C283" s="33"/>
      <c r="D283" s="77"/>
      <c r="E283" s="77"/>
      <c r="F283" s="60"/>
      <c r="G283" s="60"/>
      <c r="H283" s="60"/>
      <c r="I283" s="60"/>
      <c r="J283" s="60"/>
      <c r="K283" s="60"/>
      <c r="L283" s="60"/>
      <c r="M283" s="60"/>
      <c r="N283" s="60"/>
      <c r="O283" s="60"/>
      <c r="P283" s="60"/>
      <c r="Q283" s="60"/>
      <c r="R283" s="80"/>
      <c r="S283" s="80"/>
      <c r="T283" s="80"/>
      <c r="U283" s="80"/>
      <c r="V283" s="80"/>
      <c r="W283" s="81"/>
      <c r="X283" s="82"/>
    </row>
    <row r="284" spans="1:24" ht="12.75" customHeight="1" hidden="1">
      <c r="A284" s="76"/>
      <c r="B284" s="77"/>
      <c r="C284" s="33"/>
      <c r="D284" s="77"/>
      <c r="E284" s="77"/>
      <c r="F284" s="60"/>
      <c r="G284" s="60"/>
      <c r="H284" s="60"/>
      <c r="I284" s="60"/>
      <c r="J284" s="60"/>
      <c r="K284" s="60"/>
      <c r="L284" s="60"/>
      <c r="M284" s="60"/>
      <c r="N284" s="60"/>
      <c r="O284" s="60"/>
      <c r="P284" s="60"/>
      <c r="Q284" s="60"/>
      <c r="R284" s="80"/>
      <c r="S284" s="80"/>
      <c r="T284" s="80"/>
      <c r="U284" s="80"/>
      <c r="V284" s="80"/>
      <c r="W284" s="81"/>
      <c r="X284" s="82"/>
    </row>
    <row r="285" spans="1:24" ht="12.75" customHeight="1" hidden="1">
      <c r="A285" s="76"/>
      <c r="B285" s="77"/>
      <c r="C285" s="33"/>
      <c r="D285" s="77"/>
      <c r="E285" s="77"/>
      <c r="F285" s="60"/>
      <c r="G285" s="60"/>
      <c r="H285" s="60"/>
      <c r="I285" s="60"/>
      <c r="J285" s="60"/>
      <c r="K285" s="60"/>
      <c r="L285" s="60"/>
      <c r="M285" s="60"/>
      <c r="N285" s="60"/>
      <c r="O285" s="60"/>
      <c r="P285" s="60"/>
      <c r="Q285" s="60"/>
      <c r="R285" s="80"/>
      <c r="S285" s="80"/>
      <c r="T285" s="80"/>
      <c r="U285" s="80"/>
      <c r="V285" s="80"/>
      <c r="W285" s="81"/>
      <c r="X285" s="82"/>
    </row>
    <row r="286" spans="1:24" ht="12.75" customHeight="1" hidden="1">
      <c r="A286" s="76"/>
      <c r="B286" s="77"/>
      <c r="C286" s="33"/>
      <c r="D286" s="77"/>
      <c r="E286" s="77"/>
      <c r="F286" s="60"/>
      <c r="G286" s="60"/>
      <c r="H286" s="60"/>
      <c r="I286" s="60"/>
      <c r="J286" s="60"/>
      <c r="K286" s="60"/>
      <c r="L286" s="60"/>
      <c r="M286" s="60"/>
      <c r="N286" s="60"/>
      <c r="O286" s="60"/>
      <c r="P286" s="60"/>
      <c r="Q286" s="60"/>
      <c r="R286" s="80"/>
      <c r="S286" s="80"/>
      <c r="T286" s="80"/>
      <c r="U286" s="80"/>
      <c r="V286" s="80"/>
      <c r="W286" s="81"/>
      <c r="X286" s="82"/>
    </row>
    <row r="287" spans="1:24" ht="12.75" customHeight="1" hidden="1">
      <c r="A287" s="76"/>
      <c r="B287" s="77"/>
      <c r="C287" s="33"/>
      <c r="D287" s="77"/>
      <c r="E287" s="77"/>
      <c r="F287" s="60"/>
      <c r="G287" s="60"/>
      <c r="H287" s="60"/>
      <c r="I287" s="60"/>
      <c r="J287" s="60"/>
      <c r="K287" s="60"/>
      <c r="L287" s="60"/>
      <c r="M287" s="60"/>
      <c r="N287" s="60"/>
      <c r="O287" s="60"/>
      <c r="P287" s="60"/>
      <c r="Q287" s="60"/>
      <c r="R287" s="80"/>
      <c r="S287" s="80"/>
      <c r="T287" s="80"/>
      <c r="U287" s="80"/>
      <c r="V287" s="80"/>
      <c r="W287" s="81"/>
      <c r="X287" s="82"/>
    </row>
    <row r="288" spans="1:24" ht="12.75" customHeight="1" hidden="1">
      <c r="A288" s="76"/>
      <c r="B288" s="77"/>
      <c r="C288" s="33"/>
      <c r="D288" s="77"/>
      <c r="E288" s="77"/>
      <c r="F288" s="60"/>
      <c r="G288" s="60"/>
      <c r="H288" s="60"/>
      <c r="I288" s="60"/>
      <c r="J288" s="60"/>
      <c r="K288" s="60"/>
      <c r="L288" s="60"/>
      <c r="M288" s="60"/>
      <c r="N288" s="60"/>
      <c r="O288" s="60"/>
      <c r="P288" s="60"/>
      <c r="Q288" s="60"/>
      <c r="R288" s="80"/>
      <c r="S288" s="80"/>
      <c r="T288" s="80"/>
      <c r="U288" s="80"/>
      <c r="V288" s="80"/>
      <c r="W288" s="81"/>
      <c r="X288" s="82"/>
    </row>
    <row r="289" spans="1:24" ht="12.75" customHeight="1" hidden="1">
      <c r="A289" s="76"/>
      <c r="B289" s="77"/>
      <c r="C289" s="33"/>
      <c r="D289" s="77"/>
      <c r="E289" s="77"/>
      <c r="F289" s="60"/>
      <c r="G289" s="60"/>
      <c r="H289" s="60"/>
      <c r="I289" s="60"/>
      <c r="J289" s="60"/>
      <c r="K289" s="60"/>
      <c r="L289" s="60"/>
      <c r="M289" s="60"/>
      <c r="N289" s="60"/>
      <c r="O289" s="60"/>
      <c r="P289" s="60"/>
      <c r="Q289" s="60"/>
      <c r="R289" s="80"/>
      <c r="S289" s="80"/>
      <c r="T289" s="80"/>
      <c r="U289" s="80"/>
      <c r="V289" s="80"/>
      <c r="W289" s="81"/>
      <c r="X289" s="82"/>
    </row>
    <row r="290" spans="1:24" ht="12.75" customHeight="1" hidden="1">
      <c r="A290" s="76"/>
      <c r="B290" s="77"/>
      <c r="C290" s="33"/>
      <c r="D290" s="77"/>
      <c r="E290" s="77"/>
      <c r="F290" s="60"/>
      <c r="G290" s="60"/>
      <c r="H290" s="60"/>
      <c r="I290" s="60"/>
      <c r="J290" s="60"/>
      <c r="K290" s="60"/>
      <c r="L290" s="60"/>
      <c r="M290" s="60"/>
      <c r="N290" s="60"/>
      <c r="O290" s="60"/>
      <c r="P290" s="60"/>
      <c r="Q290" s="60"/>
      <c r="R290" s="80"/>
      <c r="S290" s="80"/>
      <c r="T290" s="80"/>
      <c r="U290" s="80"/>
      <c r="V290" s="80"/>
      <c r="W290" s="81"/>
      <c r="X290" s="82"/>
    </row>
    <row r="291" spans="1:24" ht="12.75" customHeight="1" hidden="1">
      <c r="A291" s="76"/>
      <c r="B291" s="77"/>
      <c r="C291" s="33"/>
      <c r="D291" s="77"/>
      <c r="E291" s="77"/>
      <c r="F291" s="60"/>
      <c r="G291" s="60"/>
      <c r="H291" s="60"/>
      <c r="I291" s="60"/>
      <c r="J291" s="60"/>
      <c r="K291" s="60"/>
      <c r="L291" s="60"/>
      <c r="M291" s="60"/>
      <c r="N291" s="60"/>
      <c r="O291" s="60"/>
      <c r="P291" s="60"/>
      <c r="Q291" s="60"/>
      <c r="R291" s="80"/>
      <c r="S291" s="80"/>
      <c r="T291" s="80"/>
      <c r="U291" s="80"/>
      <c r="V291" s="80"/>
      <c r="W291" s="81"/>
      <c r="X291" s="82"/>
    </row>
    <row r="292" spans="1:24" ht="12.75" customHeight="1" hidden="1">
      <c r="A292" s="76"/>
      <c r="B292" s="77"/>
      <c r="C292" s="33"/>
      <c r="D292" s="77"/>
      <c r="E292" s="77"/>
      <c r="F292" s="60"/>
      <c r="G292" s="60"/>
      <c r="H292" s="60"/>
      <c r="I292" s="60"/>
      <c r="J292" s="60"/>
      <c r="K292" s="60"/>
      <c r="L292" s="60"/>
      <c r="M292" s="60"/>
      <c r="N292" s="60"/>
      <c r="O292" s="60"/>
      <c r="P292" s="60"/>
      <c r="Q292" s="60"/>
      <c r="R292" s="80"/>
      <c r="S292" s="80"/>
      <c r="T292" s="80"/>
      <c r="U292" s="80"/>
      <c r="V292" s="80"/>
      <c r="W292" s="81"/>
      <c r="X292" s="82"/>
    </row>
    <row r="293" spans="1:24" ht="12.75" customHeight="1" hidden="1">
      <c r="A293" s="76"/>
      <c r="B293" s="77"/>
      <c r="C293" s="33"/>
      <c r="D293" s="77"/>
      <c r="E293" s="77"/>
      <c r="F293" s="60"/>
      <c r="G293" s="60"/>
      <c r="H293" s="60"/>
      <c r="I293" s="60"/>
      <c r="J293" s="60"/>
      <c r="K293" s="60"/>
      <c r="L293" s="60"/>
      <c r="M293" s="60"/>
      <c r="N293" s="60"/>
      <c r="O293" s="60"/>
      <c r="P293" s="60"/>
      <c r="Q293" s="60"/>
      <c r="R293" s="80"/>
      <c r="S293" s="80"/>
      <c r="T293" s="80"/>
      <c r="U293" s="80"/>
      <c r="V293" s="80"/>
      <c r="W293" s="81"/>
      <c r="X293" s="82"/>
    </row>
    <row r="294" spans="1:24" ht="12.75" customHeight="1" hidden="1">
      <c r="A294" s="76"/>
      <c r="B294" s="77"/>
      <c r="C294" s="33"/>
      <c r="D294" s="77"/>
      <c r="E294" s="77"/>
      <c r="F294" s="60"/>
      <c r="G294" s="60"/>
      <c r="H294" s="60"/>
      <c r="I294" s="60"/>
      <c r="J294" s="60"/>
      <c r="K294" s="60"/>
      <c r="L294" s="60"/>
      <c r="M294" s="60"/>
      <c r="N294" s="60"/>
      <c r="O294" s="60"/>
      <c r="P294" s="60"/>
      <c r="Q294" s="60"/>
      <c r="R294" s="80"/>
      <c r="S294" s="80"/>
      <c r="T294" s="80"/>
      <c r="U294" s="80"/>
      <c r="V294" s="80"/>
      <c r="W294" s="81"/>
      <c r="X294" s="82"/>
    </row>
    <row r="295" spans="1:24" ht="12.75" customHeight="1" hidden="1">
      <c r="A295" s="76"/>
      <c r="B295" s="77"/>
      <c r="C295" s="33"/>
      <c r="D295" s="77"/>
      <c r="E295" s="77"/>
      <c r="F295" s="60"/>
      <c r="G295" s="60"/>
      <c r="H295" s="60"/>
      <c r="I295" s="60"/>
      <c r="J295" s="60"/>
      <c r="K295" s="60"/>
      <c r="L295" s="60"/>
      <c r="M295" s="60"/>
      <c r="N295" s="60"/>
      <c r="O295" s="60"/>
      <c r="P295" s="60"/>
      <c r="Q295" s="60"/>
      <c r="R295" s="80"/>
      <c r="S295" s="80"/>
      <c r="T295" s="80"/>
      <c r="U295" s="80"/>
      <c r="V295" s="80"/>
      <c r="W295" s="81"/>
      <c r="X295" s="82"/>
    </row>
    <row r="296" spans="1:24" ht="12.75" customHeight="1" hidden="1">
      <c r="A296" s="76"/>
      <c r="B296" s="77"/>
      <c r="C296" s="33"/>
      <c r="D296" s="77"/>
      <c r="E296" s="77"/>
      <c r="F296" s="60"/>
      <c r="G296" s="60"/>
      <c r="H296" s="60"/>
      <c r="I296" s="60"/>
      <c r="J296" s="60"/>
      <c r="K296" s="60"/>
      <c r="L296" s="60"/>
      <c r="M296" s="60"/>
      <c r="N296" s="60"/>
      <c r="O296" s="60"/>
      <c r="P296" s="60"/>
      <c r="Q296" s="60"/>
      <c r="R296" s="80"/>
      <c r="S296" s="80"/>
      <c r="T296" s="80"/>
      <c r="U296" s="80"/>
      <c r="V296" s="80"/>
      <c r="W296" s="81"/>
      <c r="X296" s="82"/>
    </row>
    <row r="297" spans="1:24" ht="12.75" customHeight="1" hidden="1">
      <c r="A297" s="76"/>
      <c r="B297" s="77"/>
      <c r="C297" s="33"/>
      <c r="D297" s="77"/>
      <c r="E297" s="77"/>
      <c r="F297" s="60"/>
      <c r="G297" s="60"/>
      <c r="H297" s="60"/>
      <c r="I297" s="60"/>
      <c r="J297" s="60"/>
      <c r="K297" s="60"/>
      <c r="L297" s="60"/>
      <c r="M297" s="60"/>
      <c r="N297" s="60"/>
      <c r="O297" s="60"/>
      <c r="P297" s="60"/>
      <c r="Q297" s="60"/>
      <c r="R297" s="80"/>
      <c r="S297" s="80"/>
      <c r="T297" s="80"/>
      <c r="U297" s="80"/>
      <c r="V297" s="80"/>
      <c r="W297" s="81"/>
      <c r="X297" s="82"/>
    </row>
    <row r="298" spans="1:24" ht="12.75" customHeight="1" hidden="1">
      <c r="A298" s="76"/>
      <c r="B298" s="77"/>
      <c r="C298" s="33"/>
      <c r="D298" s="77"/>
      <c r="E298" s="77"/>
      <c r="F298" s="60"/>
      <c r="G298" s="60"/>
      <c r="H298" s="60"/>
      <c r="I298" s="60"/>
      <c r="J298" s="60"/>
      <c r="K298" s="60"/>
      <c r="L298" s="60"/>
      <c r="M298" s="60"/>
      <c r="N298" s="60"/>
      <c r="O298" s="60"/>
      <c r="P298" s="60"/>
      <c r="Q298" s="60"/>
      <c r="R298" s="80"/>
      <c r="S298" s="80"/>
      <c r="T298" s="80"/>
      <c r="U298" s="80"/>
      <c r="V298" s="80"/>
      <c r="W298" s="81"/>
      <c r="X298" s="82"/>
    </row>
    <row r="299" spans="1:24" ht="12.75" customHeight="1" hidden="1">
      <c r="A299" s="76"/>
      <c r="B299" s="77"/>
      <c r="C299" s="33"/>
      <c r="D299" s="77"/>
      <c r="E299" s="77"/>
      <c r="F299" s="60"/>
      <c r="G299" s="60"/>
      <c r="H299" s="60"/>
      <c r="I299" s="60"/>
      <c r="J299" s="60"/>
      <c r="K299" s="60"/>
      <c r="L299" s="60"/>
      <c r="M299" s="60"/>
      <c r="N299" s="60"/>
      <c r="O299" s="60"/>
      <c r="P299" s="60"/>
      <c r="Q299" s="60"/>
      <c r="R299" s="80"/>
      <c r="S299" s="80"/>
      <c r="T299" s="80"/>
      <c r="U299" s="80"/>
      <c r="V299" s="80"/>
      <c r="W299" s="81"/>
      <c r="X299" s="82"/>
    </row>
    <row r="300" spans="1:24" ht="12.75" customHeight="1" hidden="1">
      <c r="A300" s="76"/>
      <c r="B300" s="77"/>
      <c r="C300" s="33"/>
      <c r="D300" s="77"/>
      <c r="E300" s="77"/>
      <c r="F300" s="60"/>
      <c r="G300" s="60"/>
      <c r="H300" s="60"/>
      <c r="I300" s="60"/>
      <c r="J300" s="60"/>
      <c r="K300" s="60"/>
      <c r="L300" s="60"/>
      <c r="M300" s="60"/>
      <c r="N300" s="60"/>
      <c r="O300" s="60"/>
      <c r="P300" s="60"/>
      <c r="Q300" s="60"/>
      <c r="R300" s="80"/>
      <c r="S300" s="80"/>
      <c r="T300" s="80"/>
      <c r="U300" s="80"/>
      <c r="V300" s="80"/>
      <c r="W300" s="81"/>
      <c r="X300" s="82"/>
    </row>
    <row r="301" spans="1:24" ht="12.75" customHeight="1" hidden="1">
      <c r="A301" s="76"/>
      <c r="B301" s="77"/>
      <c r="C301" s="33"/>
      <c r="D301" s="77"/>
      <c r="E301" s="77"/>
      <c r="F301" s="60"/>
      <c r="G301" s="60"/>
      <c r="H301" s="60"/>
      <c r="I301" s="60"/>
      <c r="J301" s="60"/>
      <c r="K301" s="60"/>
      <c r="L301" s="60"/>
      <c r="M301" s="60"/>
      <c r="N301" s="60"/>
      <c r="O301" s="60"/>
      <c r="P301" s="60"/>
      <c r="Q301" s="60"/>
      <c r="R301" s="80"/>
      <c r="S301" s="80"/>
      <c r="T301" s="80"/>
      <c r="U301" s="80"/>
      <c r="V301" s="80"/>
      <c r="W301" s="81"/>
      <c r="X301" s="82"/>
    </row>
    <row r="302" spans="1:24" ht="12.75" customHeight="1" hidden="1">
      <c r="A302" s="76"/>
      <c r="B302" s="77"/>
      <c r="C302" s="33"/>
      <c r="D302" s="77"/>
      <c r="E302" s="77"/>
      <c r="F302" s="60"/>
      <c r="G302" s="60"/>
      <c r="H302" s="60"/>
      <c r="I302" s="60"/>
      <c r="J302" s="60"/>
      <c r="K302" s="60"/>
      <c r="L302" s="60"/>
      <c r="M302" s="60"/>
      <c r="N302" s="60"/>
      <c r="O302" s="60"/>
      <c r="P302" s="60"/>
      <c r="Q302" s="60"/>
      <c r="R302" s="80"/>
      <c r="S302" s="80"/>
      <c r="T302" s="80"/>
      <c r="U302" s="80"/>
      <c r="V302" s="80"/>
      <c r="W302" s="81"/>
      <c r="X302" s="82"/>
    </row>
    <row r="303" spans="1:24" ht="12.75" customHeight="1" hidden="1">
      <c r="A303" s="76"/>
      <c r="B303" s="77"/>
      <c r="C303" s="33"/>
      <c r="D303" s="77"/>
      <c r="E303" s="77"/>
      <c r="F303" s="60"/>
      <c r="G303" s="60"/>
      <c r="H303" s="60"/>
      <c r="I303" s="60"/>
      <c r="J303" s="60"/>
      <c r="K303" s="60"/>
      <c r="L303" s="60"/>
      <c r="M303" s="60"/>
      <c r="N303" s="60"/>
      <c r="O303" s="60"/>
      <c r="P303" s="60"/>
      <c r="Q303" s="60"/>
      <c r="R303" s="80"/>
      <c r="S303" s="80"/>
      <c r="T303" s="80"/>
      <c r="U303" s="80"/>
      <c r="V303" s="80"/>
      <c r="W303" s="81"/>
      <c r="X303" s="82"/>
    </row>
    <row r="304" spans="1:24" ht="12.75" customHeight="1" hidden="1">
      <c r="A304" s="76"/>
      <c r="B304" s="77"/>
      <c r="C304" s="33"/>
      <c r="D304" s="77"/>
      <c r="E304" s="77"/>
      <c r="F304" s="60"/>
      <c r="G304" s="60"/>
      <c r="H304" s="60"/>
      <c r="I304" s="60"/>
      <c r="J304" s="60"/>
      <c r="K304" s="60"/>
      <c r="L304" s="60"/>
      <c r="M304" s="60"/>
      <c r="N304" s="60"/>
      <c r="O304" s="60"/>
      <c r="P304" s="60"/>
      <c r="Q304" s="60"/>
      <c r="R304" s="80"/>
      <c r="S304" s="80"/>
      <c r="T304" s="80"/>
      <c r="U304" s="80"/>
      <c r="V304" s="80"/>
      <c r="W304" s="81"/>
      <c r="X304" s="82"/>
    </row>
    <row r="305" spans="1:24" ht="12.75" customHeight="1" hidden="1">
      <c r="A305" s="76"/>
      <c r="B305" s="77"/>
      <c r="C305" s="33"/>
      <c r="D305" s="77"/>
      <c r="E305" s="77"/>
      <c r="F305" s="60"/>
      <c r="G305" s="60"/>
      <c r="H305" s="60"/>
      <c r="I305" s="60"/>
      <c r="J305" s="60"/>
      <c r="K305" s="60"/>
      <c r="L305" s="60"/>
      <c r="M305" s="60"/>
      <c r="N305" s="60"/>
      <c r="O305" s="60"/>
      <c r="P305" s="60"/>
      <c r="Q305" s="60"/>
      <c r="R305" s="80"/>
      <c r="S305" s="80"/>
      <c r="T305" s="80"/>
      <c r="U305" s="80"/>
      <c r="V305" s="80"/>
      <c r="W305" s="81"/>
      <c r="X305" s="82"/>
    </row>
    <row r="306" spans="1:24" ht="12.75" customHeight="1" hidden="1">
      <c r="A306" s="76"/>
      <c r="B306" s="77"/>
      <c r="C306" s="33"/>
      <c r="D306" s="77"/>
      <c r="E306" s="77"/>
      <c r="F306" s="60"/>
      <c r="G306" s="60"/>
      <c r="H306" s="60"/>
      <c r="I306" s="60"/>
      <c r="J306" s="60"/>
      <c r="K306" s="60"/>
      <c r="L306" s="60"/>
      <c r="M306" s="60"/>
      <c r="N306" s="60"/>
      <c r="O306" s="60"/>
      <c r="P306" s="60"/>
      <c r="Q306" s="60"/>
      <c r="R306" s="80"/>
      <c r="S306" s="80"/>
      <c r="T306" s="80"/>
      <c r="U306" s="80"/>
      <c r="V306" s="80"/>
      <c r="W306" s="81"/>
      <c r="X306" s="82"/>
    </row>
    <row r="307" spans="1:24" ht="12.75" customHeight="1" hidden="1">
      <c r="A307" s="76"/>
      <c r="B307" s="77"/>
      <c r="C307" s="33"/>
      <c r="D307" s="77"/>
      <c r="E307" s="77"/>
      <c r="F307" s="60"/>
      <c r="G307" s="60"/>
      <c r="H307" s="60"/>
      <c r="I307" s="60"/>
      <c r="J307" s="60"/>
      <c r="K307" s="60"/>
      <c r="L307" s="60"/>
      <c r="M307" s="60"/>
      <c r="N307" s="60"/>
      <c r="O307" s="60"/>
      <c r="P307" s="60"/>
      <c r="Q307" s="60"/>
      <c r="R307" s="80"/>
      <c r="S307" s="80"/>
      <c r="T307" s="80"/>
      <c r="U307" s="80"/>
      <c r="V307" s="80"/>
      <c r="W307" s="81"/>
      <c r="X307" s="82"/>
    </row>
    <row r="308" spans="1:24" ht="12.75" customHeight="1" hidden="1">
      <c r="A308" s="76"/>
      <c r="B308" s="77"/>
      <c r="C308" s="33"/>
      <c r="D308" s="77"/>
      <c r="E308" s="77"/>
      <c r="F308" s="60"/>
      <c r="G308" s="60"/>
      <c r="H308" s="60"/>
      <c r="I308" s="60"/>
      <c r="J308" s="60"/>
      <c r="K308" s="60"/>
      <c r="L308" s="60"/>
      <c r="M308" s="60"/>
      <c r="N308" s="60"/>
      <c r="O308" s="60"/>
      <c r="P308" s="60"/>
      <c r="Q308" s="60"/>
      <c r="R308" s="80"/>
      <c r="S308" s="80"/>
      <c r="T308" s="80"/>
      <c r="U308" s="80"/>
      <c r="V308" s="80"/>
      <c r="W308" s="81"/>
      <c r="X308" s="82"/>
    </row>
    <row r="309" spans="1:24" ht="12.75" customHeight="1" hidden="1">
      <c r="A309" s="76"/>
      <c r="B309" s="77"/>
      <c r="C309" s="33"/>
      <c r="D309" s="77"/>
      <c r="E309" s="77"/>
      <c r="F309" s="60"/>
      <c r="G309" s="60"/>
      <c r="H309" s="60"/>
      <c r="I309" s="60"/>
      <c r="J309" s="60"/>
      <c r="K309" s="60"/>
      <c r="L309" s="60"/>
      <c r="M309" s="60"/>
      <c r="N309" s="60"/>
      <c r="O309" s="60"/>
      <c r="P309" s="60"/>
      <c r="Q309" s="60"/>
      <c r="R309" s="80"/>
      <c r="S309" s="80"/>
      <c r="T309" s="80"/>
      <c r="U309" s="80"/>
      <c r="V309" s="80"/>
      <c r="W309" s="81"/>
      <c r="X309" s="82"/>
    </row>
    <row r="310" spans="1:24" ht="12.75" customHeight="1" hidden="1">
      <c r="A310" s="76"/>
      <c r="B310" s="77"/>
      <c r="C310" s="33"/>
      <c r="D310" s="77"/>
      <c r="E310" s="77"/>
      <c r="F310" s="60"/>
      <c r="G310" s="60"/>
      <c r="H310" s="60"/>
      <c r="I310" s="60"/>
      <c r="J310" s="60"/>
      <c r="K310" s="60"/>
      <c r="L310" s="60"/>
      <c r="M310" s="60"/>
      <c r="N310" s="60"/>
      <c r="O310" s="60"/>
      <c r="P310" s="60"/>
      <c r="Q310" s="60"/>
      <c r="R310" s="80"/>
      <c r="S310" s="80"/>
      <c r="T310" s="80"/>
      <c r="U310" s="80"/>
      <c r="V310" s="80"/>
      <c r="W310" s="81"/>
      <c r="X310" s="82"/>
    </row>
    <row r="311" spans="1:24" ht="12.75" customHeight="1" hidden="1">
      <c r="A311" s="76"/>
      <c r="B311" s="77"/>
      <c r="C311" s="33"/>
      <c r="D311" s="77"/>
      <c r="E311" s="77"/>
      <c r="F311" s="60"/>
      <c r="G311" s="60"/>
      <c r="H311" s="60"/>
      <c r="I311" s="60"/>
      <c r="J311" s="60"/>
      <c r="K311" s="60"/>
      <c r="L311" s="60"/>
      <c r="M311" s="60"/>
      <c r="N311" s="60"/>
      <c r="O311" s="60"/>
      <c r="P311" s="60"/>
      <c r="Q311" s="60"/>
      <c r="R311" s="80"/>
      <c r="S311" s="80"/>
      <c r="T311" s="80"/>
      <c r="U311" s="80"/>
      <c r="V311" s="80"/>
      <c r="W311" s="81"/>
      <c r="X311" s="82"/>
    </row>
    <row r="312" spans="1:24" ht="12.75" customHeight="1" hidden="1">
      <c r="A312" s="76"/>
      <c r="B312" s="77"/>
      <c r="C312" s="33"/>
      <c r="D312" s="77"/>
      <c r="E312" s="77"/>
      <c r="F312" s="60"/>
      <c r="G312" s="60"/>
      <c r="H312" s="60"/>
      <c r="I312" s="60"/>
      <c r="J312" s="60"/>
      <c r="K312" s="60"/>
      <c r="L312" s="60"/>
      <c r="M312" s="60"/>
      <c r="N312" s="60"/>
      <c r="O312" s="60"/>
      <c r="P312" s="60"/>
      <c r="Q312" s="60"/>
      <c r="R312" s="80"/>
      <c r="S312" s="80"/>
      <c r="T312" s="80"/>
      <c r="U312" s="80"/>
      <c r="V312" s="80"/>
      <c r="W312" s="81"/>
      <c r="X312" s="82"/>
    </row>
    <row r="313" spans="1:24" ht="12.75" customHeight="1" hidden="1">
      <c r="A313" s="76"/>
      <c r="B313" s="77"/>
      <c r="C313" s="33"/>
      <c r="D313" s="77"/>
      <c r="E313" s="77"/>
      <c r="F313" s="60"/>
      <c r="G313" s="60"/>
      <c r="H313" s="60"/>
      <c r="I313" s="60"/>
      <c r="J313" s="60"/>
      <c r="K313" s="60"/>
      <c r="L313" s="60"/>
      <c r="M313" s="60"/>
      <c r="N313" s="60"/>
      <c r="O313" s="60"/>
      <c r="P313" s="60"/>
      <c r="Q313" s="60"/>
      <c r="R313" s="80"/>
      <c r="S313" s="80"/>
      <c r="T313" s="80"/>
      <c r="U313" s="80"/>
      <c r="V313" s="80"/>
      <c r="W313" s="81"/>
      <c r="X313" s="82"/>
    </row>
    <row r="314" spans="1:24" ht="12.75" customHeight="1" hidden="1">
      <c r="A314" s="76"/>
      <c r="B314" s="77"/>
      <c r="C314" s="33"/>
      <c r="D314" s="77"/>
      <c r="E314" s="77"/>
      <c r="F314" s="60"/>
      <c r="G314" s="60"/>
      <c r="H314" s="60"/>
      <c r="I314" s="60"/>
      <c r="J314" s="60"/>
      <c r="K314" s="60"/>
      <c r="L314" s="60"/>
      <c r="M314" s="60"/>
      <c r="N314" s="60"/>
      <c r="O314" s="60"/>
      <c r="P314" s="60"/>
      <c r="Q314" s="60"/>
      <c r="R314" s="80"/>
      <c r="S314" s="80"/>
      <c r="T314" s="80"/>
      <c r="U314" s="80"/>
      <c r="V314" s="80"/>
      <c r="W314" s="81"/>
      <c r="X314" s="82"/>
    </row>
    <row r="315" spans="1:24" ht="12.75" customHeight="1" hidden="1">
      <c r="A315" s="76"/>
      <c r="B315" s="77"/>
      <c r="C315" s="33"/>
      <c r="D315" s="77"/>
      <c r="E315" s="77"/>
      <c r="F315" s="60"/>
      <c r="G315" s="60"/>
      <c r="H315" s="60"/>
      <c r="I315" s="60"/>
      <c r="J315" s="60"/>
      <c r="K315" s="60"/>
      <c r="L315" s="60"/>
      <c r="M315" s="60"/>
      <c r="N315" s="60"/>
      <c r="O315" s="60"/>
      <c r="P315" s="60"/>
      <c r="Q315" s="60"/>
      <c r="R315" s="80"/>
      <c r="S315" s="80"/>
      <c r="T315" s="80"/>
      <c r="U315" s="80"/>
      <c r="V315" s="80"/>
      <c r="W315" s="81"/>
      <c r="X315" s="82"/>
    </row>
    <row r="316" spans="1:24" ht="12.75" customHeight="1" hidden="1">
      <c r="A316" s="76"/>
      <c r="B316" s="77"/>
      <c r="C316" s="33"/>
      <c r="D316" s="77"/>
      <c r="E316" s="77"/>
      <c r="F316" s="60"/>
      <c r="G316" s="60"/>
      <c r="H316" s="60"/>
      <c r="I316" s="60"/>
      <c r="J316" s="60"/>
      <c r="K316" s="60"/>
      <c r="L316" s="60"/>
      <c r="M316" s="60"/>
      <c r="N316" s="60"/>
      <c r="O316" s="60"/>
      <c r="P316" s="60"/>
      <c r="Q316" s="60"/>
      <c r="R316" s="80"/>
      <c r="S316" s="80"/>
      <c r="T316" s="80"/>
      <c r="U316" s="80"/>
      <c r="V316" s="80"/>
      <c r="W316" s="81"/>
      <c r="X316" s="82"/>
    </row>
    <row r="317" spans="1:24" ht="12.75" customHeight="1" hidden="1">
      <c r="A317" s="76"/>
      <c r="B317" s="77"/>
      <c r="C317" s="33"/>
      <c r="D317" s="77"/>
      <c r="E317" s="77"/>
      <c r="F317" s="60"/>
      <c r="G317" s="60"/>
      <c r="H317" s="60"/>
      <c r="I317" s="60"/>
      <c r="J317" s="60"/>
      <c r="K317" s="60"/>
      <c r="L317" s="60"/>
      <c r="M317" s="60"/>
      <c r="N317" s="60"/>
      <c r="O317" s="60"/>
      <c r="P317" s="60"/>
      <c r="Q317" s="60"/>
      <c r="R317" s="80"/>
      <c r="S317" s="80"/>
      <c r="T317" s="80"/>
      <c r="U317" s="80"/>
      <c r="V317" s="80"/>
      <c r="W317" s="81"/>
      <c r="X317" s="82"/>
    </row>
    <row r="318" spans="1:24" ht="12.75" customHeight="1" hidden="1">
      <c r="A318" s="76"/>
      <c r="B318" s="77"/>
      <c r="C318" s="33"/>
      <c r="D318" s="77"/>
      <c r="E318" s="77"/>
      <c r="F318" s="60"/>
      <c r="G318" s="60"/>
      <c r="H318" s="60"/>
      <c r="I318" s="60"/>
      <c r="J318" s="60"/>
      <c r="K318" s="60"/>
      <c r="L318" s="60"/>
      <c r="M318" s="60"/>
      <c r="N318" s="60"/>
      <c r="O318" s="60"/>
      <c r="P318" s="60"/>
      <c r="Q318" s="60"/>
      <c r="R318" s="80"/>
      <c r="S318" s="80"/>
      <c r="T318" s="80"/>
      <c r="U318" s="80"/>
      <c r="V318" s="80"/>
      <c r="W318" s="81"/>
      <c r="X318" s="82"/>
    </row>
    <row r="319" spans="1:24" ht="12.75" customHeight="1" hidden="1">
      <c r="A319" s="76"/>
      <c r="B319" s="77"/>
      <c r="C319" s="33"/>
      <c r="D319" s="77"/>
      <c r="E319" s="77"/>
      <c r="F319" s="60"/>
      <c r="G319" s="60"/>
      <c r="H319" s="60"/>
      <c r="I319" s="60"/>
      <c r="J319" s="60"/>
      <c r="K319" s="60"/>
      <c r="L319" s="60"/>
      <c r="M319" s="60"/>
      <c r="N319" s="60"/>
      <c r="O319" s="60"/>
      <c r="P319" s="60"/>
      <c r="Q319" s="60"/>
      <c r="R319" s="80"/>
      <c r="S319" s="80"/>
      <c r="T319" s="80"/>
      <c r="U319" s="80"/>
      <c r="V319" s="80"/>
      <c r="W319" s="81"/>
      <c r="X319" s="82"/>
    </row>
    <row r="320" spans="1:24" ht="12.75" customHeight="1" hidden="1">
      <c r="A320" s="76"/>
      <c r="B320" s="77"/>
      <c r="C320" s="33"/>
      <c r="D320" s="77"/>
      <c r="E320" s="77"/>
      <c r="F320" s="60"/>
      <c r="G320" s="60"/>
      <c r="H320" s="60"/>
      <c r="I320" s="60"/>
      <c r="J320" s="60"/>
      <c r="K320" s="60"/>
      <c r="L320" s="60"/>
      <c r="M320" s="60"/>
      <c r="N320" s="60"/>
      <c r="O320" s="60"/>
      <c r="P320" s="60"/>
      <c r="Q320" s="60"/>
      <c r="R320" s="80"/>
      <c r="S320" s="80"/>
      <c r="T320" s="80"/>
      <c r="U320" s="80"/>
      <c r="V320" s="80"/>
      <c r="W320" s="81"/>
      <c r="X320" s="82"/>
    </row>
    <row r="321" spans="1:24" ht="12.75" customHeight="1" hidden="1">
      <c r="A321" s="76"/>
      <c r="B321" s="77"/>
      <c r="C321" s="33"/>
      <c r="D321" s="77"/>
      <c r="E321" s="77"/>
      <c r="F321" s="60"/>
      <c r="G321" s="60"/>
      <c r="H321" s="60"/>
      <c r="I321" s="60"/>
      <c r="J321" s="60"/>
      <c r="K321" s="60"/>
      <c r="L321" s="60"/>
      <c r="M321" s="60"/>
      <c r="N321" s="60"/>
      <c r="O321" s="60"/>
      <c r="P321" s="60"/>
      <c r="Q321" s="60"/>
      <c r="R321" s="80"/>
      <c r="S321" s="80"/>
      <c r="T321" s="80"/>
      <c r="U321" s="80"/>
      <c r="V321" s="80"/>
      <c r="W321" s="81"/>
      <c r="X321" s="82"/>
    </row>
    <row r="322" spans="1:24" ht="12.75" customHeight="1" hidden="1">
      <c r="A322" s="76"/>
      <c r="B322" s="77"/>
      <c r="C322" s="33"/>
      <c r="D322" s="77"/>
      <c r="E322" s="77"/>
      <c r="F322" s="60"/>
      <c r="G322" s="60"/>
      <c r="H322" s="60"/>
      <c r="I322" s="60"/>
      <c r="J322" s="60"/>
      <c r="K322" s="60"/>
      <c r="L322" s="60"/>
      <c r="M322" s="60"/>
      <c r="N322" s="60"/>
      <c r="O322" s="60"/>
      <c r="P322" s="60"/>
      <c r="Q322" s="60"/>
      <c r="R322" s="80"/>
      <c r="S322" s="80"/>
      <c r="T322" s="80"/>
      <c r="U322" s="80"/>
      <c r="V322" s="80"/>
      <c r="W322" s="81"/>
      <c r="X322" s="82"/>
    </row>
    <row r="323" spans="1:24" ht="12.75" customHeight="1" hidden="1">
      <c r="A323" s="76"/>
      <c r="B323" s="77"/>
      <c r="C323" s="33"/>
      <c r="D323" s="77"/>
      <c r="E323" s="77"/>
      <c r="F323" s="60"/>
      <c r="G323" s="60"/>
      <c r="H323" s="60"/>
      <c r="I323" s="60"/>
      <c r="J323" s="60"/>
      <c r="K323" s="60"/>
      <c r="L323" s="60"/>
      <c r="M323" s="60"/>
      <c r="N323" s="60"/>
      <c r="O323" s="60"/>
      <c r="P323" s="60"/>
      <c r="Q323" s="60"/>
      <c r="R323" s="80"/>
      <c r="S323" s="80"/>
      <c r="T323" s="80"/>
      <c r="U323" s="80"/>
      <c r="V323" s="80"/>
      <c r="W323" s="81"/>
      <c r="X323" s="82"/>
    </row>
    <row r="324" spans="1:24" ht="12.75" customHeight="1" hidden="1">
      <c r="A324" s="76"/>
      <c r="B324" s="77"/>
      <c r="C324" s="33"/>
      <c r="D324" s="77"/>
      <c r="E324" s="77"/>
      <c r="F324" s="60"/>
      <c r="G324" s="60"/>
      <c r="H324" s="60"/>
      <c r="I324" s="60"/>
      <c r="J324" s="60"/>
      <c r="K324" s="60"/>
      <c r="L324" s="60"/>
      <c r="M324" s="60"/>
      <c r="N324" s="60"/>
      <c r="O324" s="60"/>
      <c r="P324" s="60"/>
      <c r="Q324" s="60"/>
      <c r="R324" s="80"/>
      <c r="S324" s="80"/>
      <c r="T324" s="80"/>
      <c r="U324" s="80"/>
      <c r="V324" s="80"/>
      <c r="W324" s="81"/>
      <c r="X324" s="82"/>
    </row>
    <row r="325" spans="1:24" ht="12.75" customHeight="1" hidden="1">
      <c r="A325" s="76"/>
      <c r="B325" s="77"/>
      <c r="C325" s="33"/>
      <c r="D325" s="77"/>
      <c r="E325" s="77"/>
      <c r="F325" s="60"/>
      <c r="G325" s="60"/>
      <c r="H325" s="60"/>
      <c r="I325" s="60"/>
      <c r="J325" s="60"/>
      <c r="K325" s="60"/>
      <c r="L325" s="60"/>
      <c r="M325" s="60"/>
      <c r="N325" s="60"/>
      <c r="O325" s="60"/>
      <c r="P325" s="60"/>
      <c r="Q325" s="60"/>
      <c r="R325" s="80"/>
      <c r="S325" s="80"/>
      <c r="T325" s="80"/>
      <c r="U325" s="80"/>
      <c r="V325" s="80"/>
      <c r="W325" s="81"/>
      <c r="X325" s="82"/>
    </row>
    <row r="326" spans="1:24" ht="12.75" customHeight="1" hidden="1">
      <c r="A326" s="76"/>
      <c r="B326" s="77"/>
      <c r="C326" s="33"/>
      <c r="D326" s="77"/>
      <c r="E326" s="77"/>
      <c r="F326" s="60"/>
      <c r="G326" s="60"/>
      <c r="H326" s="60"/>
      <c r="I326" s="60"/>
      <c r="J326" s="60"/>
      <c r="K326" s="60"/>
      <c r="L326" s="60"/>
      <c r="M326" s="60"/>
      <c r="N326" s="60"/>
      <c r="O326" s="60"/>
      <c r="P326" s="60"/>
      <c r="Q326" s="60"/>
      <c r="R326" s="80"/>
      <c r="S326" s="80"/>
      <c r="T326" s="80"/>
      <c r="U326" s="80"/>
      <c r="V326" s="80"/>
      <c r="W326" s="81"/>
      <c r="X326" s="82"/>
    </row>
    <row r="327" spans="1:24" ht="12.75" customHeight="1" hidden="1">
      <c r="A327" s="76"/>
      <c r="B327" s="77"/>
      <c r="C327" s="33"/>
      <c r="D327" s="77"/>
      <c r="E327" s="77"/>
      <c r="F327" s="60"/>
      <c r="G327" s="60"/>
      <c r="H327" s="60"/>
      <c r="I327" s="60"/>
      <c r="J327" s="60"/>
      <c r="K327" s="60"/>
      <c r="L327" s="60"/>
      <c r="M327" s="60"/>
      <c r="N327" s="60"/>
      <c r="O327" s="60"/>
      <c r="P327" s="60"/>
      <c r="Q327" s="60"/>
      <c r="R327" s="80"/>
      <c r="S327" s="80"/>
      <c r="T327" s="80"/>
      <c r="U327" s="80"/>
      <c r="V327" s="80"/>
      <c r="W327" s="81"/>
      <c r="X327" s="82"/>
    </row>
    <row r="328" spans="1:24" ht="12.75" customHeight="1" hidden="1">
      <c r="A328" s="76"/>
      <c r="B328" s="77"/>
      <c r="C328" s="33"/>
      <c r="D328" s="77"/>
      <c r="E328" s="77"/>
      <c r="F328" s="60"/>
      <c r="G328" s="60"/>
      <c r="H328" s="60"/>
      <c r="I328" s="60"/>
      <c r="J328" s="60"/>
      <c r="K328" s="60"/>
      <c r="L328" s="60"/>
      <c r="M328" s="60"/>
      <c r="N328" s="60"/>
      <c r="O328" s="60"/>
      <c r="P328" s="60"/>
      <c r="Q328" s="60"/>
      <c r="R328" s="80"/>
      <c r="S328" s="80"/>
      <c r="T328" s="80"/>
      <c r="U328" s="80"/>
      <c r="V328" s="80"/>
      <c r="W328" s="81"/>
      <c r="X328" s="82"/>
    </row>
    <row r="329" spans="1:24" ht="12.75" customHeight="1" hidden="1">
      <c r="A329" s="76"/>
      <c r="B329" s="77"/>
      <c r="C329" s="33"/>
      <c r="D329" s="77"/>
      <c r="E329" s="77"/>
      <c r="F329" s="60"/>
      <c r="G329" s="60"/>
      <c r="H329" s="60"/>
      <c r="I329" s="60"/>
      <c r="J329" s="60"/>
      <c r="K329" s="60"/>
      <c r="L329" s="60"/>
      <c r="M329" s="60"/>
      <c r="N329" s="60"/>
      <c r="O329" s="60"/>
      <c r="P329" s="60"/>
      <c r="Q329" s="60"/>
      <c r="R329" s="80"/>
      <c r="S329" s="80"/>
      <c r="T329" s="80"/>
      <c r="U329" s="80"/>
      <c r="V329" s="80"/>
      <c r="W329" s="81"/>
      <c r="X329" s="82"/>
    </row>
    <row r="330" spans="1:24" ht="12.75" customHeight="1" hidden="1">
      <c r="A330" s="76"/>
      <c r="B330" s="77"/>
      <c r="C330" s="33"/>
      <c r="D330" s="77"/>
      <c r="E330" s="77"/>
      <c r="F330" s="60"/>
      <c r="G330" s="60"/>
      <c r="H330" s="60"/>
      <c r="I330" s="60"/>
      <c r="J330" s="60"/>
      <c r="K330" s="60"/>
      <c r="L330" s="60"/>
      <c r="M330" s="60"/>
      <c r="N330" s="60"/>
      <c r="O330" s="60"/>
      <c r="P330" s="60"/>
      <c r="Q330" s="60"/>
      <c r="R330" s="80"/>
      <c r="S330" s="80"/>
      <c r="T330" s="80"/>
      <c r="U330" s="80"/>
      <c r="V330" s="80"/>
      <c r="W330" s="81"/>
      <c r="X330" s="82"/>
    </row>
    <row r="331" spans="1:24" ht="12.75" customHeight="1" hidden="1">
      <c r="A331" s="76"/>
      <c r="B331" s="77"/>
      <c r="C331" s="33"/>
      <c r="D331" s="77"/>
      <c r="E331" s="77"/>
      <c r="F331" s="60"/>
      <c r="G331" s="60"/>
      <c r="H331" s="60"/>
      <c r="I331" s="60"/>
      <c r="J331" s="60"/>
      <c r="K331" s="60"/>
      <c r="L331" s="60"/>
      <c r="M331" s="60"/>
      <c r="N331" s="60"/>
      <c r="O331" s="60"/>
      <c r="P331" s="60"/>
      <c r="Q331" s="60"/>
      <c r="R331" s="80"/>
      <c r="S331" s="80"/>
      <c r="T331" s="80"/>
      <c r="U331" s="80"/>
      <c r="V331" s="80"/>
      <c r="W331" s="81"/>
      <c r="X331" s="82"/>
    </row>
    <row r="332" spans="1:24" ht="12.75" customHeight="1" hidden="1">
      <c r="A332" s="76"/>
      <c r="B332" s="77"/>
      <c r="C332" s="33"/>
      <c r="D332" s="77"/>
      <c r="E332" s="77"/>
      <c r="F332" s="60"/>
      <c r="G332" s="60"/>
      <c r="H332" s="60"/>
      <c r="I332" s="60"/>
      <c r="J332" s="60"/>
      <c r="K332" s="60"/>
      <c r="L332" s="60"/>
      <c r="M332" s="60"/>
      <c r="N332" s="60"/>
      <c r="O332" s="60"/>
      <c r="P332" s="60"/>
      <c r="Q332" s="60"/>
      <c r="R332" s="80"/>
      <c r="S332" s="80"/>
      <c r="T332" s="80"/>
      <c r="U332" s="80"/>
      <c r="V332" s="80"/>
      <c r="W332" s="81"/>
      <c r="X332" s="82"/>
    </row>
    <row r="333" spans="1:24" ht="12.75" customHeight="1" hidden="1">
      <c r="A333" s="76"/>
      <c r="B333" s="77"/>
      <c r="C333" s="33"/>
      <c r="D333" s="77"/>
      <c r="E333" s="77"/>
      <c r="F333" s="60"/>
      <c r="G333" s="60"/>
      <c r="H333" s="60"/>
      <c r="I333" s="60"/>
      <c r="J333" s="60"/>
      <c r="K333" s="60"/>
      <c r="L333" s="60"/>
      <c r="M333" s="60"/>
      <c r="N333" s="60"/>
      <c r="O333" s="60"/>
      <c r="P333" s="60"/>
      <c r="Q333" s="60"/>
      <c r="R333" s="80"/>
      <c r="S333" s="80"/>
      <c r="T333" s="80"/>
      <c r="U333" s="80"/>
      <c r="V333" s="80"/>
      <c r="W333" s="81"/>
      <c r="X333" s="82"/>
    </row>
    <row r="334" spans="1:24" ht="12.75" customHeight="1" hidden="1">
      <c r="A334" s="76"/>
      <c r="B334" s="77"/>
      <c r="C334" s="33"/>
      <c r="D334" s="77"/>
      <c r="E334" s="77"/>
      <c r="F334" s="60"/>
      <c r="G334" s="60"/>
      <c r="H334" s="60"/>
      <c r="I334" s="60"/>
      <c r="J334" s="60"/>
      <c r="K334" s="60"/>
      <c r="L334" s="60"/>
      <c r="M334" s="60"/>
      <c r="N334" s="60"/>
      <c r="O334" s="60"/>
      <c r="P334" s="60"/>
      <c r="Q334" s="60"/>
      <c r="R334" s="80"/>
      <c r="S334" s="80"/>
      <c r="T334" s="80"/>
      <c r="U334" s="80"/>
      <c r="V334" s="80"/>
      <c r="W334" s="81"/>
      <c r="X334" s="82"/>
    </row>
    <row r="335" spans="1:24" ht="12.75" customHeight="1" hidden="1">
      <c r="A335" s="76"/>
      <c r="B335" s="77"/>
      <c r="C335" s="33"/>
      <c r="D335" s="77"/>
      <c r="E335" s="77"/>
      <c r="F335" s="60"/>
      <c r="G335" s="60"/>
      <c r="H335" s="60"/>
      <c r="I335" s="60"/>
      <c r="J335" s="60"/>
      <c r="K335" s="60"/>
      <c r="L335" s="60"/>
      <c r="M335" s="60"/>
      <c r="N335" s="60"/>
      <c r="O335" s="60"/>
      <c r="P335" s="60"/>
      <c r="Q335" s="60"/>
      <c r="R335" s="80"/>
      <c r="S335" s="80"/>
      <c r="T335" s="80"/>
      <c r="U335" s="80"/>
      <c r="V335" s="80"/>
      <c r="W335" s="81"/>
      <c r="X335" s="82"/>
    </row>
    <row r="336" spans="1:24" ht="12.75" customHeight="1" hidden="1">
      <c r="A336" s="76"/>
      <c r="B336" s="77"/>
      <c r="C336" s="33"/>
      <c r="D336" s="77"/>
      <c r="E336" s="77"/>
      <c r="F336" s="60"/>
      <c r="G336" s="60"/>
      <c r="H336" s="60"/>
      <c r="I336" s="60"/>
      <c r="J336" s="60"/>
      <c r="K336" s="60"/>
      <c r="L336" s="60"/>
      <c r="M336" s="60"/>
      <c r="N336" s="60"/>
      <c r="O336" s="60"/>
      <c r="P336" s="60"/>
      <c r="Q336" s="60"/>
      <c r="R336" s="80"/>
      <c r="S336" s="80"/>
      <c r="T336" s="80"/>
      <c r="U336" s="80"/>
      <c r="V336" s="80"/>
      <c r="W336" s="81"/>
      <c r="X336" s="82"/>
    </row>
    <row r="337" spans="1:24" ht="12.75" customHeight="1" hidden="1">
      <c r="A337" s="76"/>
      <c r="B337" s="77"/>
      <c r="C337" s="33"/>
      <c r="D337" s="77"/>
      <c r="E337" s="77"/>
      <c r="F337" s="60"/>
      <c r="G337" s="60"/>
      <c r="H337" s="60"/>
      <c r="I337" s="60"/>
      <c r="J337" s="60"/>
      <c r="K337" s="60"/>
      <c r="L337" s="60"/>
      <c r="M337" s="60"/>
      <c r="N337" s="60"/>
      <c r="O337" s="60"/>
      <c r="P337" s="60"/>
      <c r="Q337" s="60"/>
      <c r="R337" s="80"/>
      <c r="S337" s="80"/>
      <c r="T337" s="80"/>
      <c r="U337" s="80"/>
      <c r="V337" s="80"/>
      <c r="W337" s="81"/>
      <c r="X337" s="82"/>
    </row>
    <row r="338" spans="1:24" ht="12.75" customHeight="1" hidden="1">
      <c r="A338" s="76"/>
      <c r="B338" s="77"/>
      <c r="C338" s="33"/>
      <c r="D338" s="77"/>
      <c r="E338" s="77"/>
      <c r="F338" s="60"/>
      <c r="G338" s="60"/>
      <c r="H338" s="60"/>
      <c r="I338" s="60"/>
      <c r="J338" s="60"/>
      <c r="K338" s="60"/>
      <c r="L338" s="60"/>
      <c r="M338" s="60"/>
      <c r="N338" s="60"/>
      <c r="O338" s="60"/>
      <c r="P338" s="60"/>
      <c r="Q338" s="60"/>
      <c r="R338" s="80"/>
      <c r="S338" s="80"/>
      <c r="T338" s="80"/>
      <c r="U338" s="80"/>
      <c r="V338" s="80"/>
      <c r="W338" s="81"/>
      <c r="X338" s="82"/>
    </row>
    <row r="339" spans="1:24" ht="12.75" customHeight="1" hidden="1">
      <c r="A339" s="76"/>
      <c r="B339" s="77"/>
      <c r="C339" s="33"/>
      <c r="D339" s="77"/>
      <c r="E339" s="77"/>
      <c r="F339" s="60"/>
      <c r="G339" s="60"/>
      <c r="H339" s="60"/>
      <c r="I339" s="60"/>
      <c r="J339" s="60"/>
      <c r="K339" s="60"/>
      <c r="L339" s="60"/>
      <c r="M339" s="60"/>
      <c r="N339" s="60"/>
      <c r="O339" s="60"/>
      <c r="P339" s="60"/>
      <c r="Q339" s="60"/>
      <c r="R339" s="80"/>
      <c r="S339" s="80"/>
      <c r="T339" s="80"/>
      <c r="U339" s="80"/>
      <c r="V339" s="80"/>
      <c r="W339" s="81"/>
      <c r="X339" s="82"/>
    </row>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row r="1153" ht="12.75" customHeight="1" hidden="1"/>
    <row r="1154" ht="12.75" customHeight="1" hidden="1"/>
    <row r="1155" ht="12.75" customHeight="1" hidden="1"/>
    <row r="1156" ht="12.75" customHeight="1" hidden="1"/>
    <row r="1157" ht="12.75" customHeight="1" hidden="1"/>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ht="12.75" customHeight="1" hidden="1"/>
    <row r="1171" ht="12.75" customHeight="1" hidden="1"/>
    <row r="1172" ht="12.75" customHeight="1" hidden="1"/>
    <row r="1173" ht="12.75" customHeight="1" hidden="1"/>
    <row r="1174" ht="12.75" customHeight="1" hidden="1"/>
    <row r="1175" ht="12.75" customHeight="1" hidden="1"/>
    <row r="1176" ht="12.75" customHeight="1" hidden="1"/>
    <row r="1177" ht="12.75" customHeight="1" hidden="1"/>
    <row r="1178" ht="12.75" customHeight="1" hidden="1"/>
    <row r="1179" ht="12.75" customHeight="1" hidden="1"/>
    <row r="1180" ht="12.75" customHeight="1" hidden="1"/>
    <row r="1181" ht="12.75" customHeight="1" hidden="1"/>
    <row r="1182" ht="12.75" customHeight="1" hidden="1"/>
    <row r="1183" ht="12.75" customHeight="1" hidden="1"/>
    <row r="1184" ht="12.75" customHeight="1" hidden="1"/>
    <row r="1185" ht="12.75" customHeight="1" hidden="1"/>
    <row r="1186" ht="12.75" customHeight="1" hidden="1"/>
    <row r="1187" ht="12.75" customHeight="1" hidden="1"/>
    <row r="1188" ht="12.75" customHeight="1" hidden="1"/>
    <row r="1189" ht="12.75" customHeight="1" hidden="1"/>
    <row r="1190" ht="12.75" customHeight="1" hidden="1"/>
    <row r="1191" ht="12.75" customHeight="1" hidden="1"/>
    <row r="1192" ht="12.75" customHeight="1" hidden="1"/>
    <row r="1193" ht="12.75" customHeight="1" hidden="1"/>
    <row r="1194" ht="12.75" customHeight="1" hidden="1"/>
    <row r="1195" ht="12.75" customHeight="1" hidden="1"/>
    <row r="1196" ht="12.75" customHeight="1" hidden="1"/>
    <row r="1197" ht="12.75" customHeight="1" hidden="1"/>
    <row r="1198" ht="12.75" customHeight="1" hidden="1"/>
    <row r="1199" ht="12.75" customHeight="1" hidden="1"/>
    <row r="1200" ht="12.75" customHeight="1" hidden="1"/>
    <row r="1201" ht="12.75" customHeight="1" hidden="1"/>
    <row r="1202" ht="12.75" customHeight="1" hidden="1"/>
    <row r="1203" ht="12.75" customHeight="1" hidden="1"/>
    <row r="1204" ht="12.75" customHeight="1" hidden="1"/>
    <row r="1205" ht="12.75" customHeight="1" hidden="1"/>
    <row r="1206" ht="12.75" customHeight="1" hidden="1"/>
    <row r="1207" ht="12.75" customHeight="1" hidden="1"/>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row r="1219" ht="12.75" customHeight="1" hidden="1"/>
    <row r="1220" ht="12.75" customHeight="1" hidden="1"/>
    <row r="1221" ht="12.75" customHeight="1" hidden="1"/>
    <row r="1222" ht="12.75" customHeight="1" hidden="1"/>
    <row r="1223" ht="12.75" customHeight="1" hidden="1"/>
    <row r="1224" ht="12.75" customHeight="1" hidden="1"/>
    <row r="1225" ht="12.75" customHeight="1" hidden="1"/>
    <row r="1226" ht="12.75" customHeight="1" hidden="1"/>
    <row r="1227" ht="12.75" customHeight="1" hidden="1"/>
    <row r="1228" ht="12.75" customHeight="1" hidden="1"/>
    <row r="1229" ht="12.75" customHeight="1" hidden="1"/>
    <row r="1230" ht="12.75" customHeight="1" hidden="1"/>
    <row r="1231" ht="12.75" customHeight="1" hidden="1"/>
    <row r="1232" ht="12.75" customHeight="1" hidden="1"/>
    <row r="1233" ht="12.75" customHeight="1" hidden="1"/>
    <row r="1234" ht="12.75" customHeight="1" hidden="1"/>
    <row r="1235" ht="12.75" customHeight="1" hidden="1"/>
    <row r="1236" ht="12.75" customHeight="1" hidden="1"/>
    <row r="1237" ht="12.75" customHeight="1" hidden="1"/>
    <row r="1238" ht="12.75" customHeight="1" hidden="1"/>
    <row r="1239" ht="12.75" customHeight="1" hidden="1"/>
    <row r="1240" ht="12.75" customHeight="1" hidden="1"/>
    <row r="1241" ht="12.75" customHeight="1" hidden="1"/>
    <row r="1242" ht="12.75" customHeight="1" hidden="1"/>
    <row r="1243" ht="12.75" customHeight="1" hidden="1"/>
    <row r="1244" ht="12.75" customHeight="1" hidden="1"/>
    <row r="1245" ht="12.75" customHeight="1" hidden="1"/>
    <row r="1246" ht="12.75" customHeight="1" hidden="1"/>
    <row r="1247" ht="12.75" customHeight="1" hidden="1"/>
    <row r="1248" ht="12.75" customHeight="1" hidden="1"/>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ht="12.75" customHeight="1" hidden="1"/>
    <row r="1259" ht="12.75" customHeight="1" hidden="1"/>
    <row r="1260" ht="12.75" customHeight="1" hidden="1"/>
    <row r="1261" ht="12.75" customHeight="1" hidden="1"/>
    <row r="1262" ht="12.75" customHeight="1" hidden="1"/>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ht="12.75" customHeight="1" hidden="1"/>
    <row r="1273" ht="12.75" customHeight="1" hidden="1"/>
    <row r="1274" ht="12.75" customHeight="1" hidden="1"/>
    <row r="1275" ht="12.75" customHeight="1" hidden="1"/>
    <row r="1276" ht="12.75" customHeight="1" hidden="1"/>
    <row r="1277" ht="12.75" customHeight="1" hidden="1"/>
    <row r="1278" ht="12.75" customHeight="1" hidden="1"/>
    <row r="1279" ht="12.75" customHeight="1" hidden="1"/>
    <row r="1280" ht="12.75" customHeight="1" hidden="1"/>
    <row r="1281" ht="12.75" customHeight="1" hidden="1"/>
    <row r="1282" ht="12.75" customHeight="1" hidden="1"/>
    <row r="1283" ht="12.75" customHeight="1" hidden="1"/>
    <row r="1284" ht="12.75" customHeight="1" hidden="1"/>
    <row r="1285" ht="12.75" customHeight="1" hidden="1"/>
    <row r="1286" ht="12.75" customHeight="1" hidden="1"/>
    <row r="1287" ht="12.75" customHeight="1" hidden="1"/>
    <row r="1288" ht="12.75" customHeight="1" hidden="1"/>
    <row r="1289" ht="12.75" customHeight="1" hidden="1"/>
    <row r="1290" ht="12.75" customHeight="1" hidden="1"/>
    <row r="1291" ht="12.75" customHeight="1" hidden="1"/>
    <row r="1292" ht="12.75" customHeight="1" hidden="1"/>
    <row r="1293" ht="12.75" customHeight="1" hidden="1"/>
    <row r="1294" ht="12.75" customHeight="1" hidden="1"/>
    <row r="1295" ht="12.75" customHeight="1" hidden="1"/>
    <row r="1296" ht="12.75" customHeight="1" hidden="1"/>
    <row r="1297" ht="12.75" customHeight="1" hidden="1"/>
    <row r="1298" ht="12.75" customHeight="1" hidden="1"/>
    <row r="1299" ht="12.75" customHeight="1" hidden="1"/>
    <row r="1300" ht="12.75" customHeight="1" hidden="1"/>
    <row r="1301" ht="12.75" customHeight="1" hidden="1"/>
    <row r="1302" ht="12.75" customHeight="1" hidden="1"/>
    <row r="1303" ht="12.75" customHeight="1" hidden="1"/>
    <row r="1304" ht="12.75" customHeight="1" hidden="1"/>
    <row r="1305" ht="12.75" customHeight="1" hidden="1"/>
    <row r="1306" ht="12.75" customHeight="1" hidden="1"/>
    <row r="1307" ht="12.75" customHeight="1" hidden="1"/>
    <row r="1308" ht="12.75" customHeight="1" hidden="1"/>
    <row r="1309" ht="12.75" customHeight="1" hidden="1"/>
    <row r="1310" ht="12.75" customHeight="1" hidden="1"/>
    <row r="1311" ht="12.75" customHeight="1" hidden="1"/>
    <row r="1312" ht="12.75" customHeight="1" hidden="1"/>
    <row r="1313" ht="12.75" customHeight="1" hidden="1"/>
    <row r="1314" ht="12.75" customHeight="1" hidden="1"/>
    <row r="1315" ht="12.75" customHeight="1" hidden="1"/>
    <row r="1316" ht="12.75" customHeight="1" hidden="1"/>
    <row r="1317" ht="12.75" customHeight="1" hidden="1"/>
    <row r="1318" ht="12.75" customHeight="1" hidden="1"/>
    <row r="1319" ht="12.75" customHeight="1" hidden="1"/>
    <row r="1320" ht="12.75" customHeight="1" hidden="1"/>
    <row r="1321" ht="12.75" customHeight="1" hidden="1"/>
    <row r="1322" ht="12.75" customHeight="1" hidden="1"/>
    <row r="1323" ht="12.75" customHeight="1" hidden="1"/>
    <row r="1324" ht="12.75" customHeight="1" hidden="1"/>
    <row r="1325" ht="12.75" customHeight="1" hidden="1"/>
    <row r="1326" ht="12.75" customHeight="1" hidden="1"/>
    <row r="1327" ht="12.75" customHeight="1" hidden="1"/>
    <row r="1328" ht="12.75" customHeight="1" hidden="1"/>
    <row r="1329" ht="12.75" customHeight="1" hidden="1"/>
    <row r="1330" ht="12.75" customHeight="1" hidden="1"/>
    <row r="1331" ht="12.75" customHeight="1" hidden="1"/>
    <row r="1332" ht="12.75" customHeight="1" hidden="1"/>
    <row r="1333" ht="12.75" customHeight="1" hidden="1"/>
    <row r="1334" ht="12.75" customHeight="1" hidden="1"/>
    <row r="1335" ht="12.75" customHeight="1" hidden="1"/>
    <row r="1336" ht="12.75" customHeight="1" hidden="1"/>
    <row r="1337" ht="12.75" customHeight="1" hidden="1"/>
    <row r="1338" ht="12.75" customHeight="1" hidden="1"/>
    <row r="1339" ht="12.75" customHeight="1" hidden="1"/>
    <row r="1340" ht="12.75" customHeight="1" hidden="1"/>
    <row r="1341" ht="12.75" customHeight="1" hidden="1"/>
    <row r="1342" ht="12.75" customHeight="1" hidden="1"/>
    <row r="1343" ht="12.75" customHeight="1" hidden="1"/>
    <row r="1344" ht="12.75" customHeight="1" hidden="1"/>
    <row r="1345" ht="12.75" customHeight="1" hidden="1"/>
    <row r="1346" ht="12.75" customHeight="1" hidden="1"/>
    <row r="1347" ht="12.75" customHeight="1" hidden="1"/>
    <row r="1348" ht="12.75" customHeight="1" hidden="1"/>
    <row r="1349" ht="12.75" customHeight="1" hidden="1"/>
    <row r="1350" ht="12.75" customHeight="1" hidden="1"/>
    <row r="1351" ht="12.75" customHeight="1" hidden="1"/>
    <row r="1352" ht="12.75" customHeight="1" hidden="1"/>
    <row r="1353" ht="12.75" customHeight="1" hidden="1"/>
    <row r="1354" ht="12.75" customHeight="1" hidden="1"/>
    <row r="1355" ht="12.75" customHeight="1" hidden="1"/>
    <row r="1356" ht="12.75" customHeight="1" hidden="1"/>
    <row r="1357" ht="12.75" customHeight="1" hidden="1"/>
    <row r="1358" ht="12.75" customHeight="1" hidden="1"/>
    <row r="1359" ht="12.75" customHeight="1" hidden="1"/>
    <row r="1360" ht="12.75" customHeight="1" hidden="1"/>
    <row r="1361" ht="12.75" customHeight="1" hidden="1"/>
    <row r="1362" ht="12.75" customHeight="1" hidden="1"/>
    <row r="1363" ht="12.75" customHeight="1" hidden="1"/>
    <row r="1364" ht="12.75" customHeight="1" hidden="1"/>
    <row r="1365" ht="12.75" customHeight="1" hidden="1"/>
    <row r="1366" ht="12.75" customHeight="1" hidden="1"/>
    <row r="1367" ht="12.75" customHeight="1" hidden="1"/>
    <row r="1368" ht="12.75" customHeight="1" hidden="1"/>
    <row r="1369" ht="12.75" customHeight="1" hidden="1"/>
    <row r="1370" ht="12.75" customHeight="1" hidden="1"/>
    <row r="1371" ht="12.75" customHeight="1" hidden="1"/>
    <row r="1372" ht="12.75" customHeight="1" hidden="1"/>
    <row r="1373" ht="12.75" customHeight="1" hidden="1"/>
    <row r="1374" ht="12.75" customHeight="1" hidden="1"/>
    <row r="1375" ht="12.75" customHeight="1" hidden="1"/>
    <row r="1376" ht="12.75" customHeight="1" hidden="1"/>
    <row r="1377" ht="12.75" customHeight="1" hidden="1"/>
    <row r="1378" ht="12.75" customHeight="1" hidden="1"/>
    <row r="1379" ht="12.75" customHeight="1" hidden="1"/>
    <row r="1380" ht="12.75" customHeight="1" hidden="1"/>
    <row r="1381" ht="12.75" customHeight="1" hidden="1"/>
    <row r="1382" ht="12.75" customHeight="1" hidden="1"/>
    <row r="1383" ht="12.75" customHeight="1" hidden="1"/>
    <row r="1384" ht="12.75" customHeight="1" hidden="1"/>
    <row r="1385" ht="12.75" customHeight="1" hidden="1"/>
    <row r="1386" ht="12.75" customHeight="1" hidden="1"/>
    <row r="1387" ht="12.75" customHeight="1" hidden="1"/>
    <row r="1388" ht="12.75" customHeight="1" hidden="1"/>
    <row r="1389" ht="12.75" customHeight="1" hidden="1"/>
    <row r="1390" ht="12.75" customHeight="1" hidden="1"/>
    <row r="1391" ht="12.75" customHeight="1" hidden="1"/>
    <row r="1392" ht="12.75" customHeight="1" hidden="1"/>
    <row r="1393" ht="12.75" customHeight="1" hidden="1"/>
    <row r="1394" ht="12.75" customHeight="1" hidden="1"/>
    <row r="1395" ht="12.75" customHeight="1" hidden="1"/>
    <row r="1396" ht="12.75" customHeight="1" hidden="1"/>
    <row r="1397" ht="12.75" customHeight="1" hidden="1"/>
    <row r="1398" ht="12.75" customHeight="1" hidden="1"/>
    <row r="1399" ht="12.75" customHeight="1" hidden="1"/>
    <row r="1400" ht="12.75" customHeight="1" hidden="1"/>
    <row r="1401" ht="12.75" customHeight="1" hidden="1"/>
    <row r="1402" ht="12.75" customHeight="1" hidden="1"/>
    <row r="1403" ht="12.75" customHeight="1" hidden="1"/>
    <row r="1404" ht="12.75" customHeight="1" hidden="1"/>
    <row r="1405" ht="12.75" customHeight="1" hidden="1"/>
    <row r="1406" ht="12.75" customHeight="1" hidden="1"/>
    <row r="1407" ht="12.75" customHeight="1" hidden="1"/>
    <row r="1408" ht="12.75" customHeight="1" hidden="1"/>
    <row r="1409" ht="12.75" customHeight="1" hidden="1"/>
    <row r="1410" ht="12.75" customHeight="1" hidden="1"/>
    <row r="1411" ht="12.75" customHeight="1" hidden="1"/>
    <row r="1412" ht="12.75" customHeight="1" hidden="1"/>
    <row r="1413" ht="12.75" customHeight="1" hidden="1"/>
    <row r="1414" ht="12.75" customHeight="1" hidden="1"/>
    <row r="1415" ht="12.75" customHeight="1" hidden="1"/>
    <row r="1416" ht="12.75" customHeight="1" hidden="1"/>
    <row r="1417" ht="12.75" customHeight="1" hidden="1"/>
    <row r="1418" ht="12.75" customHeight="1" hidden="1"/>
    <row r="1419" ht="12.75" customHeight="1" hidden="1"/>
    <row r="1420" ht="12.75" customHeight="1" hidden="1"/>
    <row r="1421" ht="12.75" customHeight="1" hidden="1"/>
    <row r="1422" ht="12.75" customHeight="1" hidden="1"/>
    <row r="1423" ht="12.75" customHeight="1" hidden="1"/>
    <row r="1424" ht="12.75" customHeight="1" hidden="1"/>
    <row r="1425" ht="12.75" customHeight="1" hidden="1"/>
    <row r="1426" ht="12.75" customHeight="1" hidden="1"/>
    <row r="1427" ht="12.75" customHeight="1" hidden="1"/>
    <row r="1428" ht="12.75" customHeight="1" hidden="1"/>
    <row r="1429" ht="12.75" customHeight="1" hidden="1"/>
    <row r="1430" ht="12.75" customHeight="1" hidden="1"/>
    <row r="1431" ht="12.75" customHeight="1" hidden="1"/>
    <row r="1432" ht="12.75" customHeight="1" hidden="1"/>
    <row r="1433" ht="12.75" customHeight="1" hidden="1"/>
    <row r="1434" ht="12.75" customHeight="1" hidden="1"/>
    <row r="1435" ht="12.75" customHeight="1" hidden="1"/>
    <row r="1436" ht="12.75" customHeight="1" hidden="1"/>
    <row r="1437" ht="12.75" customHeight="1" hidden="1"/>
    <row r="1438" ht="12.75" customHeight="1" hidden="1"/>
    <row r="1439" ht="12.75" customHeight="1" hidden="1"/>
    <row r="1440" ht="12.75" customHeight="1" hidden="1"/>
    <row r="1441" ht="12.75" customHeight="1" hidden="1"/>
    <row r="1442" ht="12.75" customHeight="1" hidden="1"/>
    <row r="1443" ht="12.75" customHeight="1" hidden="1"/>
    <row r="1444" ht="12.75" customHeight="1" hidden="1"/>
    <row r="1445" ht="12.75" customHeight="1" hidden="1"/>
    <row r="1446" ht="12.75" customHeight="1" hidden="1"/>
    <row r="1447" ht="12.75" customHeight="1" hidden="1"/>
    <row r="1448" ht="12.75" customHeight="1" hidden="1"/>
    <row r="1449" ht="12.75" customHeight="1" hidden="1"/>
    <row r="1450" ht="12.75" customHeight="1" hidden="1"/>
    <row r="1451" ht="12.75" customHeight="1" hidden="1"/>
    <row r="1452" ht="12.75" customHeight="1" hidden="1"/>
    <row r="1453" ht="12.75" customHeight="1" hidden="1"/>
    <row r="1454" ht="12.75" customHeight="1" hidden="1"/>
    <row r="1455" ht="12.75" customHeight="1" hidden="1"/>
    <row r="1456" ht="12.75" customHeight="1" hidden="1"/>
    <row r="1457" ht="12.75" customHeight="1" hidden="1"/>
    <row r="1458" ht="12.75" customHeight="1" hidden="1"/>
    <row r="1459" ht="12.75" customHeight="1" hidden="1"/>
    <row r="1460" ht="12.75" customHeight="1" hidden="1"/>
    <row r="1461" ht="12.75" customHeight="1" hidden="1"/>
    <row r="1462" ht="12.75" customHeight="1" hidden="1"/>
    <row r="1463" ht="12.75" customHeight="1" hidden="1"/>
    <row r="1464" ht="12.75" customHeight="1" hidden="1"/>
    <row r="1465" ht="12.75" customHeight="1" hidden="1"/>
    <row r="1466" ht="12.75" customHeight="1" hidden="1"/>
    <row r="1467" ht="12.75" customHeight="1" hidden="1"/>
    <row r="1468" ht="12.75" customHeight="1" hidden="1"/>
    <row r="1469" ht="12.75" customHeight="1" hidden="1"/>
    <row r="1470" ht="12.75" customHeight="1" hidden="1"/>
    <row r="1471" ht="12.75" customHeight="1" hidden="1"/>
    <row r="1472" ht="12.75" customHeight="1" hidden="1"/>
    <row r="1473" ht="12.75" customHeight="1" hidden="1"/>
    <row r="1474" ht="12.75" customHeight="1" hidden="1"/>
    <row r="1475" ht="12.75" customHeight="1" hidden="1"/>
    <row r="1476" ht="12.75" customHeight="1" hidden="1"/>
    <row r="1477" ht="12.75" customHeight="1" hidden="1"/>
    <row r="1478" ht="12.75" customHeight="1" hidden="1"/>
    <row r="1479" ht="12.75" customHeight="1" hidden="1"/>
    <row r="1480" ht="12.75" customHeight="1" hidden="1"/>
    <row r="1481" ht="12.75" customHeight="1" hidden="1"/>
    <row r="1482" ht="12.75" customHeight="1" hidden="1"/>
    <row r="1483" ht="12.75" customHeight="1" hidden="1"/>
    <row r="1484" ht="12.75" customHeight="1" hidden="1"/>
    <row r="1485" ht="12.75" customHeight="1" hidden="1"/>
    <row r="1486" ht="12.75" customHeight="1" hidden="1"/>
    <row r="1487" ht="12.75" customHeight="1" hidden="1"/>
    <row r="1488" ht="12.75" customHeight="1" hidden="1"/>
    <row r="1489" ht="12.75" customHeight="1" hidden="1"/>
    <row r="1490" ht="12.75" customHeight="1" hidden="1"/>
    <row r="1491" ht="12.75" customHeight="1" hidden="1"/>
    <row r="1492" ht="12.75" customHeight="1" hidden="1"/>
    <row r="1493" ht="12.75" customHeight="1" hidden="1"/>
    <row r="1494" ht="12.75" customHeight="1" hidden="1"/>
    <row r="1495" ht="12.75" customHeight="1" hidden="1"/>
    <row r="1496" ht="12.75" customHeight="1" hidden="1"/>
    <row r="1497" ht="12.75" customHeight="1" hidden="1"/>
    <row r="1498" ht="12.75" customHeight="1" hidden="1"/>
    <row r="1499" ht="12.75" customHeight="1" hidden="1"/>
    <row r="1500" ht="12.75" customHeight="1" hidden="1"/>
    <row r="1501" ht="12.75" customHeight="1" hidden="1"/>
    <row r="1502" ht="12.75" customHeight="1" hidden="1"/>
    <row r="1503" ht="12.75" customHeight="1" hidden="1"/>
    <row r="1504" ht="12.75" customHeight="1" hidden="1"/>
    <row r="1505" ht="12.75" customHeight="1" hidden="1"/>
    <row r="1506" ht="12.75" customHeight="1" hidden="1"/>
    <row r="1507" ht="12.75" customHeight="1" hidden="1"/>
    <row r="1508" ht="12.75" customHeight="1" hidden="1"/>
    <row r="1509" ht="12.75" customHeight="1" hidden="1"/>
    <row r="1510" ht="12.75" customHeight="1" hidden="1"/>
    <row r="1511" ht="12.75" customHeight="1" hidden="1"/>
    <row r="1512" ht="12.75" customHeight="1" hidden="1"/>
    <row r="1513" ht="12.75" customHeight="1" hidden="1"/>
    <row r="1514" ht="12.75" customHeight="1" hidden="1"/>
    <row r="1515" ht="12.75" customHeight="1" hidden="1"/>
    <row r="1516" ht="12.75" customHeight="1" hidden="1"/>
    <row r="1517" ht="12.75" customHeight="1" hidden="1"/>
    <row r="1518" ht="12.75" customHeight="1" hidden="1"/>
    <row r="1519" ht="12.75" customHeight="1" hidden="1"/>
    <row r="1520" ht="12.75" customHeight="1" hidden="1"/>
    <row r="1521" ht="12.75" customHeight="1" hidden="1"/>
    <row r="1522" ht="12.75" customHeight="1" hidden="1"/>
    <row r="1523" ht="12.75" customHeight="1" hidden="1"/>
    <row r="1524" ht="12.75" customHeight="1" hidden="1"/>
    <row r="1525" ht="12.75" customHeight="1" hidden="1"/>
    <row r="1526" ht="12.75" customHeight="1" hidden="1"/>
    <row r="1527" ht="12.75" customHeight="1" hidden="1"/>
    <row r="1528" ht="12.75" customHeight="1" hidden="1"/>
    <row r="1529" ht="12.75" customHeight="1" hidden="1"/>
    <row r="1530" ht="12.75" customHeight="1" hidden="1"/>
    <row r="1531" ht="12.75" customHeight="1" hidden="1"/>
    <row r="1532" ht="12.75" customHeight="1" hidden="1"/>
    <row r="1533" ht="12.75" customHeight="1" hidden="1"/>
    <row r="1534" ht="12.75" customHeight="1" hidden="1"/>
    <row r="1535" ht="12.75" customHeight="1" hidden="1"/>
    <row r="1536" ht="12.75" customHeight="1" hidden="1"/>
    <row r="1537" ht="12.75" customHeight="1" hidden="1"/>
    <row r="1538" ht="12.75" customHeight="1" hidden="1"/>
    <row r="1539" ht="12.75" customHeight="1" hidden="1"/>
    <row r="1540" ht="12.75" customHeight="1" hidden="1"/>
    <row r="1541" ht="12.75" customHeight="1" hidden="1"/>
    <row r="1542" ht="12.75" customHeight="1" hidden="1"/>
    <row r="1543" ht="12.75" customHeight="1" hidden="1"/>
    <row r="1544" ht="12.75" customHeight="1" hidden="1"/>
    <row r="1545" ht="12.75" customHeight="1" hidden="1"/>
    <row r="1546" ht="12.75" customHeight="1" hidden="1"/>
    <row r="1547" ht="12.75" customHeight="1" hidden="1"/>
    <row r="1548" ht="12.75" customHeight="1" hidden="1"/>
    <row r="1549" ht="12.75" customHeight="1" hidden="1"/>
    <row r="1550" ht="12.75" customHeight="1" hidden="1"/>
    <row r="1551" ht="12.75" customHeight="1" hidden="1"/>
    <row r="1552" ht="12.75" customHeight="1" hidden="1"/>
    <row r="1553" ht="12.75" customHeight="1" hidden="1"/>
    <row r="1554" ht="12.75" customHeight="1" hidden="1"/>
    <row r="1555" ht="12.75" customHeight="1" hidden="1"/>
    <row r="1556" ht="12.75" customHeight="1" hidden="1"/>
    <row r="1557" ht="12.75" customHeight="1" hidden="1"/>
    <row r="1558" ht="12.75" customHeight="1" hidden="1"/>
    <row r="1559" ht="12.75" customHeight="1" hidden="1"/>
    <row r="1560" ht="12.75" customHeight="1" hidden="1"/>
    <row r="1561" ht="12.75" customHeight="1" hidden="1"/>
    <row r="1562" ht="12.75" customHeight="1" hidden="1"/>
    <row r="1563" ht="12.75" customHeight="1" hidden="1"/>
    <row r="1564" ht="12.75" customHeight="1" hidden="1"/>
    <row r="1565" ht="12.75" customHeight="1" hidden="1"/>
    <row r="1566" ht="12.75" customHeight="1" hidden="1"/>
    <row r="1567" ht="12.75" customHeight="1" hidden="1"/>
    <row r="1568" ht="12.75" customHeight="1" hidden="1"/>
    <row r="1569" ht="12.75" customHeight="1" hidden="1"/>
    <row r="1570" ht="12.75" customHeight="1" hidden="1"/>
    <row r="1571" ht="12.75" customHeight="1" hidden="1"/>
    <row r="1572" ht="12.75" customHeight="1" hidden="1"/>
    <row r="1573" ht="12.75" customHeight="1" hidden="1"/>
    <row r="1574" ht="12.75" customHeight="1" hidden="1"/>
    <row r="1575" ht="12.75" customHeight="1" hidden="1"/>
    <row r="1576" ht="12.75" customHeight="1" hidden="1"/>
    <row r="1577" ht="12.75" customHeight="1" hidden="1"/>
    <row r="1578" ht="12.75" customHeight="1" hidden="1"/>
    <row r="1579" ht="12.75" customHeight="1" hidden="1"/>
    <row r="1580" ht="12.75" customHeight="1" hidden="1"/>
    <row r="1581" ht="12.75" customHeight="1" hidden="1"/>
    <row r="1582" ht="12.75" customHeight="1" hidden="1"/>
    <row r="1583" ht="12.75" customHeight="1" hidden="1"/>
    <row r="1584" ht="12.75" customHeight="1" hidden="1"/>
    <row r="1585" ht="12.75" customHeight="1" hidden="1"/>
    <row r="1586" ht="12.75" customHeight="1" hidden="1"/>
    <row r="1587" ht="12.75" customHeight="1" hidden="1"/>
    <row r="1588" ht="12.75" customHeight="1" hidden="1"/>
    <row r="1589" ht="12.75" customHeight="1" hidden="1"/>
    <row r="1590" ht="12.75" customHeight="1" hidden="1"/>
    <row r="1591" ht="12.75" customHeight="1" hidden="1"/>
    <row r="1592" ht="12.75" customHeight="1" hidden="1"/>
    <row r="1593" ht="12.75" customHeight="1" hidden="1"/>
    <row r="1594" ht="12.75" customHeight="1" hidden="1"/>
    <row r="1595" ht="12.75" customHeight="1" hidden="1"/>
    <row r="1596" ht="12.75" customHeight="1" hidden="1"/>
    <row r="1597" ht="12.75" customHeight="1" hidden="1"/>
    <row r="1598" ht="12.75" customHeight="1" hidden="1"/>
    <row r="1599" ht="12.75" customHeight="1" hidden="1"/>
    <row r="1600" ht="12.75" customHeight="1" hidden="1"/>
    <row r="1601" ht="12.75" customHeight="1" hidden="1"/>
    <row r="1602" ht="12.75" customHeight="1" hidden="1"/>
    <row r="1603" ht="12.75" customHeight="1" hidden="1"/>
    <row r="1604" ht="12.75" customHeight="1" hidden="1"/>
    <row r="1605" ht="12.75" customHeight="1" hidden="1"/>
    <row r="1606" ht="12.75" customHeight="1" hidden="1"/>
    <row r="1607" ht="12.75" customHeight="1" hidden="1"/>
    <row r="1608" ht="12.75" customHeight="1" hidden="1"/>
    <row r="1609" ht="12.75" customHeight="1" hidden="1"/>
    <row r="1610" ht="12.75" customHeight="1" hidden="1"/>
    <row r="1611" ht="12.75" customHeight="1" hidden="1"/>
    <row r="1612" ht="12.75" customHeight="1" hidden="1"/>
    <row r="1613" ht="12.75" customHeight="1" hidden="1"/>
    <row r="1614" ht="12.75" customHeight="1" hidden="1"/>
    <row r="1615" ht="12.75" customHeight="1" hidden="1"/>
    <row r="1616" ht="12.75" customHeight="1" hidden="1"/>
    <row r="1617" ht="12.75" customHeight="1" hidden="1"/>
    <row r="1618" ht="12.75" customHeight="1" hidden="1"/>
    <row r="1619" ht="12.75" customHeight="1" hidden="1"/>
    <row r="1620" ht="12.75" customHeight="1" hidden="1"/>
    <row r="1621" ht="12.75" customHeight="1" hidden="1"/>
    <row r="1622" ht="12.75" customHeight="1" hidden="1"/>
    <row r="1623" ht="12.75" customHeight="1" hidden="1"/>
    <row r="1624" ht="12.75" customHeight="1" hidden="1"/>
    <row r="1625" ht="12.75" customHeight="1" hidden="1"/>
    <row r="1626" ht="12.75" customHeight="1" hidden="1"/>
    <row r="1627" ht="12.75" customHeight="1" hidden="1"/>
    <row r="1628" ht="12.75" customHeight="1" hidden="1"/>
    <row r="1629" ht="12.75" customHeight="1" hidden="1"/>
    <row r="1630" ht="12.75" customHeight="1" hidden="1"/>
    <row r="1631" ht="12.75" customHeight="1" hidden="1"/>
    <row r="1632" ht="12.75" customHeight="1" hidden="1"/>
    <row r="1633" ht="12.75" customHeight="1" hidden="1"/>
    <row r="1634" ht="12.75" customHeight="1" hidden="1"/>
    <row r="1635" ht="12.75" customHeight="1" hidden="1"/>
    <row r="1636" ht="12.75" customHeight="1" hidden="1"/>
    <row r="1637" ht="12.75" customHeight="1" hidden="1"/>
    <row r="1638" ht="12.75" customHeight="1" hidden="1"/>
    <row r="1639" ht="12.75" customHeight="1" hidden="1"/>
    <row r="1640" ht="12.75" customHeight="1" hidden="1"/>
    <row r="1641" ht="12.75" customHeight="1" hidden="1"/>
    <row r="1642" ht="12.75" customHeight="1" hidden="1"/>
    <row r="1643" ht="12.75" customHeight="1" hidden="1"/>
    <row r="1644" ht="12.75" customHeight="1" hidden="1"/>
    <row r="1645" ht="12.75" customHeight="1" hidden="1"/>
    <row r="1646" ht="12.75" customHeight="1" hidden="1"/>
    <row r="1647" ht="12.75" customHeight="1" hidden="1"/>
    <row r="1648" ht="12.75" customHeight="1" hidden="1"/>
    <row r="1649" ht="12.75" customHeight="1" hidden="1"/>
    <row r="1650" ht="12.75" customHeight="1" hidden="1"/>
    <row r="1651" ht="12.75" customHeight="1" hidden="1"/>
    <row r="1652" ht="12.75" customHeight="1" hidden="1"/>
    <row r="1653" ht="12.75" customHeight="1" hidden="1"/>
    <row r="1654" ht="12.75" customHeight="1" hidden="1"/>
    <row r="1655" ht="12.75" customHeight="1" hidden="1"/>
    <row r="1656" ht="12.75" customHeight="1" hidden="1"/>
    <row r="1657" ht="12.75" customHeight="1" hidden="1"/>
    <row r="1658" ht="12.75" customHeight="1" hidden="1"/>
    <row r="1659" ht="12.75" customHeight="1" hidden="1"/>
    <row r="1660" ht="12.75" customHeight="1" hidden="1"/>
    <row r="1661" ht="12.75" customHeight="1" hidden="1"/>
    <row r="1662" ht="12.75" customHeight="1" hidden="1"/>
    <row r="1663" ht="12.75" customHeight="1" hidden="1"/>
    <row r="1664" ht="12.75" customHeight="1" hidden="1"/>
    <row r="1665" ht="12.75" customHeight="1" hidden="1"/>
    <row r="1666" ht="12.75" customHeight="1" hidden="1"/>
    <row r="1667" ht="12.75" customHeight="1" hidden="1"/>
    <row r="1668" ht="12.75" customHeight="1" hidden="1"/>
    <row r="1669" ht="12.75" customHeight="1" hidden="1"/>
    <row r="1670" ht="12.75" customHeight="1" hidden="1"/>
    <row r="1671" ht="12.75" customHeight="1" hidden="1"/>
    <row r="1672" ht="12.75" customHeight="1" hidden="1"/>
    <row r="1673" ht="12.75" customHeight="1" hidden="1"/>
    <row r="1674" ht="12.75" customHeight="1" hidden="1"/>
    <row r="1675" ht="12.75" customHeight="1" hidden="1"/>
    <row r="1676" ht="12.75" customHeight="1" hidden="1"/>
    <row r="1677" ht="12.75" customHeight="1" hidden="1"/>
    <row r="1678" ht="12.75" customHeight="1" hidden="1"/>
    <row r="1679" ht="12.75" customHeight="1" hidden="1"/>
    <row r="1680" ht="12.75" customHeight="1" hidden="1"/>
    <row r="1681" ht="12.75" customHeight="1" hidden="1"/>
    <row r="1682" ht="12.75" customHeight="1" hidden="1"/>
    <row r="1683" ht="12.75" customHeight="1" hidden="1"/>
    <row r="1684" ht="12.75" customHeight="1" hidden="1"/>
    <row r="1685" ht="12.75" customHeight="1" hidden="1"/>
    <row r="1686" ht="12.75" customHeight="1" hidden="1"/>
    <row r="1687" ht="12.75" customHeight="1" hidden="1"/>
    <row r="1688" ht="12.75" customHeight="1" hidden="1"/>
    <row r="1689" ht="12.75" customHeight="1" hidden="1"/>
    <row r="1690" ht="12.75" customHeight="1" hidden="1"/>
    <row r="1691" ht="12.75" customHeight="1" hidden="1"/>
    <row r="1692" ht="12.75" customHeight="1" hidden="1"/>
    <row r="1693" ht="12.75" customHeight="1" hidden="1"/>
    <row r="1694" ht="12.75" customHeight="1" hidden="1"/>
    <row r="1695" ht="12.75" customHeight="1" hidden="1"/>
    <row r="1696" ht="12.75" customHeight="1" hidden="1"/>
    <row r="1697" ht="12.75" customHeight="1" hidden="1"/>
    <row r="1698" ht="12.75" customHeight="1" hidden="1"/>
    <row r="1699" ht="12.75" customHeight="1" hidden="1"/>
    <row r="1700" ht="12.75" customHeight="1" hidden="1"/>
    <row r="1701" ht="12.75" customHeight="1" hidden="1"/>
    <row r="1702" ht="12.75" customHeight="1" hidden="1"/>
    <row r="1703" ht="12.75" customHeight="1" hidden="1"/>
    <row r="1704" ht="12.75" customHeight="1" hidden="1"/>
    <row r="1705" ht="12.75" customHeight="1" hidden="1"/>
    <row r="1706" ht="12.75" customHeight="1" hidden="1"/>
    <row r="1707" ht="12.75" customHeight="1" hidden="1"/>
    <row r="1708" ht="12.75" customHeight="1" hidden="1"/>
    <row r="1709" ht="12.75" customHeight="1" hidden="1"/>
    <row r="1710" ht="12.75" customHeight="1" hidden="1"/>
    <row r="1711" ht="12.75" customHeight="1" hidden="1"/>
    <row r="1712" ht="12.75" customHeight="1" hidden="1"/>
    <row r="1713" ht="12.75" customHeight="1" hidden="1"/>
    <row r="1714" ht="12.75" customHeight="1" hidden="1"/>
    <row r="1715" ht="12.75" customHeight="1" hidden="1"/>
    <row r="1716" ht="12.75" customHeight="1" hidden="1"/>
    <row r="1717" ht="12.75" customHeight="1" hidden="1"/>
    <row r="1718" ht="12.75" customHeight="1" hidden="1"/>
    <row r="1719" ht="12.75" customHeight="1" hidden="1"/>
    <row r="1720" ht="12.75" customHeight="1" hidden="1"/>
    <row r="1721" ht="12.75" customHeight="1" hidden="1"/>
    <row r="1722" ht="12.75" customHeight="1" hidden="1"/>
    <row r="1723" ht="12.75" customHeight="1" hidden="1"/>
    <row r="1724" ht="12.75" customHeight="1" hidden="1"/>
    <row r="1725" ht="12.75" customHeight="1" hidden="1"/>
    <row r="1726" ht="12.75" customHeight="1" hidden="1"/>
    <row r="1727" ht="12.75" customHeight="1" hidden="1"/>
    <row r="1728" ht="12.75" customHeight="1" hidden="1"/>
    <row r="1729" ht="12.75" customHeight="1" hidden="1"/>
    <row r="1730" ht="12.75" customHeight="1" hidden="1"/>
    <row r="1731" ht="12.75" customHeight="1" hidden="1"/>
    <row r="1732" ht="12.75" customHeight="1" hidden="1"/>
    <row r="1733" ht="12.75" customHeight="1" hidden="1"/>
    <row r="1734" ht="12.75" customHeight="1" hidden="1"/>
    <row r="1735" ht="12.75" customHeight="1" hidden="1"/>
    <row r="1736" ht="12.75" customHeight="1" hidden="1"/>
    <row r="1737" ht="12.75" customHeight="1" hidden="1"/>
    <row r="1738" ht="12.75" customHeight="1" hidden="1"/>
    <row r="1739" ht="12.75" customHeight="1" hidden="1"/>
    <row r="1740" ht="12.75" customHeight="1" hidden="1"/>
    <row r="1741" ht="12.75" customHeight="1" hidden="1"/>
    <row r="1742" ht="12.75" customHeight="1" hidden="1"/>
    <row r="1743" ht="12.75" customHeight="1" hidden="1"/>
    <row r="1744" ht="12.75" customHeight="1" hidden="1"/>
    <row r="1745" ht="12.75" customHeight="1" hidden="1"/>
    <row r="1746" ht="12.75" customHeight="1" hidden="1"/>
    <row r="1747" ht="12.75" customHeight="1" hidden="1"/>
    <row r="1748" ht="12.75" customHeight="1" hidden="1"/>
    <row r="1749" ht="12.75" customHeight="1" hidden="1"/>
    <row r="1750" ht="12.75" customHeight="1" hidden="1"/>
    <row r="1751" ht="12.75" customHeight="1" hidden="1"/>
    <row r="1752" ht="12.75" customHeight="1" hidden="1"/>
    <row r="1753" ht="12.75" customHeight="1" hidden="1"/>
    <row r="1754" ht="12.75" customHeight="1" hidden="1"/>
    <row r="1755" ht="12.75" customHeight="1" hidden="1"/>
    <row r="1756" ht="12.75" customHeight="1" hidden="1"/>
    <row r="1757" ht="12.75" customHeight="1" hidden="1"/>
    <row r="1758" ht="12.75" customHeight="1" hidden="1"/>
    <row r="1759" ht="12.75" customHeight="1" hidden="1"/>
    <row r="1760" ht="12.75" customHeight="1" hidden="1"/>
    <row r="1761" ht="12.75" customHeight="1" hidden="1"/>
    <row r="1762" ht="12.75" customHeight="1" hidden="1"/>
    <row r="1763" ht="12.75" customHeight="1" hidden="1"/>
    <row r="1764" ht="12.75" customHeight="1" hidden="1"/>
    <row r="1765" ht="12.75" customHeight="1" hidden="1"/>
    <row r="1766" ht="12.75" customHeight="1" hidden="1"/>
    <row r="1767" ht="12.75" customHeight="1" hidden="1"/>
    <row r="1768" ht="12.75" customHeight="1" hidden="1"/>
    <row r="1769" ht="12.75" customHeight="1" hidden="1"/>
    <row r="1770" ht="12.75" customHeight="1" hidden="1"/>
    <row r="1771" ht="12.75" customHeight="1" hidden="1"/>
    <row r="1772" ht="12.75" customHeight="1" hidden="1"/>
    <row r="1773" ht="12.75" customHeight="1" hidden="1"/>
    <row r="1774" ht="12.75" customHeight="1" hidden="1"/>
    <row r="1775" ht="12.75" customHeight="1" hidden="1"/>
    <row r="1776" ht="12.75" customHeight="1" hidden="1"/>
    <row r="1777" ht="12.75" customHeight="1" hidden="1"/>
    <row r="1778" ht="12.75" customHeight="1" hidden="1"/>
    <row r="1779" ht="12.75" customHeight="1" hidden="1"/>
    <row r="1780" ht="12.75" customHeight="1" hidden="1"/>
    <row r="1781" ht="12.75" customHeight="1" hidden="1"/>
    <row r="1782" ht="12.75" customHeight="1" hidden="1"/>
    <row r="1783" ht="12.75" customHeight="1" hidden="1"/>
    <row r="1784" ht="12.75" customHeight="1" hidden="1"/>
    <row r="1785" ht="12.75" customHeight="1" hidden="1"/>
    <row r="1786" ht="12.75" customHeight="1" hidden="1"/>
    <row r="1787" ht="12.75" customHeight="1" hidden="1"/>
    <row r="1788" ht="12.75" customHeight="1" hidden="1"/>
    <row r="1789" ht="12.75" customHeight="1" hidden="1"/>
    <row r="1790" ht="12.75" customHeight="1" hidden="1"/>
    <row r="1791" ht="12.75" customHeight="1" hidden="1"/>
    <row r="1792" ht="12.75" customHeight="1" hidden="1"/>
    <row r="1793" ht="12.75" customHeight="1" hidden="1"/>
    <row r="1794" ht="12.75" customHeight="1" hidden="1"/>
    <row r="1795" ht="12.75" customHeight="1" hidden="1"/>
    <row r="1796" ht="12.75" customHeight="1" hidden="1"/>
    <row r="1797" ht="12.75" customHeight="1" hidden="1"/>
    <row r="1798" ht="12.75" customHeight="1" hidden="1"/>
    <row r="1799" ht="12.75" customHeight="1" hidden="1"/>
    <row r="1800" ht="12.75" customHeight="1" hidden="1"/>
    <row r="1801" ht="12.75" customHeight="1" hidden="1"/>
    <row r="1802" ht="12.75" customHeight="1" hidden="1"/>
    <row r="1803" ht="12.75" customHeight="1" hidden="1"/>
    <row r="1804" ht="12.75" customHeight="1" hidden="1"/>
    <row r="1805" ht="12.75" customHeight="1" hidden="1"/>
    <row r="1806" ht="12.75" customHeight="1" hidden="1"/>
    <row r="1807" ht="12.75" customHeight="1" hidden="1"/>
    <row r="1808" ht="12.75" customHeight="1" hidden="1"/>
    <row r="1809" ht="12.75" customHeight="1" hidden="1"/>
    <row r="1810" ht="12.75" customHeight="1" hidden="1"/>
    <row r="1811" ht="12.75" customHeight="1" hidden="1"/>
    <row r="1812" ht="12.75" customHeight="1" hidden="1"/>
    <row r="1813" ht="12.75" customHeight="1" hidden="1"/>
    <row r="1814" ht="12.75" customHeight="1" hidden="1"/>
    <row r="1815" ht="12.75" customHeight="1" hidden="1"/>
    <row r="1816" ht="12.75" customHeight="1" hidden="1"/>
    <row r="1817" ht="12.75" customHeight="1" hidden="1"/>
    <row r="1818" ht="12.75" customHeight="1" hidden="1"/>
    <row r="1819" ht="12.75" customHeight="1" hidden="1"/>
    <row r="1820" ht="12.75" customHeight="1" hidden="1"/>
    <row r="1821" ht="12.75" customHeight="1" hidden="1"/>
    <row r="1822" ht="12.75" customHeight="1" hidden="1"/>
    <row r="1823" ht="12.75" customHeight="1" hidden="1"/>
    <row r="1824" ht="12.75" customHeight="1" hidden="1"/>
    <row r="1825" ht="12.75" customHeight="1" hidden="1"/>
    <row r="1826" ht="12.75" customHeight="1" hidden="1"/>
    <row r="1827" ht="12.75" customHeight="1" hidden="1"/>
    <row r="1828" ht="12.75" customHeight="1" hidden="1"/>
    <row r="1829" ht="12.75" customHeight="1" hidden="1"/>
    <row r="1830" ht="12.75" customHeight="1" hidden="1"/>
    <row r="1831" ht="12.75" customHeight="1" hidden="1"/>
    <row r="1832" ht="12.75" customHeight="1" hidden="1"/>
    <row r="1833" ht="12.75" customHeight="1" hidden="1"/>
    <row r="1834" ht="12.75" customHeight="1" hidden="1"/>
    <row r="1835" ht="12.75" customHeight="1" hidden="1"/>
    <row r="1836" ht="12.75" customHeight="1" hidden="1"/>
    <row r="1837" ht="12.75" customHeight="1" hidden="1"/>
    <row r="1838" ht="12.75" customHeight="1" hidden="1"/>
    <row r="1839" ht="12.75" customHeight="1" hidden="1"/>
    <row r="1840" ht="12.75" customHeight="1" hidden="1"/>
    <row r="1841" ht="12.75" customHeight="1" hidden="1"/>
    <row r="1842" ht="12.75" customHeight="1" hidden="1"/>
    <row r="1843" ht="12.75" customHeight="1" hidden="1"/>
    <row r="1844" ht="12.75" customHeight="1" hidden="1"/>
    <row r="1845" ht="12.75" customHeight="1" hidden="1"/>
    <row r="1846" ht="12.75" customHeight="1" hidden="1"/>
    <row r="1847" ht="12.75" customHeight="1" hidden="1"/>
    <row r="1848" ht="12.75" customHeight="1" hidden="1"/>
    <row r="1849" ht="12.75" customHeight="1" hidden="1"/>
    <row r="1850" ht="12.75" customHeight="1" hidden="1"/>
    <row r="1851" ht="12.75" customHeight="1" hidden="1"/>
    <row r="1852" ht="12.75" customHeight="1" hidden="1"/>
    <row r="1853" ht="12.75" customHeight="1" hidden="1"/>
    <row r="1854" ht="12.75" customHeight="1" hidden="1"/>
    <row r="1855" ht="12.75" customHeight="1" hidden="1"/>
    <row r="1856" ht="12.75" customHeight="1" hidden="1"/>
    <row r="1857" ht="12.75" customHeight="1" hidden="1"/>
    <row r="1858" ht="12.75" customHeight="1" hidden="1"/>
    <row r="1859" ht="12.75" customHeight="1" hidden="1"/>
    <row r="1860" ht="12.75" customHeight="1" hidden="1"/>
    <row r="1861" ht="12.75" customHeight="1" hidden="1"/>
    <row r="1862" ht="12.75" customHeight="1" hidden="1"/>
    <row r="1863" ht="12.75" customHeight="1" hidden="1"/>
    <row r="1864" ht="12.75" customHeight="1" hidden="1"/>
    <row r="1865" ht="12.75" customHeight="1" hidden="1"/>
    <row r="1866" ht="12.75" customHeight="1" hidden="1"/>
    <row r="1867" ht="12.75" customHeight="1" hidden="1"/>
    <row r="1868" ht="12.75" customHeight="1" hidden="1"/>
    <row r="1869" ht="12.75" customHeight="1" hidden="1"/>
    <row r="1870" ht="12.75" customHeight="1" hidden="1"/>
    <row r="1871" ht="12.75" customHeight="1" hidden="1"/>
    <row r="1872" ht="12.75" customHeight="1" hidden="1"/>
    <row r="1873" ht="12.75" customHeight="1" hidden="1"/>
    <row r="1874" ht="12.75" customHeight="1" hidden="1"/>
    <row r="1875" ht="12.75" customHeight="1" hidden="1"/>
    <row r="1876" ht="12.75" customHeight="1" hidden="1"/>
    <row r="1877" ht="12.75" customHeight="1" hidden="1"/>
    <row r="1878" ht="12.75" customHeight="1" hidden="1"/>
    <row r="1879" ht="12.75" customHeight="1" hidden="1"/>
    <row r="1880" ht="12.75" customHeight="1" hidden="1"/>
    <row r="1881" ht="12.75" customHeight="1" hidden="1"/>
    <row r="1882" ht="12.75" customHeight="1" hidden="1"/>
    <row r="1883" ht="12.75" customHeight="1" hidden="1"/>
    <row r="1884" ht="12.75" customHeight="1" hidden="1"/>
    <row r="1885" ht="12.75" customHeight="1" hidden="1"/>
    <row r="1886" ht="12.75" customHeight="1" hidden="1"/>
    <row r="1887" ht="12.75" customHeight="1" hidden="1"/>
    <row r="1888" ht="12.75" customHeight="1" hidden="1"/>
    <row r="1889" ht="12.75" customHeight="1" hidden="1"/>
    <row r="1890" ht="12.75" customHeight="1" hidden="1"/>
    <row r="1891" ht="12.75" customHeight="1" hidden="1"/>
    <row r="1892" ht="12.75" customHeight="1" hidden="1"/>
    <row r="1893" ht="12.75" customHeight="1" hidden="1"/>
    <row r="1894" ht="12.75" customHeight="1" hidden="1"/>
    <row r="1895" ht="12.75" customHeight="1" hidden="1"/>
    <row r="1896" ht="12.75" customHeight="1" hidden="1"/>
    <row r="1897" ht="12.75" customHeight="1" hidden="1"/>
    <row r="1898" ht="12.75" customHeight="1" hidden="1"/>
    <row r="1899" ht="12.75" customHeight="1" hidden="1"/>
    <row r="1900" ht="12.75" customHeight="1" hidden="1"/>
    <row r="1901" ht="12.75" customHeight="1" hidden="1"/>
    <row r="1902" ht="12.75" customHeight="1" hidden="1"/>
    <row r="1903" ht="12.75" customHeight="1" hidden="1"/>
    <row r="1904" ht="12.75" customHeight="1" hidden="1"/>
    <row r="1905" ht="12.75" customHeight="1" hidden="1"/>
    <row r="1906" ht="12.75" customHeight="1" hidden="1"/>
    <row r="1907" ht="12.75" customHeight="1" hidden="1"/>
    <row r="1908" ht="12.75" customHeight="1" hidden="1"/>
    <row r="1909" ht="12.75" customHeight="1" hidden="1"/>
    <row r="1910" ht="12.75" customHeight="1" hidden="1"/>
    <row r="1911" ht="12.75" customHeight="1" hidden="1"/>
    <row r="1912" ht="12.75" customHeight="1" hidden="1"/>
    <row r="1913" ht="12.75" customHeight="1" hidden="1"/>
    <row r="1914" ht="12.75" customHeight="1" hidden="1"/>
    <row r="1915" ht="12.75" customHeight="1" hidden="1"/>
    <row r="1916" ht="12.75" customHeight="1" hidden="1"/>
    <row r="1917" ht="12.75" customHeight="1" hidden="1"/>
    <row r="1918" ht="12.75" customHeight="1" hidden="1"/>
    <row r="1919" ht="12.75" customHeight="1" hidden="1"/>
    <row r="1920" ht="12.75" customHeight="1" hidden="1"/>
    <row r="1921" ht="12.75" customHeight="1" hidden="1"/>
    <row r="1922" ht="12.75" customHeight="1" hidden="1"/>
    <row r="1923" ht="12.75" customHeight="1" hidden="1"/>
    <row r="1924" ht="12.75" customHeight="1" hidden="1"/>
    <row r="1925" ht="12.75" customHeight="1" hidden="1"/>
    <row r="1926" ht="12.75" customHeight="1" hidden="1"/>
    <row r="1927" ht="12.75" customHeight="1" hidden="1"/>
    <row r="1928" ht="12.75" customHeight="1" hidden="1"/>
    <row r="1929" ht="12.75" customHeight="1" hidden="1"/>
    <row r="1930" ht="12.75" customHeight="1" hidden="1"/>
    <row r="1931" ht="12.75" customHeight="1" hidden="1"/>
    <row r="1932" ht="12.75" customHeight="1" hidden="1"/>
    <row r="1933" ht="12.75" customHeight="1" hidden="1"/>
    <row r="1934" ht="12.75" customHeight="1" hidden="1"/>
    <row r="1935" ht="12.75" customHeight="1" hidden="1"/>
    <row r="1936" ht="12.75" customHeight="1" hidden="1"/>
    <row r="1937" ht="12.75" customHeight="1" hidden="1"/>
    <row r="1938" ht="12.75" customHeight="1" hidden="1"/>
    <row r="1939" ht="12.75" customHeight="1" hidden="1"/>
    <row r="1940" ht="12.75" customHeight="1" hidden="1"/>
    <row r="1941" ht="12.75" customHeight="1" hidden="1"/>
    <row r="1942" ht="12.75" customHeight="1" hidden="1"/>
    <row r="1943" ht="12.75" customHeight="1" hidden="1"/>
    <row r="1944" ht="12.75" customHeight="1" hidden="1"/>
    <row r="1945" ht="12.75" customHeight="1" hidden="1"/>
    <row r="1946" ht="12.75" customHeight="1" hidden="1"/>
    <row r="1947" ht="12.75" customHeight="1" hidden="1"/>
    <row r="1948" ht="12.75" customHeight="1" hidden="1"/>
    <row r="1949" ht="12.75" customHeight="1" hidden="1"/>
    <row r="1950" ht="12.75" customHeight="1" hidden="1"/>
    <row r="1951" ht="12.75" customHeight="1" hidden="1"/>
    <row r="1952" ht="12.75" customHeight="1" hidden="1"/>
    <row r="1953" ht="12.75" customHeight="1" hidden="1"/>
    <row r="1954" ht="12.75" customHeight="1" hidden="1"/>
    <row r="1955" ht="12.75" customHeight="1" hidden="1"/>
    <row r="1956" ht="12.75" customHeight="1" hidden="1"/>
    <row r="1957" ht="12.75" customHeight="1" hidden="1"/>
    <row r="1958" ht="12.75" customHeight="1" hidden="1"/>
    <row r="1959" ht="12.75" customHeight="1" hidden="1"/>
    <row r="1960" ht="12.75" customHeight="1" hidden="1"/>
    <row r="1961" ht="12.75" customHeight="1" hidden="1"/>
    <row r="1962" ht="12.75" customHeight="1" hidden="1"/>
    <row r="1963" ht="12.75" customHeight="1" hidden="1"/>
    <row r="1964" ht="12.75" customHeight="1" hidden="1"/>
    <row r="1965" ht="12.75" customHeight="1" hidden="1"/>
    <row r="1966" ht="12.75" customHeight="1" hidden="1"/>
    <row r="1967" ht="12.75" customHeight="1" hidden="1"/>
    <row r="1968" ht="12.75" customHeight="1" hidden="1"/>
    <row r="1969" ht="12.75" customHeight="1" hidden="1"/>
    <row r="1970" ht="12.75" customHeight="1" hidden="1"/>
    <row r="1971" ht="12.75" customHeight="1" hidden="1"/>
    <row r="1972" ht="12.75" customHeight="1" hidden="1"/>
    <row r="1973" ht="12.75" customHeight="1" hidden="1"/>
    <row r="1974" ht="12.75" customHeight="1" hidden="1"/>
    <row r="1975" ht="12.75" customHeight="1" hidden="1"/>
    <row r="1976" ht="12.75" customHeight="1" hidden="1"/>
    <row r="1977" ht="12.75" customHeight="1" hidden="1"/>
    <row r="1978" ht="12.75" customHeight="1" hidden="1"/>
    <row r="1979" ht="12.75" customHeight="1" hidden="1"/>
    <row r="1980" ht="12.75" customHeight="1" hidden="1"/>
    <row r="1981" ht="12.75" customHeight="1" hidden="1"/>
    <row r="1982" ht="12.75" customHeight="1" hidden="1"/>
    <row r="1983" ht="12.75" customHeight="1" hidden="1"/>
    <row r="1984" ht="12.75" customHeight="1" hidden="1"/>
    <row r="1985" ht="12.75" customHeight="1" hidden="1"/>
    <row r="1986" ht="12.75" customHeight="1" hidden="1"/>
    <row r="1987" ht="12.75" customHeight="1" hidden="1"/>
    <row r="1988" ht="12.75" customHeight="1" hidden="1"/>
    <row r="1989" ht="12.75" customHeight="1" hidden="1"/>
    <row r="1990" ht="12.75" customHeight="1" hidden="1"/>
    <row r="1991" ht="12.75" customHeight="1" hidden="1"/>
    <row r="1992" ht="12.75" customHeight="1" hidden="1"/>
    <row r="1993" ht="12.75" customHeight="1" hidden="1"/>
    <row r="1994" ht="12.75" customHeight="1" hidden="1"/>
    <row r="1995" ht="12.75" customHeight="1" hidden="1"/>
    <row r="1996" ht="12.75" customHeight="1" hidden="1"/>
    <row r="1997" ht="12.75" customHeight="1" hidden="1"/>
    <row r="1998" ht="12.75" customHeight="1" hidden="1"/>
    <row r="1999" ht="12.75" customHeight="1" hidden="1"/>
    <row r="2000" ht="12.75" customHeight="1" hidden="1"/>
    <row r="2001" ht="12.75" customHeight="1" hidden="1"/>
    <row r="2002" ht="12.75" customHeight="1" hidden="1"/>
    <row r="2003" ht="12.75" customHeight="1" hidden="1"/>
    <row r="2004" ht="12.75" customHeight="1" hidden="1"/>
    <row r="2005" ht="12.75" customHeight="1" hidden="1"/>
    <row r="2006" ht="12.75" customHeight="1" hidden="1"/>
    <row r="2007" ht="12.75" customHeight="1" hidden="1"/>
    <row r="2008" ht="12.75" customHeight="1" hidden="1"/>
    <row r="2009" ht="12.75" customHeight="1" hidden="1"/>
    <row r="2010" ht="12.75" customHeight="1" hidden="1"/>
    <row r="2011" ht="12.75" customHeight="1" hidden="1"/>
    <row r="2012" ht="12.75" customHeight="1" hidden="1"/>
    <row r="2013" ht="12.75" customHeight="1" hidden="1"/>
    <row r="2014" ht="12.75" customHeight="1" hidden="1"/>
    <row r="2015" ht="12.75" customHeight="1" hidden="1"/>
    <row r="2016" ht="12.75" customHeight="1" hidden="1"/>
    <row r="2017" ht="12.75" customHeight="1" hidden="1"/>
    <row r="2018" ht="12.75" customHeight="1" hidden="1"/>
    <row r="2019" ht="12.75" customHeight="1" hidden="1"/>
    <row r="2020" ht="12.75" customHeight="1" hidden="1"/>
    <row r="2021" ht="12.75" customHeight="1" hidden="1"/>
    <row r="2022" ht="12.75" customHeight="1" hidden="1"/>
    <row r="2023" ht="12.75" customHeight="1" hidden="1"/>
    <row r="2024" ht="12.75" customHeight="1" hidden="1"/>
    <row r="2025" ht="12.75" customHeight="1" hidden="1"/>
    <row r="2026" ht="12.75" customHeight="1" hidden="1"/>
    <row r="2027" ht="12.75" customHeight="1" hidden="1"/>
    <row r="2028" ht="12.75" customHeight="1" hidden="1"/>
    <row r="2029" ht="12.75" customHeight="1" hidden="1"/>
    <row r="2030" ht="12.75" customHeight="1" hidden="1"/>
    <row r="2031" ht="12.75" customHeight="1" hidden="1"/>
    <row r="2032" ht="12.75" customHeight="1" hidden="1"/>
    <row r="2033" ht="12.75" customHeight="1" hidden="1"/>
    <row r="2034" ht="12.75" customHeight="1" hidden="1"/>
    <row r="2035" ht="12.75" customHeight="1" hidden="1"/>
    <row r="2036" ht="12.75" customHeight="1" hidden="1"/>
    <row r="2037" ht="12.75" customHeight="1" hidden="1"/>
    <row r="2038" ht="12.75" customHeight="1" hidden="1"/>
    <row r="2039" ht="12.75" customHeight="1" hidden="1"/>
    <row r="2040" ht="12.75" customHeight="1" hidden="1"/>
    <row r="2041" ht="12.75" customHeight="1" hidden="1"/>
    <row r="2042" ht="12.75" customHeight="1" hidden="1"/>
    <row r="2043" ht="12.75" customHeight="1" hidden="1"/>
    <row r="2044" ht="12.75" customHeight="1" hidden="1"/>
    <row r="2045" ht="12.75" customHeight="1" hidden="1"/>
    <row r="2046" ht="12.75" customHeight="1" hidden="1"/>
    <row r="2047" ht="12.75" customHeight="1" hidden="1"/>
    <row r="2048" ht="12.75" customHeight="1" hidden="1"/>
    <row r="2049" ht="12.75" customHeight="1" hidden="1"/>
    <row r="2050" ht="12.75" customHeight="1" hidden="1"/>
    <row r="2051" ht="12.75" customHeight="1" hidden="1"/>
    <row r="2052" ht="12.75" customHeight="1" hidden="1"/>
    <row r="2053" ht="12.75" customHeight="1" hidden="1"/>
    <row r="2054" ht="12.75" customHeight="1" hidden="1"/>
    <row r="2055" ht="12.75" customHeight="1" hidden="1"/>
    <row r="2056" ht="12.75" customHeight="1" hidden="1"/>
    <row r="2057" ht="12.75" customHeight="1" hidden="1"/>
    <row r="2058" ht="12.75" customHeight="1" hidden="1"/>
    <row r="2059" ht="12.75" customHeight="1" hidden="1"/>
    <row r="2060" ht="12.75" customHeight="1" hidden="1"/>
    <row r="2061" ht="12.75" customHeight="1" hidden="1"/>
    <row r="2062" ht="12.75" customHeight="1" hidden="1"/>
    <row r="2063" ht="12.75" customHeight="1" hidden="1"/>
    <row r="2064" ht="12.75" customHeight="1" hidden="1"/>
    <row r="2065" ht="12.75" customHeight="1" hidden="1"/>
    <row r="2066" ht="12.75" customHeight="1" hidden="1"/>
    <row r="2067" ht="12.75" customHeight="1" hidden="1"/>
    <row r="2068" ht="12.75" customHeight="1" hidden="1"/>
    <row r="2069" ht="12.75" customHeight="1" hidden="1"/>
    <row r="2070" ht="12.75" customHeight="1" hidden="1"/>
    <row r="2071" ht="12.75" customHeight="1" hidden="1"/>
    <row r="2072" ht="12.75" customHeight="1" hidden="1"/>
    <row r="2073" ht="12.75" customHeight="1" hidden="1"/>
    <row r="2074" ht="12.75" customHeight="1" hidden="1"/>
    <row r="2075" ht="12.75" customHeight="1" hidden="1"/>
    <row r="2076" ht="12.75" customHeight="1" hidden="1"/>
    <row r="2077" ht="12.75" customHeight="1" hidden="1"/>
    <row r="2078" ht="12.75" customHeight="1" hidden="1"/>
    <row r="2079" ht="12.75" customHeight="1" hidden="1"/>
    <row r="2080" ht="12.75" customHeight="1" hidden="1"/>
    <row r="2081" ht="12.75" customHeight="1" hidden="1"/>
    <row r="2082" ht="12.75" customHeight="1" hidden="1"/>
    <row r="2083" ht="12.75" customHeight="1" hidden="1"/>
    <row r="2084" ht="12.75" customHeight="1" hidden="1"/>
    <row r="2085" ht="12.75" customHeight="1" hidden="1"/>
    <row r="2086" ht="12.75" customHeight="1" hidden="1"/>
    <row r="2087" ht="12.75" customHeight="1" hidden="1"/>
    <row r="2088" ht="12.75" customHeight="1" hidden="1"/>
    <row r="2089" ht="12.75" customHeight="1" hidden="1"/>
    <row r="2090" ht="12.75" customHeight="1" hidden="1"/>
    <row r="2091" ht="12.75" customHeight="1" hidden="1"/>
    <row r="2092" ht="12.75" customHeight="1" hidden="1"/>
    <row r="2093" ht="12.75" customHeight="1" hidden="1"/>
    <row r="2094" ht="12.75" customHeight="1" hidden="1"/>
    <row r="2095" ht="12.75" customHeight="1" hidden="1"/>
    <row r="2096" ht="12.75" customHeight="1" hidden="1"/>
    <row r="2097" ht="12.75" customHeight="1" hidden="1"/>
    <row r="2098" ht="12.75" customHeight="1" hidden="1"/>
    <row r="2099" ht="12.75" customHeight="1" hidden="1"/>
    <row r="2100" ht="12.75" customHeight="1" hidden="1"/>
    <row r="2101" ht="12.75" customHeight="1" hidden="1"/>
    <row r="2102" ht="12.75" customHeight="1" hidden="1"/>
    <row r="2103" ht="12.75" customHeight="1" hidden="1"/>
    <row r="2104" ht="12.75" customHeight="1" hidden="1"/>
    <row r="2105" ht="12.75" customHeight="1" hidden="1"/>
    <row r="2106" ht="12.75" customHeight="1" hidden="1"/>
    <row r="2107" ht="12.75" customHeight="1" hidden="1"/>
    <row r="2108" ht="12.75" customHeight="1" hidden="1"/>
    <row r="2109" ht="12.75" customHeight="1" hidden="1"/>
    <row r="2110" ht="12.75" customHeight="1" hidden="1"/>
    <row r="2111" ht="12.75" customHeight="1" hidden="1"/>
    <row r="2112" ht="12.75" customHeight="1" hidden="1"/>
    <row r="2113" ht="12.75" customHeight="1" hidden="1"/>
    <row r="2114" ht="12.75" customHeight="1" hidden="1"/>
    <row r="2115" ht="12.75" customHeight="1" hidden="1"/>
    <row r="2116" ht="12.75" customHeight="1" hidden="1"/>
    <row r="2117" ht="12.75" customHeight="1" hidden="1"/>
    <row r="2118" ht="12.75" customHeight="1" hidden="1"/>
    <row r="2119" ht="12.75" customHeight="1" hidden="1"/>
    <row r="2120" ht="12.75" customHeight="1" hidden="1"/>
    <row r="2121" ht="12.75" customHeight="1" hidden="1"/>
    <row r="2122" ht="12.75" customHeight="1" hidden="1"/>
    <row r="2123" ht="12.75" customHeight="1" hidden="1"/>
    <row r="2124" ht="12.75" customHeight="1" hidden="1"/>
    <row r="2125" ht="12.75" customHeight="1" hidden="1"/>
    <row r="2126" ht="12.75" customHeight="1" hidden="1"/>
    <row r="2127" ht="12.75" customHeight="1" hidden="1"/>
    <row r="2128" ht="12.75" customHeight="1" hidden="1"/>
    <row r="2129" ht="12.75" customHeight="1" hidden="1"/>
    <row r="2130" ht="12.75" customHeight="1" hidden="1"/>
    <row r="2131" ht="12.75" customHeight="1" hidden="1"/>
    <row r="2132" ht="12.75" customHeight="1" hidden="1"/>
    <row r="2133" ht="12.75" customHeight="1" hidden="1"/>
    <row r="2134" ht="12.75" customHeight="1" hidden="1"/>
    <row r="2135" ht="12.75" customHeight="1" hidden="1"/>
    <row r="2136" ht="12.75" customHeight="1" hidden="1"/>
    <row r="2137" ht="12.75" customHeight="1" hidden="1"/>
    <row r="2138" ht="12.75" customHeight="1" hidden="1"/>
    <row r="2139" ht="12.75" customHeight="1" hidden="1"/>
    <row r="2140" ht="12.75" customHeight="1" hidden="1"/>
    <row r="2141" ht="12.75" customHeight="1" hidden="1"/>
    <row r="2142" ht="12.75" customHeight="1" hidden="1"/>
    <row r="2143" ht="12.75" customHeight="1" hidden="1"/>
    <row r="2144" ht="12.75" customHeight="1" hidden="1"/>
    <row r="2145" ht="12.75" customHeight="1" hidden="1"/>
    <row r="2146" ht="12.75" customHeight="1" hidden="1"/>
    <row r="2147" ht="12.75" customHeight="1" hidden="1"/>
    <row r="2148" ht="12.75" customHeight="1" hidden="1"/>
    <row r="2149" ht="12.75" customHeight="1" hidden="1"/>
    <row r="2150" ht="12.75" customHeight="1" hidden="1"/>
    <row r="2151" ht="12.75" customHeight="1" hidden="1"/>
    <row r="2152" ht="12.75" customHeight="1" hidden="1"/>
    <row r="2153" ht="12.75" customHeight="1" hidden="1"/>
    <row r="2154" ht="12.75" customHeight="1" hidden="1"/>
    <row r="2155" ht="12.75" customHeight="1" hidden="1"/>
    <row r="2156" ht="12.75" customHeight="1" hidden="1"/>
    <row r="2157" ht="12.75" customHeight="1" hidden="1"/>
    <row r="2158" ht="12.75" customHeight="1" hidden="1"/>
    <row r="2159" ht="12.75" customHeight="1" hidden="1"/>
    <row r="2160" ht="12.75" customHeight="1" hidden="1"/>
    <row r="2161" ht="12.75" customHeight="1" hidden="1"/>
    <row r="2162" ht="12.75" customHeight="1" hidden="1"/>
    <row r="2163" ht="12.75" customHeight="1" hidden="1"/>
    <row r="2164" ht="12.75" customHeight="1" hidden="1"/>
    <row r="2165" ht="12.75" customHeight="1" hidden="1"/>
    <row r="2166" ht="12.75" customHeight="1" hidden="1"/>
    <row r="2167" ht="12.75" customHeight="1" hidden="1"/>
    <row r="2168" ht="12.75" customHeight="1" hidden="1"/>
    <row r="2169" ht="12.75" customHeight="1" hidden="1"/>
    <row r="2170" ht="12.75" customHeight="1" hidden="1"/>
    <row r="2171" ht="12.75" customHeight="1" hidden="1"/>
    <row r="2172" ht="12.75" customHeight="1" hidden="1"/>
    <row r="2173" ht="12.75" customHeight="1" hidden="1"/>
    <row r="2174" ht="12.75" customHeight="1" hidden="1"/>
    <row r="2175" ht="12.75" customHeight="1" hidden="1"/>
    <row r="2176" ht="12.75" customHeight="1" hidden="1"/>
    <row r="2177" ht="12.75" customHeight="1" hidden="1"/>
    <row r="2178" ht="12.75" customHeight="1" hidden="1"/>
    <row r="2179" ht="12.75" customHeight="1" hidden="1"/>
    <row r="2180" ht="12.75" customHeight="1" hidden="1"/>
    <row r="2181" ht="12.75" customHeight="1" hidden="1"/>
    <row r="2182" ht="12.75" customHeight="1" hidden="1"/>
    <row r="2183" ht="12.75" customHeight="1" hidden="1"/>
    <row r="2184" ht="12.75" customHeight="1" hidden="1"/>
    <row r="2185" ht="12.75" customHeight="1" hidden="1"/>
    <row r="2186" ht="12.75" customHeight="1" hidden="1"/>
    <row r="2187" ht="12.75" customHeight="1" hidden="1"/>
    <row r="2188" ht="12.75" customHeight="1" hidden="1"/>
    <row r="2189" ht="12.75" customHeight="1" hidden="1"/>
    <row r="2190" ht="12.75" customHeight="1" hidden="1"/>
    <row r="2191" ht="12.75" customHeight="1" hidden="1"/>
    <row r="2192" ht="12.75" customHeight="1" hidden="1"/>
    <row r="2193" ht="12.75" customHeight="1" hidden="1"/>
    <row r="2194" ht="12.75" customHeight="1" hidden="1"/>
    <row r="2195" ht="12.75" customHeight="1" hidden="1"/>
    <row r="2196" ht="12.75" customHeight="1" hidden="1"/>
    <row r="2197" ht="12.75" customHeight="1" hidden="1"/>
    <row r="2198" ht="12.75" customHeight="1" hidden="1"/>
    <row r="2199" ht="12.75" customHeight="1" hidden="1"/>
    <row r="2200" ht="12.75" customHeight="1" hidden="1"/>
    <row r="2201" ht="12.75" customHeight="1" hidden="1"/>
    <row r="2202" ht="12.75" customHeight="1" hidden="1"/>
    <row r="2203" ht="12.75" customHeight="1" hidden="1"/>
    <row r="2204" ht="12.75" customHeight="1" hidden="1"/>
    <row r="2205" ht="12.75" customHeight="1" hidden="1"/>
    <row r="2206" ht="12.75" customHeight="1" hidden="1"/>
    <row r="2207" ht="12.75" customHeight="1" hidden="1"/>
    <row r="2208" ht="12.75" customHeight="1" hidden="1"/>
    <row r="2209" ht="12.75" customHeight="1" hidden="1"/>
    <row r="2210" ht="12.75" customHeight="1" hidden="1"/>
    <row r="2211" ht="12.75" customHeight="1" hidden="1"/>
    <row r="2212" ht="12.75" customHeight="1" hidden="1"/>
    <row r="2213" ht="12.75" customHeight="1" hidden="1"/>
    <row r="2214" ht="12.75" customHeight="1" hidden="1"/>
    <row r="2215" ht="12.75" customHeight="1" hidden="1"/>
    <row r="2216" ht="12.75" customHeight="1" hidden="1"/>
    <row r="2217" ht="12.75" customHeight="1" hidden="1"/>
    <row r="2218" ht="12.75" customHeight="1" hidden="1"/>
    <row r="2219" ht="12.75" customHeight="1" hidden="1"/>
    <row r="2220" ht="12.75" customHeight="1" hidden="1"/>
    <row r="2221" ht="12.75" customHeight="1" hidden="1"/>
    <row r="2222" ht="12.75" customHeight="1" hidden="1"/>
    <row r="2223" ht="12.75" customHeight="1" hidden="1"/>
    <row r="2224" ht="12.75" customHeight="1" hidden="1"/>
    <row r="2225" ht="12.75" customHeight="1" hidden="1"/>
    <row r="2226" ht="12.75" customHeight="1" hidden="1"/>
    <row r="2227" ht="12.75" customHeight="1" hidden="1"/>
    <row r="2228" ht="12.75" customHeight="1" hidden="1"/>
    <row r="2229" ht="12.75" customHeight="1" hidden="1"/>
    <row r="2230" ht="12.75" customHeight="1" hidden="1"/>
    <row r="2231" ht="12.75" customHeight="1" hidden="1"/>
    <row r="2232" ht="12.75" customHeight="1" hidden="1"/>
    <row r="2233" ht="12.75" customHeight="1" hidden="1"/>
    <row r="2234" ht="12.75" customHeight="1" hidden="1"/>
    <row r="2235" ht="12.75" customHeight="1" hidden="1"/>
    <row r="2236" ht="12.75" customHeight="1" hidden="1"/>
    <row r="2237" ht="12.75" customHeight="1" hidden="1"/>
    <row r="2238" ht="12.75" customHeight="1" hidden="1"/>
    <row r="2239" ht="12.75" customHeight="1" hidden="1"/>
    <row r="2240" ht="12.75" customHeight="1" hidden="1"/>
    <row r="2241" ht="12.75" customHeight="1" hidden="1"/>
    <row r="2242" ht="12.75" customHeight="1" hidden="1"/>
    <row r="2243" ht="12.75" customHeight="1" hidden="1"/>
    <row r="2244" ht="12.75" customHeight="1" hidden="1"/>
    <row r="2245" ht="12.75" customHeight="1" hidden="1"/>
    <row r="2246" ht="12.75" customHeight="1" hidden="1"/>
    <row r="2247" ht="12.75" customHeight="1" hidden="1"/>
    <row r="2248" ht="12.75" customHeight="1" hidden="1"/>
    <row r="2249" ht="12.75" customHeight="1" hidden="1"/>
    <row r="2250" ht="12.75" customHeight="1" hidden="1"/>
    <row r="2251" ht="12.75" customHeight="1" hidden="1"/>
    <row r="2252" ht="12.75" customHeight="1" hidden="1"/>
    <row r="2253" ht="12.75" customHeight="1" hidden="1"/>
    <row r="2254" ht="12.75" customHeight="1" hidden="1"/>
    <row r="2255" ht="12.75" customHeight="1" hidden="1"/>
    <row r="2256" ht="12.75" customHeight="1" hidden="1"/>
    <row r="2257" ht="12.75" customHeight="1" hidden="1"/>
    <row r="2258" ht="12.75" customHeight="1" hidden="1"/>
    <row r="2259" ht="12.75" customHeight="1" hidden="1"/>
    <row r="2260" ht="12.75" customHeight="1" hidden="1"/>
    <row r="2261" ht="12.75" customHeight="1" hidden="1"/>
    <row r="2262" ht="12.75" customHeight="1" hidden="1"/>
    <row r="2263" ht="12.75" customHeight="1" hidden="1"/>
    <row r="2264" ht="12.75" customHeight="1" hidden="1"/>
    <row r="2265" ht="12.75" customHeight="1" hidden="1"/>
    <row r="2266" ht="12.75" customHeight="1" hidden="1"/>
    <row r="2267" ht="12.75" customHeight="1" hidden="1"/>
    <row r="2268" ht="12.75" customHeight="1" hidden="1"/>
    <row r="2269" ht="12.75" customHeight="1" hidden="1"/>
    <row r="2270" ht="12.75" customHeight="1" hidden="1"/>
    <row r="2271" ht="12.75" customHeight="1" hidden="1"/>
    <row r="2272" ht="12.75" customHeight="1" hidden="1"/>
    <row r="2273" ht="12.75" customHeight="1" hidden="1"/>
    <row r="2274" ht="12.75" customHeight="1" hidden="1"/>
    <row r="2275" ht="12.75" customHeight="1" hidden="1"/>
    <row r="2276" ht="12.75" customHeight="1" hidden="1"/>
    <row r="2277" ht="12.75" customHeight="1" hidden="1"/>
    <row r="2278" ht="12.75" customHeight="1" hidden="1"/>
    <row r="2279" ht="12.75" customHeight="1" hidden="1"/>
    <row r="2280" ht="12.75" customHeight="1" hidden="1"/>
    <row r="2281" ht="12.75" customHeight="1" hidden="1"/>
    <row r="2282" ht="12.75" customHeight="1" hidden="1"/>
    <row r="2283" ht="12.75" customHeight="1" hidden="1"/>
    <row r="2284" ht="12.75" customHeight="1" hidden="1"/>
    <row r="2285" ht="12.75" customHeight="1" hidden="1"/>
    <row r="2286" ht="12.75" customHeight="1" hidden="1"/>
    <row r="2287" ht="12.75" customHeight="1" hidden="1"/>
    <row r="2288" ht="12.75" customHeight="1" hidden="1"/>
    <row r="2289" ht="12.75" customHeight="1" hidden="1"/>
    <row r="2290" ht="12.75" customHeight="1" hidden="1"/>
    <row r="2291" ht="12.75" customHeight="1" hidden="1"/>
    <row r="2292" ht="12.75" customHeight="1" hidden="1"/>
    <row r="2293" ht="12.75" customHeight="1" hidden="1"/>
    <row r="2294" ht="12.75" customHeight="1" hidden="1"/>
    <row r="2295" ht="12.75" customHeight="1" hidden="1"/>
    <row r="2296" ht="12.75" customHeight="1" hidden="1"/>
    <row r="2297" ht="12.75" customHeight="1" hidden="1"/>
    <row r="2298" ht="12.75" customHeight="1" hidden="1"/>
    <row r="2299" ht="12.75" customHeight="1" hidden="1"/>
    <row r="2300" ht="12.75" customHeight="1" hidden="1"/>
    <row r="2301" ht="12.75" customHeight="1" hidden="1"/>
    <row r="2302" ht="12.75" customHeight="1" hidden="1"/>
    <row r="2303" ht="12.75" customHeight="1" hidden="1"/>
    <row r="2304" ht="12.75" customHeight="1" hidden="1"/>
    <row r="2305" ht="12.75" customHeight="1" hidden="1"/>
    <row r="2306" ht="12.75" customHeight="1" hidden="1"/>
    <row r="2307" ht="12.75" customHeight="1" hidden="1"/>
    <row r="2308" ht="12.75" customHeight="1" hidden="1"/>
    <row r="2309" ht="12.75" customHeight="1" hidden="1"/>
    <row r="2310" ht="12.75" customHeight="1" hidden="1"/>
    <row r="2311" ht="12.75" customHeight="1" hidden="1"/>
    <row r="2312" ht="12.75" customHeight="1" hidden="1"/>
    <row r="2313" ht="12.75" customHeight="1" hidden="1"/>
    <row r="2314" ht="12.75" customHeight="1" hidden="1"/>
    <row r="2315" ht="12.75" customHeight="1" hidden="1"/>
    <row r="2316" ht="12.75" customHeight="1" hidden="1"/>
    <row r="2317" ht="12.75" customHeight="1" hidden="1"/>
    <row r="2318" ht="12.75" customHeight="1" hidden="1"/>
    <row r="2319" ht="12.75" customHeight="1" hidden="1"/>
    <row r="2320" ht="12.75" customHeight="1" hidden="1"/>
    <row r="2321" ht="12.75" customHeight="1" hidden="1"/>
    <row r="2322" ht="12.75" customHeight="1" hidden="1"/>
    <row r="2323" ht="12.75" customHeight="1" hidden="1"/>
    <row r="2324" ht="12.75" customHeight="1" hidden="1"/>
    <row r="2325" ht="12.75" customHeight="1" hidden="1"/>
    <row r="2326" ht="12.75" customHeight="1" hidden="1"/>
    <row r="2327" ht="12.75" customHeight="1" hidden="1"/>
    <row r="2328" ht="12.75" customHeight="1" hidden="1"/>
    <row r="2329" ht="12.75" customHeight="1" hidden="1"/>
    <row r="2330" ht="12.75" customHeight="1" hidden="1"/>
    <row r="2331" ht="12.75" customHeight="1" hidden="1"/>
    <row r="2332" ht="12.75" customHeight="1" hidden="1"/>
    <row r="2333" ht="12.75" customHeight="1" hidden="1"/>
    <row r="2334" ht="12.75" customHeight="1" hidden="1"/>
    <row r="2335" ht="12.75" customHeight="1" hidden="1"/>
    <row r="2336" ht="12.75" customHeight="1" hidden="1"/>
    <row r="2337" ht="12.75" customHeight="1" hidden="1"/>
    <row r="2338" ht="12.75" customHeight="1" hidden="1"/>
    <row r="2339" ht="12.75" customHeight="1" hidden="1"/>
    <row r="2340" ht="12.75" customHeight="1" hidden="1"/>
    <row r="2341" ht="12.75" customHeight="1" hidden="1"/>
    <row r="2342" ht="12.75" customHeight="1" hidden="1"/>
    <row r="2343" ht="12.75" customHeight="1" hidden="1"/>
    <row r="2344" ht="12.75" customHeight="1" hidden="1"/>
    <row r="2345" ht="12.75" customHeight="1" hidden="1"/>
    <row r="2346" ht="12.75" customHeight="1" hidden="1"/>
    <row r="2347" ht="12.75" customHeight="1" hidden="1"/>
    <row r="2348" ht="12.75" customHeight="1" hidden="1"/>
    <row r="2349" ht="12.75" customHeight="1" hidden="1"/>
    <row r="2350" ht="12.75" customHeight="1" hidden="1"/>
    <row r="2351" ht="12.75" customHeight="1" hidden="1"/>
    <row r="2352" ht="12.75" customHeight="1" hidden="1"/>
    <row r="2353" ht="12.75" customHeight="1" hidden="1"/>
    <row r="2354" ht="12.75" customHeight="1" hidden="1"/>
    <row r="2355" ht="12.75" customHeight="1" hidden="1"/>
    <row r="2356" ht="12.75" customHeight="1" hidden="1"/>
    <row r="2357" ht="12.75" customHeight="1" hidden="1"/>
    <row r="2358" ht="12.75" customHeight="1" hidden="1"/>
    <row r="2359" ht="12.75" customHeight="1" hidden="1"/>
    <row r="2360" ht="12.75" customHeight="1" hidden="1"/>
    <row r="2361" ht="12.75" customHeight="1" hidden="1"/>
    <row r="2362" ht="12.75" customHeight="1" hidden="1"/>
    <row r="2363" ht="12.75" customHeight="1" hidden="1"/>
    <row r="2364" ht="12.75" customHeight="1" hidden="1"/>
    <row r="2365" ht="12.75" customHeight="1" hidden="1"/>
    <row r="2366" ht="12.75" customHeight="1" hidden="1"/>
    <row r="2367" ht="12.75" customHeight="1" hidden="1"/>
    <row r="2368" ht="12.75" customHeight="1" hidden="1"/>
    <row r="2369" ht="12.75" customHeight="1" hidden="1"/>
    <row r="2370" ht="12.75" customHeight="1" hidden="1"/>
    <row r="2371" ht="12.75" customHeight="1" hidden="1"/>
    <row r="2372" ht="12.75" customHeight="1" hidden="1"/>
    <row r="2373" ht="12.75" customHeight="1" hidden="1"/>
    <row r="2374" ht="12.75" customHeight="1" hidden="1"/>
    <row r="2375" ht="12.75" customHeight="1" hidden="1"/>
    <row r="2376" ht="12.75" customHeight="1" hidden="1"/>
    <row r="2377" ht="12.75" customHeight="1" hidden="1"/>
    <row r="2378" ht="12.75" customHeight="1" hidden="1"/>
    <row r="2379" ht="12.75" customHeight="1" hidden="1"/>
    <row r="2380" ht="12.75" customHeight="1" hidden="1"/>
    <row r="2381" ht="12.75" customHeight="1" hidden="1"/>
    <row r="2382" ht="12.75" customHeight="1" hidden="1"/>
    <row r="2383" ht="12.75" customHeight="1" hidden="1"/>
    <row r="2384" ht="12.75" customHeight="1" hidden="1"/>
    <row r="2385" ht="12.75" customHeight="1" hidden="1"/>
    <row r="2386" ht="12.75" customHeight="1" hidden="1"/>
    <row r="2387" ht="12.75" customHeight="1" hidden="1"/>
    <row r="2388" ht="12.75" customHeight="1" hidden="1"/>
    <row r="2389" ht="12.75" customHeight="1" hidden="1"/>
    <row r="2390" ht="12.75" customHeight="1" hidden="1"/>
    <row r="2391" ht="12.75" customHeight="1" hidden="1"/>
    <row r="2392" ht="12.75" customHeight="1" hidden="1"/>
    <row r="2393" ht="12.75" customHeight="1" hidden="1"/>
    <row r="2394" ht="12.75" customHeight="1" hidden="1"/>
    <row r="2395" ht="12.75" customHeight="1" hidden="1"/>
    <row r="2396" ht="12.75" customHeight="1" hidden="1"/>
    <row r="2397" ht="12.75" customHeight="1" hidden="1"/>
    <row r="2398" ht="12.75" customHeight="1" hidden="1"/>
    <row r="2399" ht="12.75" customHeight="1" hidden="1"/>
    <row r="2400" ht="12.75" customHeight="1" hidden="1"/>
    <row r="2401" ht="12.75" customHeight="1" hidden="1"/>
    <row r="2402" ht="12.75" customHeight="1" hidden="1"/>
    <row r="2403" ht="12.75" customHeight="1" hidden="1"/>
    <row r="2404" ht="12.75" customHeight="1" hidden="1"/>
    <row r="2405" ht="12.75" customHeight="1" hidden="1"/>
    <row r="2406" ht="12.75" customHeight="1" hidden="1"/>
    <row r="2407" ht="12.75" customHeight="1" hidden="1"/>
    <row r="2408" ht="12.75" customHeight="1" hidden="1"/>
    <row r="2409" ht="12.75" customHeight="1" hidden="1"/>
    <row r="2410" ht="12.75" customHeight="1" hidden="1"/>
    <row r="2411" ht="12.75" customHeight="1" hidden="1"/>
    <row r="2412" ht="12.75" customHeight="1" hidden="1"/>
    <row r="2413" ht="12.75" customHeight="1" hidden="1"/>
    <row r="2414" ht="12.75" customHeight="1" hidden="1"/>
    <row r="2415" ht="12.75" customHeight="1" hidden="1"/>
    <row r="2416" ht="12.75" customHeight="1" hidden="1"/>
    <row r="2417" ht="12.75" customHeight="1" hidden="1"/>
    <row r="2418" ht="12.75" customHeight="1" hidden="1"/>
    <row r="2419" ht="12.75" customHeight="1" hidden="1"/>
    <row r="2420" ht="12.75" customHeight="1" hidden="1"/>
    <row r="2421" ht="12.75" customHeight="1" hidden="1"/>
    <row r="2422" ht="12.75" customHeight="1" hidden="1"/>
    <row r="2423" ht="12.75" customHeight="1" hidden="1"/>
    <row r="2424" ht="12.75" customHeight="1" hidden="1"/>
    <row r="2425" ht="12.75" customHeight="1" hidden="1"/>
    <row r="2426" ht="12.75" customHeight="1" hidden="1"/>
    <row r="2427" ht="12.75" customHeight="1" hidden="1"/>
    <row r="2428" ht="12.75" customHeight="1" hidden="1"/>
    <row r="2429" ht="12.75" customHeight="1" hidden="1"/>
    <row r="2430" ht="12.75" customHeight="1" hidden="1"/>
    <row r="2431" ht="12.75" customHeight="1" hidden="1"/>
    <row r="2432" ht="12.75" customHeight="1" hidden="1"/>
    <row r="2433" ht="12.75" customHeight="1" hidden="1"/>
    <row r="2434" ht="12.75" customHeight="1" hidden="1"/>
    <row r="2435" ht="12.75" customHeight="1" hidden="1"/>
    <row r="2436" ht="12.75" customHeight="1" hidden="1"/>
    <row r="2437" ht="12.75" customHeight="1" hidden="1"/>
    <row r="2438" ht="12.75" customHeight="1" hidden="1"/>
    <row r="2439" ht="12.75" customHeight="1" hidden="1"/>
    <row r="2440" ht="12.75" customHeight="1" hidden="1"/>
    <row r="2441" ht="12.75" customHeight="1" hidden="1"/>
    <row r="2442" ht="12.75" customHeight="1" hidden="1"/>
    <row r="2443" ht="12.75" customHeight="1" hidden="1"/>
    <row r="2444" ht="12.75" customHeight="1" hidden="1"/>
    <row r="2445" ht="12.75" customHeight="1" hidden="1"/>
    <row r="2446" ht="12.75" customHeight="1" hidden="1"/>
    <row r="2447" ht="12.75" customHeight="1" hidden="1"/>
    <row r="2448" ht="12.75" customHeight="1" hidden="1"/>
    <row r="2449" ht="12.75" customHeight="1" hidden="1"/>
    <row r="2450" ht="12.75" customHeight="1" hidden="1"/>
    <row r="2451" ht="12.75" customHeight="1" hidden="1"/>
    <row r="2452" ht="12.75" customHeight="1" hidden="1"/>
    <row r="2453" ht="12.75" customHeight="1" hidden="1"/>
    <row r="2454" ht="12.75" customHeight="1" hidden="1"/>
    <row r="2455" ht="12.75" customHeight="1" hidden="1"/>
    <row r="2456" ht="12.75" customHeight="1" hidden="1"/>
    <row r="2457" ht="12.75" customHeight="1" hidden="1"/>
    <row r="2458" ht="12.75" customHeight="1" hidden="1"/>
    <row r="2459" ht="12.75" customHeight="1" hidden="1"/>
    <row r="2460" ht="12.75" customHeight="1" hidden="1"/>
    <row r="2461" ht="12.75" customHeight="1" hidden="1"/>
    <row r="2462" ht="12.75" customHeight="1" hidden="1"/>
    <row r="2463" ht="12.75" customHeight="1" hidden="1"/>
    <row r="2464" ht="12.75" customHeight="1" hidden="1"/>
    <row r="2465" ht="12.75" customHeight="1" hidden="1"/>
    <row r="2466" ht="12.75" customHeight="1" hidden="1"/>
    <row r="2467" ht="12.75" customHeight="1" hidden="1"/>
    <row r="2468" ht="12.75" customHeight="1" hidden="1"/>
    <row r="2469" ht="12.75" customHeight="1" hidden="1"/>
    <row r="2470" ht="12.75" customHeight="1" hidden="1"/>
    <row r="2471" ht="12.75" customHeight="1" hidden="1"/>
    <row r="2472" ht="12.75" customHeight="1" hidden="1"/>
    <row r="2473" ht="12.75" customHeight="1" hidden="1"/>
    <row r="2474" ht="12.75" customHeight="1" hidden="1"/>
    <row r="2475" ht="12.75" customHeight="1" hidden="1"/>
    <row r="2476" ht="12.75" customHeight="1" hidden="1"/>
    <row r="2477" ht="12.75" customHeight="1" hidden="1"/>
    <row r="2478" ht="12.75" customHeight="1" hidden="1"/>
    <row r="2479" ht="12.75" customHeight="1" hidden="1"/>
    <row r="2480" ht="12.75" customHeight="1" hidden="1"/>
    <row r="2481" ht="12.75" customHeight="1" hidden="1"/>
    <row r="2482" ht="12.75" customHeight="1" hidden="1"/>
    <row r="2483" ht="12.75" customHeight="1" hidden="1"/>
    <row r="2484" ht="12.75" customHeight="1" hidden="1"/>
    <row r="2485" ht="12.75" customHeight="1" hidden="1"/>
    <row r="2486" ht="12.75" customHeight="1" hidden="1"/>
    <row r="2487" ht="12.75" customHeight="1" hidden="1"/>
    <row r="2488" ht="12.75" customHeight="1" hidden="1"/>
    <row r="2489" ht="12.75" customHeight="1" hidden="1"/>
    <row r="2490" ht="12.75" customHeight="1" hidden="1"/>
    <row r="2491" ht="12.75" customHeight="1" hidden="1"/>
    <row r="2492" ht="12.75" customHeight="1" hidden="1"/>
    <row r="2493" ht="12.75" customHeight="1" hidden="1"/>
    <row r="2494" ht="12.75" customHeight="1" hidden="1"/>
    <row r="2495" ht="12.75" customHeight="1" hidden="1"/>
    <row r="2496" ht="12.75" customHeight="1" hidden="1"/>
    <row r="2497" ht="12.75" customHeight="1" hidden="1"/>
    <row r="2498" ht="12.75" customHeight="1" hidden="1"/>
    <row r="2499" ht="12.75" customHeight="1" hidden="1"/>
    <row r="2500" ht="12.75" customHeight="1" hidden="1"/>
    <row r="2501" ht="12.75" customHeight="1" hidden="1"/>
    <row r="2502" ht="12.75" customHeight="1" hidden="1"/>
    <row r="2503" ht="12.75" customHeight="1" hidden="1"/>
    <row r="2504" ht="12.75" customHeight="1" hidden="1"/>
    <row r="2505" ht="12.75" customHeight="1" hidden="1"/>
    <row r="2506" ht="12.75" customHeight="1" hidden="1"/>
    <row r="2507" ht="12.75" customHeight="1" hidden="1"/>
    <row r="2508" ht="12.75" customHeight="1" hidden="1"/>
    <row r="2509" ht="12.75" customHeight="1" hidden="1"/>
    <row r="2510" ht="12.75" customHeight="1" hidden="1"/>
    <row r="2511" ht="12.75" customHeight="1" hidden="1"/>
    <row r="2512" ht="12.75" customHeight="1" hidden="1"/>
    <row r="2513" ht="12.75" customHeight="1" hidden="1"/>
    <row r="2514" ht="12.75" customHeight="1" hidden="1"/>
    <row r="2515" ht="12.75" customHeight="1" hidden="1"/>
    <row r="2516" ht="12.75" customHeight="1" hidden="1"/>
    <row r="2517" ht="12.75" customHeight="1" hidden="1"/>
    <row r="2518" ht="12.75" customHeight="1" hidden="1"/>
    <row r="2519" ht="12.75" customHeight="1" hidden="1"/>
    <row r="2520" ht="12.75" customHeight="1" hidden="1"/>
    <row r="2521" ht="12.75" customHeight="1" hidden="1"/>
    <row r="2522" ht="12.75" customHeight="1" hidden="1"/>
    <row r="2523" ht="12.75" customHeight="1" hidden="1"/>
    <row r="2524" ht="12.75" customHeight="1" hidden="1"/>
    <row r="2525" ht="12.75" customHeight="1" hidden="1"/>
    <row r="2526" ht="12.75" customHeight="1" hidden="1"/>
    <row r="2527" ht="12.75" customHeight="1" hidden="1"/>
    <row r="2528" ht="12.75" customHeight="1" hidden="1"/>
    <row r="2529" ht="12.75" customHeight="1" hidden="1"/>
    <row r="2530" ht="12.75" customHeight="1" hidden="1"/>
    <row r="2531" ht="12.75" customHeight="1" hidden="1"/>
    <row r="2532" ht="12.75" customHeight="1" hidden="1"/>
    <row r="2533" ht="12.75" customHeight="1" hidden="1"/>
    <row r="2534" ht="12.75" customHeight="1" hidden="1"/>
    <row r="2535" ht="12.75" customHeight="1" hidden="1"/>
    <row r="2536" ht="12.75" customHeight="1" hidden="1"/>
    <row r="2537" ht="12.75" customHeight="1" hidden="1"/>
    <row r="2538" ht="12.75" customHeight="1" hidden="1"/>
    <row r="2539" ht="12.75" customHeight="1" hidden="1"/>
    <row r="2540" ht="12.75" customHeight="1" hidden="1"/>
    <row r="2541" ht="12.75" customHeight="1" hidden="1"/>
    <row r="2542" ht="12.75" customHeight="1" hidden="1"/>
    <row r="2543" ht="12.75" customHeight="1" hidden="1"/>
    <row r="2544" ht="12.75" customHeight="1" hidden="1"/>
    <row r="2545" ht="12.75" customHeight="1" hidden="1"/>
    <row r="2546" ht="12.75" customHeight="1" hidden="1"/>
    <row r="2547" ht="12.75" customHeight="1" hidden="1"/>
    <row r="2548" ht="12.75" customHeight="1" hidden="1"/>
    <row r="2549" ht="12.75" customHeight="1" hidden="1"/>
    <row r="2550" ht="12.75" customHeight="1" hidden="1"/>
    <row r="2551" ht="12.75" customHeight="1" hidden="1"/>
    <row r="2552" ht="12.75" customHeight="1" hidden="1"/>
    <row r="2553" ht="12.75" customHeight="1" hidden="1"/>
    <row r="2554" ht="12.75" customHeight="1" hidden="1"/>
    <row r="2555" ht="12.75" customHeight="1" hidden="1"/>
    <row r="2556" ht="12.75" customHeight="1" hidden="1"/>
    <row r="2557" ht="12.75" customHeight="1" hidden="1"/>
    <row r="2558" ht="12.75" customHeight="1" hidden="1"/>
    <row r="2559" ht="12.75" customHeight="1" hidden="1"/>
    <row r="2560" ht="12.75" customHeight="1" hidden="1"/>
    <row r="2561" ht="12.75" customHeight="1" hidden="1"/>
    <row r="2562" ht="12.75" customHeight="1" hidden="1"/>
    <row r="2563" ht="12.75" customHeight="1" hidden="1"/>
    <row r="2564" ht="12.75" customHeight="1" hidden="1"/>
    <row r="2565" ht="12.75" customHeight="1" hidden="1"/>
    <row r="2566" ht="12.75" customHeight="1" hidden="1"/>
    <row r="2567" ht="12.75" customHeight="1" hidden="1"/>
    <row r="2568" ht="12.75" customHeight="1" hidden="1"/>
    <row r="2569" ht="12.75" customHeight="1" hidden="1"/>
    <row r="2570" ht="12.75" customHeight="1" hidden="1"/>
    <row r="2571" ht="12.75" customHeight="1" hidden="1"/>
    <row r="2572" ht="12.75" customHeight="1" hidden="1"/>
    <row r="2573" ht="12.75" customHeight="1" hidden="1"/>
    <row r="2574" ht="12.75" customHeight="1" hidden="1"/>
    <row r="2575" ht="12.75" customHeight="1" hidden="1"/>
    <row r="2576" ht="12.75" customHeight="1" hidden="1"/>
    <row r="2577" ht="12.75" customHeight="1" hidden="1"/>
    <row r="2578" ht="12.75" customHeight="1" hidden="1"/>
    <row r="2579" ht="12.75" customHeight="1" hidden="1"/>
    <row r="2580" ht="12.75" customHeight="1" hidden="1"/>
    <row r="2581" ht="12.75" customHeight="1" hidden="1"/>
    <row r="2582" ht="12.75" customHeight="1" hidden="1"/>
    <row r="2583" ht="12.75" customHeight="1" hidden="1"/>
    <row r="2584" ht="12.75" customHeight="1" hidden="1"/>
    <row r="2585" ht="12.75" customHeight="1" hidden="1"/>
    <row r="2586" ht="12.75" customHeight="1" hidden="1"/>
    <row r="2587" ht="12.75" customHeight="1" hidden="1"/>
    <row r="2588" ht="12.75" customHeight="1" hidden="1"/>
    <row r="2589" ht="12.75" customHeight="1" hidden="1"/>
    <row r="2590" ht="12.75" customHeight="1" hidden="1"/>
    <row r="2591" ht="12.75" customHeight="1" hidden="1"/>
    <row r="2592" ht="12.75" customHeight="1" hidden="1"/>
    <row r="2593" ht="12.75" customHeight="1" hidden="1"/>
    <row r="2594" ht="12.75" customHeight="1" hidden="1"/>
    <row r="2595" ht="12.75" customHeight="1" hidden="1"/>
    <row r="2596" ht="12.75" customHeight="1" hidden="1"/>
    <row r="2597" ht="12.75" customHeight="1" hidden="1"/>
    <row r="2598" ht="12.75" customHeight="1" hidden="1"/>
    <row r="2599" ht="12.75" customHeight="1" hidden="1"/>
    <row r="2600" ht="12.75" customHeight="1" hidden="1"/>
    <row r="2601" ht="12.75" customHeight="1" hidden="1"/>
    <row r="2602" ht="12.75" customHeight="1" hidden="1"/>
    <row r="2603" ht="12.75" customHeight="1" hidden="1"/>
    <row r="2604" ht="12.75" customHeight="1" hidden="1"/>
    <row r="2605" ht="12.75" customHeight="1" hidden="1"/>
    <row r="2606" ht="12.75" customHeight="1" hidden="1"/>
    <row r="2607" ht="12.75" customHeight="1" hidden="1"/>
    <row r="2608" ht="12.75" customHeight="1" hidden="1"/>
    <row r="2609" ht="12.75" customHeight="1" hidden="1"/>
    <row r="2610" ht="12.75" customHeight="1" hidden="1"/>
    <row r="2611" ht="12.75" customHeight="1" hidden="1"/>
    <row r="2612" ht="12.75" customHeight="1" hidden="1"/>
    <row r="2613" ht="12.75" customHeight="1" hidden="1"/>
    <row r="2614" ht="12.75" customHeight="1" hidden="1"/>
    <row r="2615" ht="12.75" customHeight="1" hidden="1"/>
    <row r="2616" ht="12.75" customHeight="1" hidden="1"/>
    <row r="2617" ht="12.75" customHeight="1" hidden="1"/>
    <row r="2618" ht="12.75" customHeight="1" hidden="1"/>
    <row r="2619" ht="12.75" customHeight="1" hidden="1"/>
    <row r="2620" ht="12.75" customHeight="1" hidden="1"/>
    <row r="2621" ht="12.75" customHeight="1" hidden="1"/>
    <row r="2622" ht="12.75" customHeight="1" hidden="1"/>
    <row r="2623" ht="12.75" customHeight="1" hidden="1"/>
    <row r="2624" ht="12.75" customHeight="1" hidden="1"/>
    <row r="2625" ht="12.75" customHeight="1" hidden="1"/>
    <row r="2626" ht="12.75" customHeight="1" hidden="1"/>
    <row r="2627" ht="12.75" customHeight="1" hidden="1"/>
    <row r="2628" ht="12.75" customHeight="1" hidden="1"/>
    <row r="2629" ht="12.75" customHeight="1" hidden="1"/>
    <row r="2630" ht="12.75" customHeight="1" hidden="1"/>
    <row r="2631" ht="12.75" customHeight="1" hidden="1"/>
    <row r="2632" ht="12.75" customHeight="1" hidden="1"/>
    <row r="2633" ht="12.75" customHeight="1" hidden="1"/>
    <row r="2634" ht="12.75" customHeight="1" hidden="1"/>
    <row r="2635" ht="12.75" customHeight="1" hidden="1"/>
    <row r="2636" ht="12.75" customHeight="1" hidden="1"/>
    <row r="2637" ht="12.75" customHeight="1" hidden="1"/>
    <row r="2638" ht="12.75" customHeight="1" hidden="1"/>
    <row r="2639" ht="12.75" customHeight="1" hidden="1"/>
    <row r="2640" ht="12.75" customHeight="1" hidden="1"/>
    <row r="2641" ht="12.75" customHeight="1" hidden="1"/>
    <row r="2642" ht="12.75" customHeight="1" hidden="1"/>
    <row r="2643" ht="12.75" customHeight="1" hidden="1"/>
    <row r="2644" ht="12.75" customHeight="1" hidden="1"/>
    <row r="2645" ht="12.75" customHeight="1" hidden="1"/>
    <row r="2646" ht="12.75" customHeight="1" hidden="1"/>
    <row r="2647" ht="12.75" customHeight="1" hidden="1"/>
    <row r="2648" ht="12.75" customHeight="1" hidden="1"/>
    <row r="2649" ht="12.75" customHeight="1" hidden="1"/>
    <row r="2650" ht="12.75" customHeight="1" hidden="1"/>
    <row r="2651" ht="12.75" customHeight="1" hidden="1"/>
    <row r="2652" ht="12.75" customHeight="1" hidden="1"/>
    <row r="2653" ht="12.75" customHeight="1" hidden="1"/>
    <row r="2654" ht="12.75" customHeight="1" hidden="1"/>
    <row r="2655" ht="12.75" customHeight="1" hidden="1"/>
    <row r="2656" ht="12.75" customHeight="1" hidden="1"/>
    <row r="2657" ht="12.75" customHeight="1" hidden="1"/>
    <row r="2658" ht="12.75" customHeight="1" hidden="1"/>
    <row r="2659" ht="12.75" customHeight="1" hidden="1"/>
    <row r="2660" ht="12.75" customHeight="1" hidden="1"/>
    <row r="2661" ht="12.75" customHeight="1" hidden="1"/>
    <row r="2662" ht="12.75" customHeight="1" hidden="1"/>
    <row r="2663" ht="12.75" customHeight="1" hidden="1"/>
    <row r="2664" ht="12.75" customHeight="1" hidden="1"/>
    <row r="2665" ht="12.75" customHeight="1" hidden="1"/>
    <row r="2666" ht="12.75" customHeight="1" hidden="1"/>
    <row r="2667" ht="12.75" customHeight="1" hidden="1"/>
    <row r="2668" ht="12.75" customHeight="1" hidden="1"/>
    <row r="2669" ht="12.75" customHeight="1" hidden="1"/>
    <row r="2670" ht="12.75" customHeight="1" hidden="1"/>
    <row r="2671" ht="12.75" customHeight="1" hidden="1"/>
    <row r="2672" ht="12.75" customHeight="1" hidden="1"/>
    <row r="2673" ht="12.75" customHeight="1" hidden="1"/>
    <row r="2674" ht="12.75" customHeight="1" hidden="1"/>
    <row r="2675" ht="12.75" customHeight="1" hidden="1"/>
    <row r="2676" ht="12.75" customHeight="1" hidden="1"/>
    <row r="2677" ht="12.75" customHeight="1" hidden="1"/>
    <row r="2678" ht="12.75" customHeight="1" hidden="1"/>
    <row r="2679" ht="12.75" customHeight="1" hidden="1"/>
    <row r="2680" ht="12.75" customHeight="1" hidden="1"/>
    <row r="2681" ht="12.75" customHeight="1" hidden="1"/>
    <row r="2682" ht="12.75" customHeight="1" hidden="1"/>
    <row r="2683" ht="12.75" customHeight="1" hidden="1"/>
    <row r="2684" ht="12.75" customHeight="1" hidden="1"/>
    <row r="2685" ht="12.75" customHeight="1" hidden="1"/>
    <row r="2686" ht="12.75" customHeight="1" hidden="1"/>
    <row r="2687" ht="12.75" customHeight="1" hidden="1"/>
    <row r="2688" ht="12.75" customHeight="1" hidden="1"/>
    <row r="2689" ht="12.75" customHeight="1" hidden="1"/>
    <row r="2690" ht="12.75" customHeight="1" hidden="1"/>
    <row r="2691" ht="12.75" customHeight="1" hidden="1"/>
    <row r="2692" ht="12.75" customHeight="1" hidden="1"/>
    <row r="2693" ht="12.75" customHeight="1" hidden="1"/>
    <row r="2694" ht="12.75" customHeight="1" hidden="1"/>
    <row r="2695" ht="12.75" customHeight="1" hidden="1"/>
    <row r="2696" ht="12.75" customHeight="1" hidden="1"/>
    <row r="2697" ht="12.75" customHeight="1" hidden="1"/>
    <row r="2698" ht="12.75" customHeight="1" hidden="1"/>
    <row r="2699" ht="12.75" customHeight="1" hidden="1"/>
    <row r="2700" ht="12.75" customHeight="1" hidden="1"/>
    <row r="2701" ht="12.75" customHeight="1" hidden="1"/>
    <row r="2702" ht="12.75" customHeight="1" hidden="1"/>
    <row r="2703" ht="12.75" customHeight="1" hidden="1"/>
    <row r="2704" ht="12.75" customHeight="1" hidden="1"/>
    <row r="2705" ht="12.75" customHeight="1" hidden="1"/>
    <row r="2706" ht="12.75" customHeight="1" hidden="1"/>
    <row r="2707" ht="12.75" customHeight="1" hidden="1"/>
    <row r="2708" ht="12.75" customHeight="1" hidden="1"/>
    <row r="2709" ht="12.75" customHeight="1" hidden="1"/>
    <row r="2710" ht="12.75" customHeight="1" hidden="1"/>
    <row r="2711" ht="12.75" customHeight="1" hidden="1"/>
    <row r="2712" ht="12.75" customHeight="1" hidden="1"/>
    <row r="2713" ht="12.75" customHeight="1" hidden="1"/>
    <row r="2714" ht="12.75" customHeight="1" hidden="1"/>
    <row r="2715" ht="12.75" customHeight="1" hidden="1"/>
    <row r="2716" ht="12.75" customHeight="1" hidden="1"/>
    <row r="2717" ht="12.75" customHeight="1" hidden="1"/>
    <row r="2718" ht="12.75" customHeight="1" hidden="1"/>
    <row r="2719" ht="12.75" customHeight="1" hidden="1"/>
    <row r="2720" ht="12.75" customHeight="1" hidden="1"/>
    <row r="2721" ht="12.75" customHeight="1" hidden="1"/>
    <row r="2722" ht="12.75" customHeight="1" hidden="1"/>
    <row r="2723" ht="12.75" customHeight="1" hidden="1"/>
    <row r="2724" ht="12.75" customHeight="1" hidden="1"/>
    <row r="2725" ht="12.75" customHeight="1" hidden="1"/>
    <row r="2726" ht="12.75" customHeight="1" hidden="1"/>
    <row r="2727" ht="12.75" customHeight="1" hidden="1"/>
    <row r="2728" ht="12.75" customHeight="1" hidden="1"/>
    <row r="2729" ht="12.75" customHeight="1" hidden="1"/>
    <row r="2730" ht="12.75" customHeight="1" hidden="1"/>
    <row r="2731" ht="12.75" customHeight="1" hidden="1"/>
    <row r="2732" ht="12.75" customHeight="1" hidden="1"/>
    <row r="2733" ht="12.75" customHeight="1" hidden="1"/>
    <row r="2734" ht="12.75" customHeight="1" hidden="1"/>
    <row r="2735" ht="12.75" customHeight="1" hidden="1"/>
    <row r="2736" ht="12.75" customHeight="1" hidden="1"/>
    <row r="2737" ht="12.75" customHeight="1" hidden="1"/>
    <row r="2738" ht="12.75" customHeight="1" hidden="1"/>
    <row r="2739" ht="12.75" customHeight="1" hidden="1"/>
    <row r="2740" ht="12.75" customHeight="1" hidden="1"/>
    <row r="2741" ht="12.75" customHeight="1" hidden="1"/>
    <row r="2742" ht="12.75" customHeight="1" hidden="1"/>
    <row r="2743" ht="12.75" customHeight="1" hidden="1"/>
    <row r="2744" ht="12.75" customHeight="1" hidden="1"/>
    <row r="2745" ht="12.75" customHeight="1" hidden="1"/>
    <row r="2746" ht="12.75" customHeight="1" hidden="1"/>
    <row r="2747" ht="12.75" customHeight="1" hidden="1"/>
    <row r="2748" ht="12.75" customHeight="1" hidden="1"/>
    <row r="2749" ht="12.75" customHeight="1" hidden="1"/>
    <row r="2750" ht="12.75" customHeight="1" hidden="1"/>
    <row r="2751" ht="12.75" customHeight="1" hidden="1"/>
    <row r="2752" ht="12.75" customHeight="1" hidden="1"/>
    <row r="2753" ht="12.75" customHeight="1" hidden="1"/>
    <row r="2754" ht="12.75" customHeight="1" hidden="1"/>
    <row r="2755" ht="12.75" customHeight="1" hidden="1"/>
    <row r="2756" ht="12.75" customHeight="1" hidden="1"/>
    <row r="2757" ht="12.75" customHeight="1" hidden="1"/>
    <row r="2758" ht="12.75" customHeight="1" hidden="1"/>
    <row r="2759" ht="12.75" customHeight="1" hidden="1"/>
    <row r="2760" ht="12.75" customHeight="1" hidden="1"/>
    <row r="2761" ht="12.75" customHeight="1" hidden="1"/>
    <row r="2762" ht="12.75" customHeight="1" hidden="1"/>
    <row r="2763" ht="12.75" customHeight="1" hidden="1"/>
    <row r="2764" ht="12.75" customHeight="1" hidden="1"/>
    <row r="2765" ht="12.75" customHeight="1" hidden="1"/>
    <row r="2766" ht="12.75" customHeight="1" hidden="1"/>
    <row r="2767" ht="12.75" customHeight="1" hidden="1"/>
    <row r="2768" ht="12.75" customHeight="1" hidden="1"/>
    <row r="2769" ht="12.75" customHeight="1" hidden="1"/>
    <row r="2770" ht="12.75" customHeight="1" hidden="1"/>
    <row r="2771" ht="12.75" customHeight="1" hidden="1"/>
    <row r="2772" ht="12.75" customHeight="1" hidden="1"/>
    <row r="2773" ht="12.75" customHeight="1" hidden="1"/>
    <row r="2774" ht="12.75" customHeight="1" hidden="1"/>
    <row r="2775" ht="12.75" customHeight="1" hidden="1"/>
    <row r="2776" ht="12.75" customHeight="1" hidden="1"/>
    <row r="2777" ht="12.75" customHeight="1" hidden="1"/>
    <row r="2778" ht="12.75" customHeight="1" hidden="1"/>
    <row r="2779" ht="12.75" customHeight="1" hidden="1"/>
    <row r="2780" ht="12.75" customHeight="1" hidden="1"/>
    <row r="2781" ht="12.75" customHeight="1" hidden="1"/>
    <row r="2782" ht="12.75" customHeight="1" hidden="1"/>
    <row r="2783" ht="12.75" customHeight="1" hidden="1"/>
    <row r="2784" ht="12.75" customHeight="1" hidden="1"/>
    <row r="2785" ht="12.75" customHeight="1" hidden="1"/>
    <row r="2786" ht="12.75" customHeight="1" hidden="1"/>
    <row r="2787" ht="12.75" customHeight="1" hidden="1"/>
    <row r="2788" ht="12.75" customHeight="1" hidden="1"/>
    <row r="2789" ht="12.75" customHeight="1" hidden="1"/>
    <row r="2790" ht="12.75" customHeight="1" hidden="1"/>
    <row r="2791" ht="12.75" customHeight="1" hidden="1"/>
    <row r="2792" ht="12.75" customHeight="1" hidden="1"/>
    <row r="2793" ht="12.75" customHeight="1" hidden="1"/>
    <row r="2794" ht="12.75" customHeight="1" hidden="1"/>
    <row r="2795" ht="12.75" customHeight="1" hidden="1"/>
    <row r="2796" ht="12.75" customHeight="1" hidden="1"/>
    <row r="2797" ht="12.75" customHeight="1" hidden="1"/>
    <row r="2798" ht="12.75" customHeight="1" hidden="1"/>
    <row r="2799" ht="12.75" customHeight="1" hidden="1"/>
    <row r="2800" ht="12.75" customHeight="1" hidden="1"/>
    <row r="2801" ht="12.75" customHeight="1" hidden="1"/>
    <row r="2802" ht="12.75" customHeight="1" hidden="1"/>
    <row r="2803" ht="12.75" customHeight="1" hidden="1"/>
    <row r="2804" ht="12.75" customHeight="1" hidden="1"/>
    <row r="2805" ht="12.75" customHeight="1" hidden="1"/>
    <row r="2806" ht="12.75" customHeight="1" hidden="1"/>
    <row r="2807" ht="12.75" customHeight="1" hidden="1"/>
    <row r="2808" ht="12.75" customHeight="1" hidden="1"/>
    <row r="2809" ht="12.75" customHeight="1" hidden="1"/>
    <row r="2810" ht="12.75" customHeight="1" hidden="1"/>
    <row r="2811" ht="12.75" customHeight="1" hidden="1"/>
    <row r="2812" ht="12.75" customHeight="1" hidden="1"/>
    <row r="2813" ht="12.75" customHeight="1" hidden="1"/>
    <row r="2814" ht="12.75" customHeight="1" hidden="1"/>
    <row r="2815" ht="12.75" customHeight="1" hidden="1"/>
    <row r="2816" ht="12.75" customHeight="1" hidden="1"/>
    <row r="2817" ht="12.75" customHeight="1" hidden="1"/>
    <row r="2818" ht="12.75" customHeight="1" hidden="1"/>
    <row r="2819" ht="12.75" customHeight="1" hidden="1"/>
    <row r="2820" ht="12.75" customHeight="1" hidden="1"/>
    <row r="2821" ht="12.75" customHeight="1" hidden="1"/>
    <row r="2822" ht="12.75" customHeight="1" hidden="1"/>
    <row r="2823" ht="12.75" customHeight="1" hidden="1"/>
    <row r="2824" ht="12.75" customHeight="1" hidden="1"/>
    <row r="2825" ht="12.75" customHeight="1" hidden="1"/>
    <row r="2826" ht="12.75" customHeight="1" hidden="1"/>
    <row r="2827" ht="12.75" customHeight="1" hidden="1"/>
    <row r="2828" ht="12.75" customHeight="1" hidden="1"/>
    <row r="2829" ht="12.75" customHeight="1" hidden="1"/>
    <row r="2830" ht="12.75" customHeight="1" hidden="1"/>
    <row r="2831" ht="12.75" customHeight="1" hidden="1"/>
    <row r="2832" ht="12.75" customHeight="1" hidden="1"/>
    <row r="2833" ht="12.75" customHeight="1" hidden="1"/>
    <row r="2834" ht="12.75" customHeight="1" hidden="1"/>
    <row r="2835" ht="12.75" customHeight="1" hidden="1"/>
    <row r="2836" ht="12.75" customHeight="1" hidden="1"/>
    <row r="2837" ht="12.75" customHeight="1" hidden="1"/>
    <row r="2838" ht="12.75" customHeight="1" hidden="1"/>
    <row r="2839" ht="12.75" customHeight="1" hidden="1"/>
    <row r="2840" ht="12.75" customHeight="1" hidden="1"/>
    <row r="2841" ht="12.75" customHeight="1" hidden="1"/>
    <row r="2842" ht="12.75" customHeight="1" hidden="1"/>
    <row r="2843" ht="12.75" customHeight="1" hidden="1"/>
    <row r="2844" ht="12.75" customHeight="1" hidden="1"/>
    <row r="2845" ht="12.75" customHeight="1" hidden="1"/>
    <row r="2846" ht="12.75" customHeight="1" hidden="1"/>
    <row r="2847" ht="12.75" customHeight="1" hidden="1"/>
    <row r="2848" ht="12.75" customHeight="1" hidden="1"/>
    <row r="2849" ht="12.75" customHeight="1" hidden="1"/>
    <row r="2850" ht="12.75" customHeight="1" hidden="1"/>
    <row r="2851" ht="12.75" customHeight="1" hidden="1"/>
    <row r="2852" ht="12.75" customHeight="1" hidden="1"/>
    <row r="2853" ht="12.75" customHeight="1" hidden="1"/>
    <row r="2854" ht="12.75" customHeight="1" hidden="1"/>
    <row r="2855" ht="12.75" customHeight="1" hidden="1"/>
    <row r="2856" ht="12.75" customHeight="1" hidden="1"/>
    <row r="2857" ht="12.75" customHeight="1" hidden="1"/>
    <row r="2858" ht="12.75" customHeight="1" hidden="1"/>
    <row r="2859" ht="12.75" customHeight="1" hidden="1"/>
    <row r="2860" ht="12.75" customHeight="1" hidden="1"/>
    <row r="2861" ht="12.75" customHeight="1" hidden="1"/>
    <row r="2862" ht="12.75" customHeight="1" hidden="1"/>
    <row r="2863" ht="12.75" customHeight="1" hidden="1"/>
    <row r="2864" ht="12.75" customHeight="1" hidden="1"/>
    <row r="2865" ht="12.75" customHeight="1" hidden="1"/>
    <row r="2866" ht="12.75" customHeight="1" hidden="1"/>
    <row r="2867" ht="12.75" customHeight="1" hidden="1"/>
    <row r="2868" ht="12.75" customHeight="1" hidden="1"/>
    <row r="2869" ht="12.75" customHeight="1" hidden="1"/>
    <row r="2870" ht="12.75" customHeight="1" hidden="1"/>
    <row r="2871" ht="12.75" customHeight="1" hidden="1"/>
    <row r="2872" ht="12.75" customHeight="1" hidden="1"/>
    <row r="2873" ht="12.75" customHeight="1" hidden="1"/>
    <row r="2874" ht="12.75" customHeight="1" hidden="1"/>
    <row r="2875" ht="12.75" customHeight="1" hidden="1"/>
    <row r="2876" ht="12.75" customHeight="1" hidden="1"/>
    <row r="2877" ht="12.75" customHeight="1" hidden="1"/>
    <row r="2878" ht="12.75" customHeight="1" hidden="1"/>
    <row r="2879" ht="12.75" customHeight="1" hidden="1"/>
    <row r="2880" ht="12.75" customHeight="1" hidden="1"/>
    <row r="2881" ht="12.75" customHeight="1" hidden="1"/>
    <row r="2882" ht="12.75" customHeight="1" hidden="1"/>
    <row r="2883" ht="12.75" customHeight="1" hidden="1"/>
    <row r="2884" ht="12.75" customHeight="1" hidden="1"/>
    <row r="2885" ht="12.75" customHeight="1" hidden="1"/>
    <row r="2886" ht="12.75" customHeight="1" hidden="1"/>
    <row r="2887" ht="12.75" customHeight="1" hidden="1"/>
    <row r="2888" ht="12.75" customHeight="1" hidden="1"/>
    <row r="2889" ht="12.75" customHeight="1" hidden="1"/>
    <row r="2890" ht="12.75" customHeight="1" hidden="1"/>
    <row r="2891" ht="12.75" customHeight="1" hidden="1"/>
    <row r="2892" ht="12.75" customHeight="1" hidden="1"/>
    <row r="2893" ht="12.75" customHeight="1" hidden="1"/>
    <row r="2894" ht="12.75" customHeight="1" hidden="1"/>
    <row r="2895" ht="12.75" customHeight="1" hidden="1"/>
    <row r="2896" ht="12.75" customHeight="1" hidden="1"/>
    <row r="2897" ht="12.75" customHeight="1" hidden="1"/>
    <row r="2898" ht="12.75" customHeight="1" hidden="1"/>
    <row r="2899" ht="12.75" customHeight="1" hidden="1"/>
    <row r="2900" ht="12.75" customHeight="1" hidden="1"/>
    <row r="2901" ht="12.75" customHeight="1" hidden="1"/>
    <row r="2902" ht="12.75" customHeight="1" hidden="1"/>
    <row r="2903" ht="12.75" customHeight="1" hidden="1"/>
    <row r="2904" ht="12.75" customHeight="1" hidden="1"/>
    <row r="2905" ht="12.75" customHeight="1" hidden="1"/>
    <row r="2906" ht="12.75" customHeight="1" hidden="1"/>
    <row r="2907" ht="12.75" customHeight="1" hidden="1"/>
    <row r="2908" ht="12.75" customHeight="1" hidden="1"/>
    <row r="2909" ht="12.75" customHeight="1" hidden="1"/>
    <row r="2910" ht="12.75" customHeight="1" hidden="1"/>
    <row r="2911" ht="12.75" customHeight="1" hidden="1"/>
    <row r="2912" ht="12.75" customHeight="1" hidden="1"/>
    <row r="2913" ht="12.75" customHeight="1" hidden="1"/>
    <row r="2914" ht="12.75" customHeight="1" hidden="1"/>
    <row r="2915" ht="12.75" customHeight="1" hidden="1"/>
    <row r="2916" ht="12.75" customHeight="1" hidden="1"/>
    <row r="2917" ht="12.75" customHeight="1" hidden="1"/>
    <row r="2918" ht="12.75" customHeight="1" hidden="1"/>
    <row r="2919" ht="12.75" customHeight="1" hidden="1"/>
    <row r="2920" ht="12.75" customHeight="1" hidden="1"/>
    <row r="2921" ht="12.75" customHeight="1" hidden="1"/>
    <row r="2922" ht="12.75" customHeight="1" hidden="1"/>
    <row r="2923" ht="12.75" customHeight="1" hidden="1"/>
    <row r="2924" ht="12.75" customHeight="1" hidden="1"/>
    <row r="2925" ht="12.75" customHeight="1" hidden="1"/>
    <row r="2926" ht="12.75" customHeight="1" hidden="1"/>
    <row r="2927" ht="12.75" customHeight="1" hidden="1"/>
    <row r="2928" ht="12.75" customHeight="1" hidden="1"/>
    <row r="2929" ht="12.75" customHeight="1" hidden="1"/>
    <row r="2930" ht="12.75" customHeight="1" hidden="1"/>
    <row r="2931" ht="12.75" customHeight="1" hidden="1"/>
    <row r="2932" ht="12.75" customHeight="1" hidden="1"/>
    <row r="2933" ht="12.75" customHeight="1" hidden="1"/>
    <row r="2934" ht="12.75" customHeight="1" hidden="1"/>
    <row r="2935" ht="12.75" customHeight="1" hidden="1"/>
    <row r="2936" ht="12.75" customHeight="1" hidden="1"/>
    <row r="2937" ht="12.75" customHeight="1" hidden="1"/>
    <row r="2938" ht="12.75" customHeight="1" hidden="1"/>
    <row r="2939" ht="12.75" customHeight="1" hidden="1"/>
    <row r="2940" ht="12.75" customHeight="1" hidden="1"/>
    <row r="2941" ht="12.75" customHeight="1" hidden="1"/>
    <row r="2942" ht="12.75" customHeight="1" hidden="1"/>
    <row r="2943" ht="12.75" customHeight="1" hidden="1"/>
    <row r="2944" ht="12.75" customHeight="1" hidden="1"/>
    <row r="2945" ht="12.75" customHeight="1" hidden="1"/>
    <row r="2946" ht="12.75" customHeight="1" hidden="1"/>
    <row r="2947" ht="12.75" customHeight="1" hidden="1"/>
    <row r="2948" ht="12.75" customHeight="1" hidden="1"/>
    <row r="2949" ht="12.75" customHeight="1" hidden="1"/>
    <row r="2950" ht="12.75" customHeight="1" hidden="1"/>
    <row r="2951" ht="12.75" customHeight="1" hidden="1"/>
    <row r="2952" ht="12.75" customHeight="1" hidden="1"/>
    <row r="2953" ht="12.75" customHeight="1" hidden="1"/>
    <row r="2954" ht="12.75" customHeight="1" hidden="1"/>
    <row r="2955" ht="12.75" customHeight="1" hidden="1"/>
    <row r="2956" ht="12.75" customHeight="1" hidden="1"/>
    <row r="2957" ht="12.75" customHeight="1" hidden="1"/>
    <row r="2958" ht="12.75" customHeight="1" hidden="1"/>
    <row r="2959" ht="12.75" customHeight="1" hidden="1"/>
    <row r="2960" ht="12.75" customHeight="1" hidden="1"/>
    <row r="2961" ht="12.75" customHeight="1" hidden="1"/>
    <row r="2962" ht="12.75" customHeight="1" hidden="1"/>
    <row r="2963" ht="12.75" customHeight="1" hidden="1"/>
    <row r="2964" ht="12.75" customHeight="1" hidden="1"/>
    <row r="2965" ht="12.75" customHeight="1" hidden="1"/>
    <row r="2966" ht="12.75" customHeight="1" hidden="1"/>
    <row r="2967" ht="12.75" customHeight="1" hidden="1"/>
    <row r="2968" ht="12.75" customHeight="1" hidden="1"/>
    <row r="2969" ht="12.75" customHeight="1" hidden="1"/>
    <row r="2970" ht="12.75" customHeight="1" hidden="1"/>
    <row r="2971" ht="12.75" customHeight="1" hidden="1"/>
    <row r="2972" ht="12.75" customHeight="1" hidden="1"/>
    <row r="2973" ht="12.75" customHeight="1" hidden="1"/>
    <row r="2974" ht="12.75" customHeight="1" hidden="1"/>
    <row r="2975" ht="12.75" customHeight="1" hidden="1"/>
    <row r="2976" ht="12.75" customHeight="1" hidden="1"/>
    <row r="2977" ht="12.75" customHeight="1" hidden="1"/>
    <row r="2978" ht="12.75" customHeight="1" hidden="1"/>
    <row r="2979" ht="12.75" customHeight="1" hidden="1"/>
    <row r="2980" ht="12.75" customHeight="1" hidden="1"/>
    <row r="2981" ht="12.75" customHeight="1" hidden="1"/>
    <row r="2982" ht="12.75" customHeight="1" hidden="1"/>
    <row r="2983" ht="12.75" customHeight="1" hidden="1"/>
    <row r="2984" ht="12.75" customHeight="1" hidden="1"/>
    <row r="2985" ht="12.75" customHeight="1" hidden="1"/>
    <row r="2986" ht="12.75" customHeight="1" hidden="1"/>
    <row r="2987" ht="12.75" customHeight="1" hidden="1"/>
    <row r="2988" ht="12.75" customHeight="1" hidden="1"/>
    <row r="2989" ht="12.75" customHeight="1" hidden="1"/>
    <row r="2990" ht="12.75" customHeight="1" hidden="1"/>
    <row r="2991" ht="12.75" customHeight="1" hidden="1"/>
    <row r="2992" ht="12.75" customHeight="1" hidden="1"/>
    <row r="2993" ht="12.75" customHeight="1" hidden="1"/>
    <row r="2994" ht="12.75" customHeight="1" hidden="1"/>
    <row r="2995" ht="12.75" customHeight="1" hidden="1"/>
    <row r="2996" ht="12.75" customHeight="1" hidden="1"/>
    <row r="2997" ht="12.75" customHeight="1" hidden="1"/>
    <row r="2998" ht="12.75" customHeight="1" hidden="1"/>
    <row r="2999" ht="12.75" customHeight="1" hidden="1"/>
    <row r="3000" ht="12.75" customHeight="1" hidden="1"/>
    <row r="3001" ht="12.75" customHeight="1" hidden="1"/>
    <row r="3002" ht="12.75" customHeight="1" hidden="1"/>
    <row r="3003" ht="12.75" customHeight="1" hidden="1"/>
    <row r="3004" ht="12.75" customHeight="1" hidden="1"/>
    <row r="3005" ht="12.75" customHeight="1" hidden="1"/>
    <row r="3006" ht="12.75" customHeight="1" hidden="1"/>
    <row r="3007" ht="12.75" customHeight="1" hidden="1"/>
    <row r="3008" ht="12.75" customHeight="1" hidden="1"/>
    <row r="3009" ht="12.75" customHeight="1" hidden="1"/>
    <row r="3010" ht="12.75" customHeight="1" hidden="1"/>
    <row r="3011" ht="12.75" customHeight="1" hidden="1"/>
    <row r="3012" ht="12.75" customHeight="1" hidden="1"/>
    <row r="3013" ht="12.75" customHeight="1" hidden="1"/>
    <row r="3014" ht="12.75" customHeight="1" hidden="1"/>
    <row r="3015" ht="12.75" customHeight="1" hidden="1"/>
    <row r="3016" ht="12.75" customHeight="1" hidden="1"/>
    <row r="3017" ht="12.75" customHeight="1" hidden="1"/>
    <row r="3018" ht="12.75" customHeight="1" hidden="1"/>
    <row r="3019" ht="12.75" customHeight="1" hidden="1"/>
    <row r="3020" ht="12.75" customHeight="1" hidden="1"/>
    <row r="3021" ht="12.75" customHeight="1" hidden="1"/>
    <row r="3022" ht="12.75" customHeight="1" hidden="1"/>
    <row r="3023" ht="12.75" customHeight="1" hidden="1"/>
    <row r="3024" ht="12.75" customHeight="1" hidden="1"/>
    <row r="3025" ht="12.75" customHeight="1" hidden="1"/>
    <row r="3026" ht="12.75" customHeight="1" hidden="1"/>
    <row r="3027" ht="12.75" customHeight="1" hidden="1"/>
    <row r="3028" ht="12.75" customHeight="1" hidden="1"/>
    <row r="3029" ht="12.75" customHeight="1" hidden="1"/>
    <row r="3030" ht="12.75" customHeight="1" hidden="1"/>
    <row r="3031" ht="12.75" customHeight="1" hidden="1"/>
    <row r="3032" ht="12.75" customHeight="1" hidden="1"/>
    <row r="3033" ht="12.75" customHeight="1" hidden="1"/>
    <row r="3034" ht="12.75" customHeight="1" hidden="1"/>
    <row r="3035" ht="12.75" customHeight="1" hidden="1"/>
    <row r="3036" ht="12.75" customHeight="1" hidden="1"/>
    <row r="3037" ht="12.75" customHeight="1" hidden="1"/>
    <row r="3038" ht="12.75" customHeight="1" hidden="1"/>
    <row r="3039" ht="12.75" customHeight="1" hidden="1"/>
    <row r="3040" ht="12.75" customHeight="1" hidden="1"/>
    <row r="3041" ht="12.75" customHeight="1" hidden="1"/>
    <row r="3042" ht="12.75" customHeight="1" hidden="1"/>
    <row r="3043" ht="12.75" customHeight="1" hidden="1"/>
    <row r="3044" ht="12.75" customHeight="1" hidden="1"/>
    <row r="3045" ht="12.75" customHeight="1" hidden="1"/>
    <row r="3046" ht="12.75" customHeight="1" hidden="1"/>
    <row r="3047" ht="12.75" customHeight="1" hidden="1"/>
    <row r="3048" ht="12.75" customHeight="1" hidden="1"/>
    <row r="3049" ht="12.75" customHeight="1" hidden="1"/>
    <row r="3050" ht="12.75" customHeight="1" hidden="1"/>
    <row r="3051" ht="12.75" customHeight="1" hidden="1"/>
    <row r="3052" ht="12.75" customHeight="1" hidden="1"/>
    <row r="3053" ht="12.75" customHeight="1" hidden="1"/>
    <row r="3054" ht="12.75" customHeight="1" hidden="1"/>
    <row r="3055" ht="12.75" customHeight="1" hidden="1"/>
    <row r="3056" ht="12.75" customHeight="1" hidden="1"/>
    <row r="3057" ht="12.75" customHeight="1" hidden="1"/>
    <row r="3058" ht="12.75" customHeight="1" hidden="1"/>
    <row r="3059" ht="12.75" customHeight="1" hidden="1"/>
    <row r="3060" ht="12.75" customHeight="1" hidden="1"/>
    <row r="3061" ht="12.75" customHeight="1" hidden="1"/>
    <row r="3062" ht="12.75" customHeight="1" hidden="1"/>
    <row r="3063" ht="12.75" customHeight="1" hidden="1"/>
    <row r="3064" ht="12.75" customHeight="1" hidden="1"/>
    <row r="3065" ht="12.75" customHeight="1" hidden="1"/>
    <row r="3066" ht="12.75" customHeight="1" hidden="1"/>
    <row r="3067" ht="12.75" customHeight="1" hidden="1"/>
    <row r="3068" ht="12.75" customHeight="1" hidden="1"/>
    <row r="3069" ht="12.75" customHeight="1" hidden="1"/>
    <row r="3070" ht="12.75" customHeight="1" hidden="1"/>
    <row r="3071" ht="12.75" customHeight="1" hidden="1"/>
    <row r="3072" ht="12.75" customHeight="1" hidden="1"/>
    <row r="3073" ht="12.75" customHeight="1" hidden="1"/>
    <row r="3074" ht="12.75" customHeight="1" hidden="1"/>
    <row r="3075" ht="12.75" customHeight="1" hidden="1"/>
    <row r="3076" ht="12.75" customHeight="1" hidden="1"/>
    <row r="3077" ht="12.75" customHeight="1" hidden="1"/>
    <row r="3078" ht="12.75" customHeight="1" hidden="1"/>
    <row r="3079" ht="12.75" customHeight="1" hidden="1"/>
    <row r="3080" ht="12.75" customHeight="1" hidden="1"/>
    <row r="3081" ht="12.75" customHeight="1" hidden="1"/>
    <row r="3082" ht="12.75" customHeight="1" hidden="1"/>
    <row r="3083" ht="12.75" customHeight="1" hidden="1"/>
    <row r="3084" ht="12.75" customHeight="1" hidden="1"/>
    <row r="3085" ht="12.75" customHeight="1" hidden="1"/>
    <row r="3086" ht="12.75" customHeight="1" hidden="1"/>
    <row r="3087" ht="12.75" customHeight="1" hidden="1"/>
    <row r="3088" ht="12.75" customHeight="1" hidden="1"/>
    <row r="3089" ht="12.75" customHeight="1" hidden="1"/>
    <row r="3090" ht="12.75" customHeight="1" hidden="1"/>
    <row r="3091" ht="12.75" customHeight="1" hidden="1"/>
    <row r="3092" ht="12.75" customHeight="1" hidden="1"/>
    <row r="3093" ht="12.75" customHeight="1" hidden="1"/>
    <row r="3094" ht="12.75" customHeight="1" hidden="1"/>
    <row r="3095" ht="12.75" customHeight="1" hidden="1"/>
    <row r="3096" ht="12.75" customHeight="1" hidden="1"/>
    <row r="3097" ht="12.75" customHeight="1" hidden="1"/>
    <row r="3098" ht="12.75" customHeight="1" hidden="1"/>
    <row r="3099" ht="12.75" customHeight="1" hidden="1"/>
    <row r="3100" ht="12.75" customHeight="1" hidden="1"/>
    <row r="3101" ht="12.75" customHeight="1" hidden="1"/>
    <row r="3102" ht="12.75" customHeight="1" hidden="1"/>
    <row r="3103" ht="12.75" customHeight="1" hidden="1"/>
    <row r="3104" ht="12.75" customHeight="1" hidden="1"/>
    <row r="3105" ht="12.75" customHeight="1" hidden="1"/>
    <row r="3106" ht="12.75" customHeight="1" hidden="1"/>
    <row r="3107" ht="12.75" customHeight="1" hidden="1"/>
    <row r="3108" ht="12.75" customHeight="1" hidden="1"/>
    <row r="3109" ht="12.75" customHeight="1" hidden="1"/>
    <row r="3110" ht="12.75" customHeight="1" hidden="1"/>
    <row r="3111" ht="12.75" customHeight="1" hidden="1"/>
    <row r="3112" ht="12.75" customHeight="1" hidden="1"/>
    <row r="3113" ht="12.75" customHeight="1" hidden="1"/>
    <row r="3114" ht="12.75" customHeight="1" hidden="1"/>
    <row r="3115" ht="12.75" customHeight="1" hidden="1"/>
    <row r="3116" ht="12.75" customHeight="1" hidden="1"/>
    <row r="3117" ht="12.75" customHeight="1" hidden="1"/>
    <row r="3118" ht="12.75" customHeight="1" hidden="1"/>
    <row r="3119" ht="12.75" customHeight="1" hidden="1"/>
    <row r="3120" ht="12.75" customHeight="1" hidden="1"/>
    <row r="3121" ht="12.75" customHeight="1" hidden="1"/>
    <row r="3122" ht="12.75" customHeight="1" hidden="1"/>
    <row r="3123" ht="12.75" customHeight="1" hidden="1"/>
    <row r="3124" ht="12.75" customHeight="1" hidden="1"/>
    <row r="3125" ht="12.75" customHeight="1" hidden="1"/>
    <row r="3126" ht="12.75" customHeight="1" hidden="1"/>
    <row r="3127" ht="12.75" customHeight="1" hidden="1"/>
    <row r="3128" ht="12.75" customHeight="1" hidden="1"/>
    <row r="3129" ht="12.75" customHeight="1" hidden="1"/>
    <row r="3130" ht="12.75" customHeight="1" hidden="1"/>
    <row r="3131" ht="12.75" customHeight="1" hidden="1"/>
    <row r="3132" ht="12.75" customHeight="1" hidden="1"/>
    <row r="3133" ht="12.75" customHeight="1" hidden="1"/>
    <row r="3134" ht="12.75" customHeight="1" hidden="1"/>
    <row r="3135" ht="12.75" customHeight="1" hidden="1"/>
    <row r="3136" ht="12.75" customHeight="1" hidden="1"/>
    <row r="3137" ht="12.75" customHeight="1" hidden="1"/>
    <row r="3138" ht="12.75" customHeight="1" hidden="1"/>
    <row r="3139" ht="12.75" customHeight="1" hidden="1"/>
    <row r="3140" ht="12.75" customHeight="1" hidden="1"/>
    <row r="3141" ht="12.75" customHeight="1" hidden="1"/>
    <row r="3142" ht="12.75" customHeight="1" hidden="1"/>
    <row r="3143" ht="12.75" customHeight="1" hidden="1"/>
    <row r="3144" ht="12.75" customHeight="1" hidden="1"/>
    <row r="3145" ht="12.75" customHeight="1" hidden="1"/>
    <row r="3146" ht="12.75" customHeight="1" hidden="1"/>
    <row r="3147" ht="12.75" customHeight="1" hidden="1"/>
    <row r="3148" ht="12.75" customHeight="1" hidden="1"/>
    <row r="3149" ht="12.75" customHeight="1" hidden="1"/>
    <row r="3150" ht="12.75" customHeight="1" hidden="1"/>
    <row r="3151" ht="12.75" customHeight="1" hidden="1"/>
    <row r="3152" ht="12.75" customHeight="1" hidden="1"/>
    <row r="3153" ht="12.75" customHeight="1" hidden="1"/>
    <row r="3154" ht="12.75" customHeight="1" hidden="1"/>
    <row r="3155" ht="12.75" customHeight="1" hidden="1"/>
    <row r="3156" ht="12.75" customHeight="1" hidden="1"/>
    <row r="3157" ht="12.75" customHeight="1" hidden="1"/>
    <row r="3158" ht="12.75" customHeight="1" hidden="1"/>
    <row r="3159" ht="12.75" customHeight="1" hidden="1"/>
    <row r="3160" ht="12.75" customHeight="1" hidden="1"/>
    <row r="3161" ht="12.75" customHeight="1" hidden="1"/>
    <row r="3162" ht="12.75" customHeight="1" hidden="1"/>
    <row r="3163" ht="12.75" customHeight="1" hidden="1"/>
    <row r="3164" ht="12.75" customHeight="1" hidden="1"/>
    <row r="3165" ht="12.75" customHeight="1" hidden="1"/>
    <row r="3166" ht="12.75" customHeight="1" hidden="1"/>
    <row r="3167" ht="12.75" customHeight="1" hidden="1"/>
    <row r="3168" ht="12.75" customHeight="1" hidden="1"/>
    <row r="3169" ht="12.75" customHeight="1" hidden="1"/>
    <row r="3170" ht="12.75" customHeight="1" hidden="1"/>
    <row r="3171" ht="12.75" customHeight="1" hidden="1"/>
    <row r="3172" ht="12.75" customHeight="1" hidden="1"/>
    <row r="3173" ht="12.75" customHeight="1" hidden="1"/>
    <row r="3174" ht="12.75" customHeight="1" hidden="1"/>
    <row r="3175" ht="12.75" customHeight="1" hidden="1"/>
    <row r="3176" ht="12.75" customHeight="1" hidden="1"/>
    <row r="3177" ht="12.75" customHeight="1" hidden="1"/>
    <row r="3178" ht="12.75" customHeight="1" hidden="1"/>
    <row r="3179" ht="12.75" customHeight="1" hidden="1"/>
    <row r="3180" ht="12.75" customHeight="1" hidden="1"/>
    <row r="3181" ht="12.75" customHeight="1" hidden="1"/>
    <row r="3182" ht="12.75" customHeight="1" hidden="1"/>
    <row r="3183" ht="12.75" customHeight="1" hidden="1"/>
    <row r="3184" ht="12.75" customHeight="1" hidden="1"/>
    <row r="3185" ht="12.75" customHeight="1" hidden="1"/>
    <row r="3186" ht="12.75" customHeight="1" hidden="1"/>
    <row r="3187" ht="12.75" customHeight="1" hidden="1"/>
    <row r="3188" ht="12.75" customHeight="1" hidden="1"/>
    <row r="3189" ht="12.75" customHeight="1" hidden="1"/>
    <row r="3190" ht="12.75" customHeight="1" hidden="1"/>
    <row r="3191" ht="12.75" customHeight="1" hidden="1"/>
    <row r="3192" ht="12.75" customHeight="1" hidden="1"/>
    <row r="3193" ht="12.75" customHeight="1" hidden="1"/>
    <row r="3194" ht="12.75" customHeight="1" hidden="1"/>
    <row r="3195" ht="12.75" customHeight="1" hidden="1"/>
    <row r="3196" ht="12.75" customHeight="1" hidden="1"/>
    <row r="3197" ht="12.75" customHeight="1" hidden="1"/>
    <row r="3198" ht="12.75" customHeight="1" hidden="1"/>
    <row r="3199" ht="12.75" customHeight="1" hidden="1"/>
    <row r="3200" ht="12.75" customHeight="1" hidden="1"/>
    <row r="3201" ht="12.75" customHeight="1" hidden="1"/>
    <row r="3202" ht="12.75" customHeight="1" hidden="1"/>
    <row r="3203" ht="12.75" customHeight="1" hidden="1"/>
    <row r="3204" ht="12.75" customHeight="1" hidden="1"/>
    <row r="3205" ht="12.75" customHeight="1" hidden="1"/>
    <row r="3206" ht="12.75" customHeight="1" hidden="1"/>
    <row r="3207" ht="12.75" customHeight="1" hidden="1"/>
    <row r="3208" ht="12.75" customHeight="1" hidden="1"/>
    <row r="3209" ht="12.75" customHeight="1" hidden="1"/>
    <row r="3210" ht="12.75" customHeight="1" hidden="1"/>
    <row r="3211" ht="12.75" customHeight="1" hidden="1"/>
    <row r="3212" ht="12.75" customHeight="1" hidden="1"/>
    <row r="3213" ht="12.75" customHeight="1" hidden="1"/>
    <row r="3214" ht="12.75" customHeight="1" hidden="1"/>
    <row r="3215" ht="12.75" customHeight="1" hidden="1"/>
    <row r="3216" ht="12.75" customHeight="1" hidden="1"/>
    <row r="3217" ht="12.75" customHeight="1" hidden="1"/>
    <row r="3218" ht="12.75" customHeight="1" hidden="1"/>
    <row r="3219" ht="12.75" customHeight="1" hidden="1"/>
    <row r="3220" ht="12.75" customHeight="1" hidden="1"/>
    <row r="3221" ht="12.75" customHeight="1" hidden="1"/>
    <row r="3222" ht="12.75" customHeight="1" hidden="1"/>
    <row r="3223" ht="12.75" customHeight="1" hidden="1"/>
    <row r="3224" ht="12.75" customHeight="1" hidden="1"/>
    <row r="3225" ht="12.75" customHeight="1" hidden="1"/>
    <row r="3226" ht="12.75" customHeight="1" hidden="1"/>
    <row r="3227" ht="12.75" customHeight="1" hidden="1"/>
    <row r="3228" ht="12.75" customHeight="1" hidden="1"/>
    <row r="3229" ht="12.75" customHeight="1" hidden="1"/>
    <row r="3230" ht="12.75" customHeight="1" hidden="1"/>
    <row r="3231" ht="12.75" customHeight="1" hidden="1"/>
    <row r="3232" ht="12.75" customHeight="1" hidden="1"/>
    <row r="3233" ht="12.75" customHeight="1" hidden="1"/>
    <row r="3234" ht="12.75" customHeight="1" hidden="1"/>
    <row r="3235" ht="12.75" customHeight="1" hidden="1"/>
    <row r="3236" ht="12.75" customHeight="1" hidden="1"/>
    <row r="3237" ht="12.75" customHeight="1" hidden="1"/>
    <row r="3238" ht="12.75" customHeight="1" hidden="1"/>
    <row r="3239" ht="12.75" customHeight="1" hidden="1"/>
    <row r="3240" ht="12.75" customHeight="1" hidden="1"/>
    <row r="3241" ht="12.75" customHeight="1" hidden="1"/>
    <row r="3242" ht="12.75" customHeight="1" hidden="1"/>
    <row r="3243" ht="12.75" customHeight="1" hidden="1"/>
    <row r="3244" ht="12.75" customHeight="1" hidden="1"/>
    <row r="3245" ht="12.75" customHeight="1" hidden="1"/>
    <row r="3246" ht="12.75" customHeight="1" hidden="1"/>
    <row r="3247" ht="12.75" customHeight="1" hidden="1"/>
    <row r="3248" ht="12.75" customHeight="1" hidden="1"/>
    <row r="3249" ht="12.75" customHeight="1" hidden="1"/>
    <row r="3250" ht="12.75" customHeight="1" hidden="1"/>
    <row r="3251" ht="12.75" customHeight="1" hidden="1"/>
    <row r="3252" ht="12.75" customHeight="1" hidden="1"/>
    <row r="3253" ht="12.75" customHeight="1" hidden="1"/>
    <row r="3254" ht="12.75" customHeight="1" hidden="1"/>
    <row r="3255" ht="12.75" customHeight="1" hidden="1"/>
    <row r="3256" ht="12.75" customHeight="1" hidden="1"/>
    <row r="3257" ht="12.75" customHeight="1" hidden="1"/>
    <row r="3258" ht="12.75" customHeight="1" hidden="1"/>
    <row r="3259" ht="12.75" customHeight="1" hidden="1"/>
    <row r="3260" ht="12.75" customHeight="1" hidden="1"/>
    <row r="3261" ht="12.75" customHeight="1" hidden="1"/>
    <row r="3262" ht="12.75" customHeight="1" hidden="1"/>
    <row r="3263" ht="12.75" customHeight="1" hidden="1"/>
    <row r="3264" ht="12.75" customHeight="1" hidden="1"/>
    <row r="3265" ht="12.75" customHeight="1" hidden="1"/>
    <row r="3266" ht="12.75" customHeight="1" hidden="1"/>
    <row r="3267" ht="12.75" customHeight="1" hidden="1"/>
    <row r="3268" ht="12.75" customHeight="1" hidden="1"/>
    <row r="3269" ht="12.75" customHeight="1" hidden="1"/>
    <row r="3270" ht="12.75" customHeight="1" hidden="1"/>
    <row r="3271" ht="12.75" customHeight="1" hidden="1"/>
    <row r="3272" ht="12.75" customHeight="1" hidden="1"/>
    <row r="3273" ht="12.75" customHeight="1" hidden="1"/>
    <row r="3274" ht="12.75" customHeight="1" hidden="1"/>
    <row r="3275" ht="12.75" customHeight="1" hidden="1"/>
    <row r="3276" ht="12.75" customHeight="1" hidden="1"/>
    <row r="3277" ht="12.75" customHeight="1" hidden="1"/>
    <row r="3278" ht="12.75" customHeight="1" hidden="1"/>
    <row r="3279" ht="12.75" customHeight="1" hidden="1"/>
    <row r="3280" ht="12.75" customHeight="1" hidden="1"/>
    <row r="3281" ht="12.75" customHeight="1" hidden="1"/>
    <row r="3282" ht="12.75" customHeight="1" hidden="1"/>
    <row r="3283" ht="12.75" customHeight="1" hidden="1"/>
    <row r="3284" ht="12.75" customHeight="1" hidden="1"/>
    <row r="3285" ht="12.75" customHeight="1" hidden="1"/>
    <row r="3286" ht="12.75" customHeight="1" hidden="1"/>
    <row r="3287" ht="12.75" customHeight="1" hidden="1"/>
    <row r="3288" ht="12.75" customHeight="1" hidden="1"/>
    <row r="3289" ht="12.75" customHeight="1" hidden="1"/>
    <row r="3290" ht="12.75" customHeight="1" hidden="1"/>
    <row r="3291" ht="12.75" customHeight="1" hidden="1"/>
    <row r="3292" ht="12.75" customHeight="1" hidden="1"/>
    <row r="3293" ht="12.75" customHeight="1" hidden="1"/>
    <row r="3294" ht="12.75" customHeight="1" hidden="1"/>
    <row r="3295" ht="12.75" customHeight="1" hidden="1"/>
    <row r="3296" ht="12.75" customHeight="1" hidden="1"/>
    <row r="3297" ht="12.75" customHeight="1" hidden="1"/>
    <row r="3298" ht="12.75" customHeight="1" hidden="1"/>
    <row r="3299" ht="12.75" customHeight="1" hidden="1"/>
    <row r="3300" ht="12.75" customHeight="1" hidden="1"/>
    <row r="3301" ht="12.75" customHeight="1" hidden="1"/>
    <row r="3302" ht="12.75" customHeight="1" hidden="1"/>
    <row r="3303" ht="12.75" customHeight="1" hidden="1"/>
    <row r="3304" ht="12.75" customHeight="1" hidden="1"/>
    <row r="3305" ht="12.75" customHeight="1" hidden="1"/>
    <row r="3306" ht="12.75" customHeight="1" hidden="1"/>
    <row r="3307" ht="12.75" customHeight="1" hidden="1"/>
    <row r="3308" ht="12.75" customHeight="1" hidden="1"/>
    <row r="3309" ht="12.75" customHeight="1" hidden="1"/>
    <row r="3310" ht="12.75" customHeight="1" hidden="1"/>
    <row r="3311" ht="12.75" customHeight="1" hidden="1"/>
    <row r="3312" ht="12.75" customHeight="1" hidden="1"/>
    <row r="3313" ht="12.75" customHeight="1" hidden="1"/>
    <row r="3314" ht="12.75" customHeight="1" hidden="1"/>
    <row r="3315" ht="12.75" customHeight="1" hidden="1"/>
    <row r="3316" ht="12.75" customHeight="1" hidden="1"/>
    <row r="3317" ht="12.75" customHeight="1" hidden="1"/>
    <row r="3318" ht="12.75" customHeight="1" hidden="1"/>
    <row r="3319" ht="12.75" customHeight="1" hidden="1"/>
    <row r="3320" ht="12.75" customHeight="1" hidden="1"/>
    <row r="3321" ht="12.75" customHeight="1" hidden="1"/>
    <row r="3322" ht="12.75" customHeight="1" hidden="1"/>
    <row r="3323" ht="12.75" customHeight="1" hidden="1"/>
    <row r="3324" ht="12.75" customHeight="1" hidden="1"/>
    <row r="3325" ht="12.75" customHeight="1" hidden="1"/>
    <row r="3326" ht="12.75" customHeight="1" hidden="1"/>
    <row r="3327" ht="12.75" customHeight="1" hidden="1"/>
    <row r="3328" ht="12.75" customHeight="1" hidden="1"/>
    <row r="3329" ht="12.75" customHeight="1" hidden="1"/>
    <row r="3330" ht="12.75" customHeight="1" hidden="1"/>
    <row r="3331" ht="12.75" customHeight="1" hidden="1"/>
    <row r="3332" ht="12.75" customHeight="1" hidden="1"/>
    <row r="3333" ht="12.75" customHeight="1" hidden="1"/>
    <row r="3334" ht="12.75" customHeight="1" hidden="1"/>
    <row r="3335" ht="12.75" customHeight="1" hidden="1"/>
    <row r="3336" ht="12.75" customHeight="1" hidden="1"/>
    <row r="3337" ht="12.75" customHeight="1" hidden="1"/>
    <row r="3338" ht="12.75" customHeight="1" hidden="1"/>
    <row r="3339" ht="12.75" customHeight="1" hidden="1"/>
    <row r="3340" ht="12.75" customHeight="1" hidden="1"/>
    <row r="3341" ht="12.75" customHeight="1" hidden="1"/>
    <row r="3342" ht="12.75" customHeight="1" hidden="1"/>
    <row r="3343" ht="12.75" customHeight="1" hidden="1"/>
    <row r="3344" ht="12.75" customHeight="1" hidden="1"/>
    <row r="3345" ht="12.75" customHeight="1" hidden="1"/>
    <row r="3346" ht="12.75" customHeight="1" hidden="1"/>
    <row r="3347" ht="12.75" customHeight="1" hidden="1"/>
    <row r="3348" ht="12.75" customHeight="1" hidden="1"/>
    <row r="3349" ht="12.75" customHeight="1" hidden="1"/>
    <row r="3350" ht="12.75" customHeight="1" hidden="1"/>
    <row r="3351" ht="12.75" customHeight="1" hidden="1"/>
    <row r="3352" ht="12.75" customHeight="1" hidden="1"/>
    <row r="3353" ht="12.75" customHeight="1" hidden="1"/>
    <row r="3354" ht="12.75" customHeight="1" hidden="1"/>
    <row r="3355" ht="12.75" customHeight="1" hidden="1"/>
    <row r="3356" ht="12.75" customHeight="1" hidden="1"/>
    <row r="3357" ht="12.75" customHeight="1" hidden="1"/>
    <row r="3358" ht="12.75" customHeight="1" hidden="1"/>
    <row r="3359" ht="12.75" customHeight="1" hidden="1"/>
    <row r="3360" ht="12.75" customHeight="1" hidden="1"/>
    <row r="3361" ht="12.75" customHeight="1" hidden="1"/>
    <row r="3362" ht="12.75" customHeight="1" hidden="1"/>
    <row r="3363" ht="12.75" customHeight="1" hidden="1"/>
    <row r="3364" ht="12.75" customHeight="1" hidden="1"/>
    <row r="3365" ht="12.75" customHeight="1" hidden="1"/>
    <row r="3366" ht="12.75" customHeight="1" hidden="1"/>
    <row r="3367" ht="12.75" customHeight="1" hidden="1"/>
    <row r="3368" ht="12.75" customHeight="1" hidden="1"/>
    <row r="3369" ht="12.75" customHeight="1" hidden="1"/>
    <row r="3370" ht="12.75" customHeight="1" hidden="1"/>
    <row r="3371" ht="12.75" customHeight="1" hidden="1"/>
    <row r="3372" ht="12.75" customHeight="1" hidden="1"/>
    <row r="3373" ht="12.75" customHeight="1" hidden="1"/>
    <row r="3374" ht="12.75" customHeight="1" hidden="1"/>
    <row r="3375" ht="12.75" customHeight="1" hidden="1"/>
    <row r="3376" ht="12.75" customHeight="1" hidden="1"/>
    <row r="3377" ht="12.75" customHeight="1" hidden="1"/>
    <row r="3378" ht="12.75" customHeight="1" hidden="1"/>
    <row r="3379" ht="12.75" customHeight="1" hidden="1"/>
    <row r="3380" ht="12.75" customHeight="1" hidden="1"/>
    <row r="3381" ht="12.75" customHeight="1" hidden="1"/>
    <row r="3382" ht="12.75" customHeight="1" hidden="1"/>
    <row r="3383" ht="12.75" customHeight="1" hidden="1"/>
    <row r="3384" ht="12.75" customHeight="1" hidden="1"/>
    <row r="3385" ht="12.75" customHeight="1" hidden="1"/>
    <row r="3386" ht="12.75" customHeight="1" hidden="1"/>
    <row r="3387" ht="12.75" customHeight="1" hidden="1"/>
    <row r="3388" ht="12.75" customHeight="1" hidden="1"/>
    <row r="3389" ht="12.75" customHeight="1" hidden="1"/>
    <row r="3390" ht="12.75" customHeight="1" hidden="1"/>
    <row r="3391" ht="12.75" customHeight="1" hidden="1"/>
    <row r="3392" ht="12.75" customHeight="1" hidden="1"/>
    <row r="3393" ht="12.75" customHeight="1" hidden="1"/>
    <row r="3394" ht="12.75" customHeight="1" hidden="1"/>
    <row r="3395" ht="12.75" customHeight="1" hidden="1"/>
    <row r="3396" ht="12.75" customHeight="1" hidden="1"/>
    <row r="3397" ht="12.75" customHeight="1" hidden="1"/>
    <row r="3398" ht="12.75" customHeight="1" hidden="1"/>
    <row r="3399" ht="12.75" customHeight="1" hidden="1"/>
    <row r="3400" ht="12.75" customHeight="1" hidden="1"/>
    <row r="3401" ht="12.75" customHeight="1" hidden="1"/>
    <row r="3402" ht="12.75" customHeight="1" hidden="1"/>
    <row r="3403" ht="12.75" customHeight="1" hidden="1"/>
    <row r="3404" ht="12.75" customHeight="1" hidden="1"/>
    <row r="3405" ht="12.75" customHeight="1" hidden="1"/>
    <row r="3406" ht="12.75" customHeight="1" hidden="1"/>
    <row r="3407" ht="12.75" customHeight="1" hidden="1"/>
    <row r="3408" ht="12.75" customHeight="1" hidden="1"/>
    <row r="3409" ht="12.75" customHeight="1" hidden="1"/>
    <row r="3410" ht="12.75" customHeight="1" hidden="1"/>
    <row r="3411" ht="12.75" customHeight="1" hidden="1"/>
    <row r="3412" ht="12.75" customHeight="1" hidden="1"/>
    <row r="3413" ht="12.75" customHeight="1" hidden="1"/>
    <row r="3414" ht="12.75" customHeight="1" hidden="1"/>
    <row r="3415" ht="12.75" customHeight="1" hidden="1"/>
    <row r="3416" ht="12.75" customHeight="1" hidden="1"/>
    <row r="3417" ht="12.75" customHeight="1" hidden="1"/>
    <row r="3418" ht="12.75" customHeight="1" hidden="1"/>
    <row r="3419" ht="12.75" customHeight="1" hidden="1"/>
    <row r="3420" ht="12.75" customHeight="1" hidden="1"/>
    <row r="3421" ht="12.75" customHeight="1" hidden="1"/>
    <row r="3422" ht="12.75" customHeight="1" hidden="1"/>
    <row r="3423" ht="12.75" customHeight="1" hidden="1"/>
    <row r="3424" ht="12.75" customHeight="1" hidden="1"/>
    <row r="3425" ht="12.75" customHeight="1" hidden="1"/>
    <row r="3426" ht="12.75" customHeight="1" hidden="1"/>
    <row r="3427" ht="12.75" customHeight="1" hidden="1"/>
    <row r="3428" ht="12.75" customHeight="1" hidden="1"/>
    <row r="3429" ht="12.75" customHeight="1" hidden="1"/>
    <row r="3430" ht="12.75" customHeight="1" hidden="1"/>
    <row r="3431" ht="12.75" customHeight="1" hidden="1"/>
    <row r="3432" ht="12.75" customHeight="1" hidden="1"/>
    <row r="3433" ht="12.75" customHeight="1" hidden="1"/>
    <row r="3434" ht="12.75" customHeight="1" hidden="1"/>
    <row r="3435" ht="12.75" customHeight="1" hidden="1"/>
    <row r="3436" ht="12.75" customHeight="1" hidden="1"/>
    <row r="3437" ht="12.75" customHeight="1" hidden="1"/>
    <row r="3438" ht="12.75" customHeight="1" hidden="1"/>
    <row r="3439" ht="12.75" customHeight="1" hidden="1"/>
    <row r="3440" ht="12.75" customHeight="1" hidden="1"/>
    <row r="3441" ht="12.75" customHeight="1" hidden="1"/>
    <row r="3442" ht="12.75" customHeight="1" hidden="1"/>
    <row r="3443" ht="12.75" customHeight="1" hidden="1"/>
    <row r="3444" ht="12.75" customHeight="1" hidden="1"/>
    <row r="3445" ht="12.75" customHeight="1" hidden="1"/>
    <row r="3446" ht="12.75" customHeight="1" hidden="1"/>
    <row r="3447" ht="12.75" customHeight="1" hidden="1"/>
    <row r="3448" ht="12.75" customHeight="1" hidden="1"/>
    <row r="3449" ht="12.75" customHeight="1" hidden="1"/>
    <row r="3450" ht="12.75" customHeight="1" hidden="1"/>
    <row r="3451" ht="12.75" customHeight="1" hidden="1"/>
    <row r="3452" ht="12.75" customHeight="1" hidden="1"/>
    <row r="3453" ht="12.75" customHeight="1" hidden="1"/>
    <row r="3454" ht="12.75" customHeight="1" hidden="1"/>
    <row r="3455" ht="12.75" customHeight="1" hidden="1"/>
    <row r="3456" ht="12.75" customHeight="1" hidden="1"/>
    <row r="3457" ht="12.75" customHeight="1" hidden="1"/>
    <row r="3458" ht="12.75" customHeight="1" hidden="1"/>
    <row r="3459" ht="12.75" customHeight="1" hidden="1"/>
    <row r="3460" ht="12.75" customHeight="1" hidden="1"/>
    <row r="3461" ht="12.75" customHeight="1" hidden="1"/>
    <row r="3462" ht="12.75" customHeight="1" hidden="1"/>
    <row r="3463" ht="12.75" customHeight="1" hidden="1"/>
    <row r="3464" ht="12.75" customHeight="1" hidden="1"/>
    <row r="3465" ht="12.75" customHeight="1" hidden="1"/>
    <row r="3466" ht="12.75" customHeight="1" hidden="1"/>
    <row r="3467" ht="12.75" customHeight="1" hidden="1"/>
    <row r="3468" ht="12.75" customHeight="1" hidden="1"/>
    <row r="3469" ht="12.75" customHeight="1" hidden="1"/>
    <row r="3470" ht="12.75" customHeight="1" hidden="1"/>
    <row r="3471" ht="12.75" customHeight="1" hidden="1"/>
    <row r="3472" ht="12.75" customHeight="1" hidden="1"/>
    <row r="3473" ht="12.75" customHeight="1" hidden="1"/>
    <row r="3474" ht="12.75" customHeight="1" hidden="1"/>
    <row r="3475" ht="12.75" customHeight="1" hidden="1"/>
    <row r="3476" ht="12.75" customHeight="1" hidden="1"/>
    <row r="3477" ht="12.75" customHeight="1" hidden="1"/>
    <row r="3478" ht="12.75" customHeight="1" hidden="1"/>
    <row r="3479" ht="12.75" customHeight="1" hidden="1"/>
    <row r="3480" ht="12.75" customHeight="1" hidden="1"/>
    <row r="3481" ht="12.75" customHeight="1" hidden="1"/>
    <row r="3482" ht="12.75" customHeight="1" hidden="1"/>
    <row r="3483" ht="12.75" customHeight="1" hidden="1"/>
    <row r="3484" ht="12.75" customHeight="1" hidden="1"/>
    <row r="3485" ht="12.75" customHeight="1" hidden="1"/>
    <row r="3486" ht="12.75" customHeight="1" hidden="1"/>
    <row r="3487" ht="12.75" customHeight="1" hidden="1"/>
    <row r="3488" ht="12.75" customHeight="1" hidden="1"/>
    <row r="3489" ht="12.75" customHeight="1" hidden="1"/>
    <row r="3490" ht="12.75" customHeight="1" hidden="1"/>
    <row r="3491" ht="12.75" customHeight="1" hidden="1"/>
    <row r="3492" ht="12.75" customHeight="1" hidden="1"/>
    <row r="3493" ht="12.75" customHeight="1" hidden="1"/>
    <row r="3494" ht="12.75" customHeight="1" hidden="1"/>
    <row r="3495" ht="12.75" customHeight="1" hidden="1"/>
    <row r="3496" ht="12.75" customHeight="1" hidden="1"/>
    <row r="3497" ht="12.75" customHeight="1" hidden="1"/>
    <row r="3498" ht="12.75" customHeight="1" hidden="1"/>
    <row r="3499" ht="12.75" customHeight="1" hidden="1"/>
    <row r="3500" ht="12.75" customHeight="1" hidden="1"/>
    <row r="3501" ht="12.75" customHeight="1" hidden="1"/>
    <row r="3502" ht="12.75" customHeight="1" hidden="1"/>
    <row r="3503" ht="12.75" customHeight="1" hidden="1"/>
    <row r="3504" ht="12.75" customHeight="1" hidden="1"/>
    <row r="3505" ht="12.75" customHeight="1" hidden="1"/>
    <row r="3506" ht="12.75" customHeight="1" hidden="1"/>
    <row r="3507" ht="12.75" customHeight="1" hidden="1"/>
    <row r="3508" ht="12.75" customHeight="1" hidden="1"/>
    <row r="3509" ht="12.75" customHeight="1" hidden="1"/>
    <row r="3510" ht="12.75" customHeight="1" hidden="1"/>
    <row r="3511" ht="12.75" customHeight="1" hidden="1"/>
    <row r="3512" ht="12.75" customHeight="1" hidden="1"/>
    <row r="3513" ht="12.75" customHeight="1" hidden="1"/>
    <row r="3514" ht="12.75" customHeight="1" hidden="1"/>
    <row r="3515" ht="12.75" customHeight="1" hidden="1"/>
    <row r="3516" ht="12.75" customHeight="1" hidden="1"/>
    <row r="3517" ht="12.75" customHeight="1" hidden="1"/>
    <row r="3518" ht="12.75" customHeight="1" hidden="1"/>
    <row r="3519" ht="12.75" customHeight="1" hidden="1"/>
    <row r="3520" ht="12.75" customHeight="1" hidden="1"/>
    <row r="3521" ht="12.75" customHeight="1" hidden="1"/>
    <row r="3522" ht="12.75" customHeight="1" hidden="1"/>
    <row r="3523" ht="12.75" customHeight="1" hidden="1"/>
    <row r="3524" ht="12.75" customHeight="1" hidden="1"/>
    <row r="3525" ht="12.75" customHeight="1" hidden="1"/>
    <row r="3526" ht="12.75" customHeight="1" hidden="1"/>
    <row r="3527" ht="12.75" customHeight="1" hidden="1"/>
    <row r="3528" ht="12.75" customHeight="1" hidden="1"/>
    <row r="3529" ht="12.75" customHeight="1" hidden="1"/>
    <row r="3530" ht="12.75" customHeight="1" hidden="1"/>
    <row r="3531" ht="12.75" customHeight="1" hidden="1"/>
    <row r="3532" ht="12.75" customHeight="1" hidden="1"/>
    <row r="3533" ht="12.75" customHeight="1" hidden="1"/>
    <row r="3534" ht="12.75" customHeight="1" hidden="1"/>
    <row r="3535" ht="12.75" customHeight="1" hidden="1"/>
    <row r="3536" ht="12.75" customHeight="1" hidden="1"/>
    <row r="3537" ht="12.75" customHeight="1" hidden="1"/>
    <row r="3538" ht="12.75" customHeight="1" hidden="1"/>
    <row r="3539" ht="12.75" customHeight="1" hidden="1"/>
    <row r="3540" ht="12.75" customHeight="1" hidden="1"/>
    <row r="3541" ht="12.75" customHeight="1" hidden="1"/>
    <row r="3542" ht="12.75" customHeight="1" hidden="1"/>
    <row r="3543" ht="12.75" customHeight="1" hidden="1"/>
    <row r="3544" ht="12.75" customHeight="1" hidden="1"/>
    <row r="3545" ht="12.75" customHeight="1" hidden="1"/>
    <row r="3546" ht="12.75" customHeight="1" hidden="1"/>
    <row r="3547" ht="12.75" customHeight="1" hidden="1"/>
    <row r="3548" ht="12.75" customHeight="1" hidden="1"/>
    <row r="3549" ht="12.75" customHeight="1" hidden="1"/>
    <row r="3550" ht="12.75" customHeight="1" hidden="1"/>
    <row r="3551" ht="12.75" customHeight="1" hidden="1"/>
    <row r="3552" ht="12.75" customHeight="1" hidden="1"/>
    <row r="3553" ht="12.75" customHeight="1" hidden="1"/>
    <row r="3554" ht="12.75" customHeight="1" hidden="1"/>
    <row r="3555" ht="12.75" customHeight="1" hidden="1"/>
    <row r="3556" ht="12.75" customHeight="1" hidden="1"/>
    <row r="3557" ht="12.75" customHeight="1" hidden="1"/>
    <row r="3558" ht="12.75" customHeight="1" hidden="1"/>
    <row r="3559" ht="12.75" customHeight="1" hidden="1"/>
    <row r="3560" ht="12.75" customHeight="1" hidden="1"/>
    <row r="3561" ht="12.75" customHeight="1" hidden="1"/>
    <row r="3562" ht="12.75" customHeight="1" hidden="1"/>
    <row r="3563" ht="12.75" customHeight="1" hidden="1"/>
    <row r="3564" ht="12.75" customHeight="1" hidden="1"/>
    <row r="3565" ht="12.75" customHeight="1" hidden="1"/>
    <row r="3566" ht="12.75" customHeight="1" hidden="1"/>
    <row r="3567" ht="12.75" customHeight="1" hidden="1"/>
    <row r="3568" ht="12.75" customHeight="1" hidden="1"/>
    <row r="3569" ht="12.75" customHeight="1" hidden="1"/>
    <row r="3570" ht="12.75" customHeight="1" hidden="1"/>
    <row r="3571" ht="12.75" customHeight="1" hidden="1"/>
    <row r="3572" ht="12.75" customHeight="1" hidden="1"/>
    <row r="3573" ht="12.75" customHeight="1" hidden="1"/>
    <row r="3574" ht="12.75" customHeight="1" hidden="1"/>
    <row r="3575" ht="12.75" customHeight="1" hidden="1"/>
    <row r="3576" ht="12.75" customHeight="1" hidden="1"/>
    <row r="3577" ht="12.75" customHeight="1" hidden="1"/>
    <row r="3578" ht="12.75" customHeight="1" hidden="1"/>
    <row r="3579" ht="12.75" customHeight="1" hidden="1"/>
    <row r="3580" ht="12.75" customHeight="1" hidden="1"/>
    <row r="3581" ht="12.75" customHeight="1" hidden="1"/>
    <row r="3582" ht="12.75" customHeight="1" hidden="1"/>
    <row r="3583" ht="12.75" customHeight="1" hidden="1"/>
    <row r="3584" ht="12.75" customHeight="1" hidden="1"/>
    <row r="3585" ht="12.75" customHeight="1" hidden="1"/>
    <row r="3586" ht="12.75" customHeight="1" hidden="1"/>
    <row r="3587" ht="12.75" customHeight="1" hidden="1"/>
    <row r="3588" ht="12.75" customHeight="1" hidden="1"/>
    <row r="3589" ht="12.75" customHeight="1" hidden="1"/>
    <row r="3590" ht="12.75" customHeight="1" hidden="1"/>
    <row r="3591" ht="12.75" customHeight="1" hidden="1"/>
    <row r="3592" ht="12.75" customHeight="1" hidden="1"/>
    <row r="3593" ht="12.75" customHeight="1" hidden="1"/>
    <row r="3594" ht="12.75" customHeight="1" hidden="1"/>
    <row r="3595" ht="12.75" customHeight="1" hidden="1"/>
    <row r="3596" ht="12.75" customHeight="1" hidden="1"/>
    <row r="3597" ht="12.75" customHeight="1" hidden="1"/>
    <row r="3598" ht="12.75" customHeight="1" hidden="1"/>
    <row r="3599" ht="12.75" customHeight="1" hidden="1"/>
    <row r="3600" ht="12.75" customHeight="1" hidden="1"/>
    <row r="3601" ht="12.75" customHeight="1" hidden="1"/>
    <row r="3602" ht="12.75" customHeight="1" hidden="1"/>
    <row r="3603" ht="12.75" customHeight="1" hidden="1"/>
    <row r="3604" ht="12.75" customHeight="1" hidden="1"/>
    <row r="3605" ht="12.75" customHeight="1" hidden="1"/>
    <row r="3606" ht="12.75" customHeight="1" hidden="1"/>
    <row r="3607" ht="12.75" customHeight="1" hidden="1"/>
    <row r="3608" ht="12.75" customHeight="1" hidden="1"/>
    <row r="3609" ht="12.75" customHeight="1" hidden="1"/>
    <row r="3610" ht="12.75" customHeight="1" hidden="1"/>
    <row r="3611" ht="12.75" customHeight="1" hidden="1"/>
    <row r="3612" ht="12.75" customHeight="1" hidden="1"/>
    <row r="3613" ht="12.75" customHeight="1" hidden="1"/>
    <row r="3614" ht="12.75" customHeight="1" hidden="1"/>
    <row r="3615" ht="12.75" customHeight="1" hidden="1"/>
    <row r="3616" ht="12.75" customHeight="1" hidden="1"/>
    <row r="3617" ht="12.75" customHeight="1" hidden="1"/>
    <row r="3618" ht="12.75" customHeight="1" hidden="1"/>
    <row r="3619" ht="12.75" customHeight="1" hidden="1"/>
    <row r="3620" ht="12.75" customHeight="1" hidden="1"/>
    <row r="3621" ht="12.75" customHeight="1" hidden="1"/>
    <row r="3622" ht="12.75" customHeight="1" hidden="1"/>
    <row r="3623" ht="12.75" customHeight="1" hidden="1"/>
    <row r="3624" ht="12.75" customHeight="1" hidden="1"/>
    <row r="3625" ht="12.75" customHeight="1" hidden="1"/>
    <row r="3626" ht="12.75" customHeight="1" hidden="1"/>
    <row r="3627" ht="12.75" customHeight="1" hidden="1"/>
    <row r="3628" ht="12.75" customHeight="1" hidden="1"/>
    <row r="3629" ht="12.75" customHeight="1" hidden="1"/>
    <row r="3630" ht="12.75" customHeight="1" hidden="1"/>
    <row r="3631" ht="12.75" customHeight="1" hidden="1"/>
    <row r="3632" ht="12.75" customHeight="1" hidden="1"/>
    <row r="3633" ht="12.75" customHeight="1" hidden="1"/>
    <row r="3634" ht="12.75" customHeight="1" hidden="1"/>
    <row r="3635" ht="12.75" customHeight="1" hidden="1"/>
    <row r="3636" ht="12.75" customHeight="1" hidden="1"/>
    <row r="3637" ht="12.75" customHeight="1" hidden="1"/>
    <row r="3638" ht="12.75" customHeight="1" hidden="1"/>
    <row r="3639" ht="12.75" customHeight="1" hidden="1"/>
    <row r="3640" ht="12.75" customHeight="1" hidden="1"/>
    <row r="3641" ht="12.75" customHeight="1" hidden="1"/>
    <row r="3642" ht="12.75" customHeight="1" hidden="1"/>
    <row r="3643" ht="12.75" customHeight="1" hidden="1"/>
    <row r="3644" ht="12.75" customHeight="1" hidden="1"/>
    <row r="3645" ht="12.75" customHeight="1" hidden="1"/>
    <row r="3646" ht="12.75" customHeight="1" hidden="1"/>
    <row r="3647" ht="12.75" customHeight="1" hidden="1"/>
    <row r="3648" ht="12.75" customHeight="1" hidden="1"/>
    <row r="3649" ht="12.75" customHeight="1" hidden="1"/>
    <row r="3650" ht="12.75" customHeight="1" hidden="1"/>
    <row r="3651" ht="12.75" customHeight="1" hidden="1"/>
    <row r="3652" ht="12.75" customHeight="1" hidden="1"/>
    <row r="3653" ht="12.75" customHeight="1" hidden="1"/>
    <row r="3654" ht="12.75" customHeight="1" hidden="1"/>
    <row r="3655" ht="12.75" customHeight="1" hidden="1"/>
    <row r="3656" ht="12.75" customHeight="1" hidden="1"/>
    <row r="3657" ht="12.75" customHeight="1" hidden="1"/>
    <row r="3658" ht="12.75" customHeight="1" hidden="1"/>
    <row r="3659" ht="12.75" customHeight="1" hidden="1"/>
    <row r="3660" ht="12.75" customHeight="1" hidden="1"/>
    <row r="3661" ht="12.75" customHeight="1" hidden="1"/>
    <row r="3662" ht="12.75" customHeight="1" hidden="1"/>
    <row r="3663" ht="12.75" customHeight="1" hidden="1"/>
    <row r="3664" ht="12.75" customHeight="1" hidden="1"/>
    <row r="3665" ht="12.75" customHeight="1" hidden="1"/>
    <row r="3666" ht="12.75" customHeight="1" hidden="1"/>
    <row r="3667" ht="12.75" customHeight="1" hidden="1"/>
    <row r="3668" ht="12.75" customHeight="1" hidden="1"/>
    <row r="3669" ht="12.75" customHeight="1" hidden="1"/>
    <row r="3670" ht="12.75" customHeight="1" hidden="1"/>
    <row r="3671" ht="12.75" customHeight="1" hidden="1"/>
    <row r="3672" ht="12.75" customHeight="1" hidden="1"/>
    <row r="3673" ht="12.75" customHeight="1" hidden="1"/>
    <row r="3674" ht="12.75" customHeight="1" hidden="1"/>
    <row r="3675" ht="12.75" customHeight="1" hidden="1"/>
    <row r="3676" ht="12.75" customHeight="1" hidden="1"/>
    <row r="3677" ht="12.75" customHeight="1" hidden="1"/>
    <row r="3678" ht="12.75" customHeight="1" hidden="1"/>
    <row r="3679" ht="12.75" customHeight="1" hidden="1"/>
    <row r="3680" ht="12.75" customHeight="1" hidden="1"/>
    <row r="3681" ht="12.75" customHeight="1" hidden="1"/>
    <row r="3682" ht="12.75" customHeight="1" hidden="1"/>
    <row r="3683" ht="12.75" customHeight="1" hidden="1"/>
    <row r="3684" ht="12.75" customHeight="1" hidden="1"/>
    <row r="3685" ht="12.75" customHeight="1" hidden="1"/>
    <row r="3686" ht="12.75" customHeight="1" hidden="1"/>
    <row r="3687" ht="12.75" customHeight="1" hidden="1"/>
    <row r="3688" ht="12.75" customHeight="1" hidden="1"/>
    <row r="3689" ht="12.75" customHeight="1" hidden="1"/>
    <row r="3690" ht="12.75" customHeight="1" hidden="1"/>
    <row r="3691" ht="12.75" customHeight="1" hidden="1"/>
    <row r="3692" ht="12.75" customHeight="1" hidden="1"/>
    <row r="3693" ht="12.75" customHeight="1" hidden="1"/>
    <row r="3694" ht="12.75" customHeight="1" hidden="1"/>
    <row r="3695" ht="12.75" customHeight="1" hidden="1"/>
    <row r="3696" ht="12.75" customHeight="1" hidden="1"/>
    <row r="3697" ht="12.75" customHeight="1" hidden="1"/>
    <row r="3698" ht="12.75" customHeight="1" hidden="1"/>
    <row r="3699" ht="12.75" customHeight="1" hidden="1"/>
    <row r="3700" ht="12.75" customHeight="1" hidden="1"/>
    <row r="3701" ht="12.75" customHeight="1" hidden="1"/>
    <row r="3702" ht="12.75" customHeight="1" hidden="1"/>
    <row r="3703" ht="12.75" customHeight="1" hidden="1"/>
    <row r="3704" ht="12.75" customHeight="1" hidden="1"/>
    <row r="3705" ht="12.75" customHeight="1" hidden="1"/>
    <row r="3706" ht="12.75" customHeight="1" hidden="1"/>
    <row r="3707" ht="12.75" customHeight="1" hidden="1"/>
    <row r="3708" ht="12.75" customHeight="1" hidden="1"/>
    <row r="3709" ht="12.75" customHeight="1" hidden="1"/>
    <row r="3710" ht="12.75" customHeight="1" hidden="1"/>
    <row r="3711" ht="12.75" customHeight="1" hidden="1"/>
    <row r="3712" ht="12.75" customHeight="1" hidden="1"/>
    <row r="3713" ht="12.75" customHeight="1" hidden="1"/>
    <row r="3714" ht="12.75" customHeight="1" hidden="1"/>
    <row r="3715" ht="12.75" customHeight="1" hidden="1"/>
    <row r="3716" ht="12.75" customHeight="1" hidden="1"/>
    <row r="3717" ht="12.75" customHeight="1" hidden="1"/>
    <row r="3718" ht="12.75" customHeight="1" hidden="1"/>
    <row r="3719" ht="12.75" customHeight="1" hidden="1"/>
    <row r="3720" ht="12.75" customHeight="1" hidden="1"/>
    <row r="3721" ht="12.75" customHeight="1" hidden="1"/>
    <row r="3722" ht="12.75" customHeight="1" hidden="1"/>
    <row r="3723" ht="12.75" customHeight="1" hidden="1"/>
    <row r="3724" ht="12.75" customHeight="1" hidden="1"/>
    <row r="3725" ht="12.75" customHeight="1" hidden="1"/>
    <row r="3726" ht="12.75" customHeight="1" hidden="1"/>
    <row r="3727" ht="12.75" customHeight="1" hidden="1"/>
    <row r="3728" ht="12.75" customHeight="1" hidden="1"/>
    <row r="3729" ht="12.75" customHeight="1" hidden="1"/>
    <row r="3730" ht="12.75" customHeight="1" hidden="1"/>
    <row r="3731" ht="12.75" customHeight="1" hidden="1"/>
    <row r="3732" ht="12.75" customHeight="1" hidden="1"/>
    <row r="3733" ht="12.75" customHeight="1" hidden="1"/>
    <row r="3734" ht="12.75" customHeight="1" hidden="1"/>
    <row r="3735" ht="12.75" customHeight="1" hidden="1"/>
    <row r="3736" ht="12.75" customHeight="1" hidden="1"/>
    <row r="3737" ht="12.75" customHeight="1" hidden="1"/>
    <row r="3738" ht="12.75" customHeight="1" hidden="1"/>
    <row r="3739" ht="12.75" customHeight="1" hidden="1"/>
    <row r="3740" ht="12.75" customHeight="1" hidden="1"/>
    <row r="3741" ht="12.75" customHeight="1" hidden="1"/>
    <row r="3742" ht="12.75" customHeight="1" hidden="1"/>
    <row r="3743" ht="12.75" customHeight="1" hidden="1"/>
    <row r="3744" ht="12.75" customHeight="1" hidden="1"/>
    <row r="3745" ht="12.75" customHeight="1" hidden="1"/>
    <row r="3746" ht="12.75" customHeight="1" hidden="1"/>
    <row r="3747" ht="12.75" customHeight="1" hidden="1"/>
    <row r="3748" ht="12.75" customHeight="1" hidden="1"/>
    <row r="3749" ht="12.75" customHeight="1" hidden="1"/>
    <row r="3750" ht="12.75" customHeight="1" hidden="1"/>
    <row r="3751" ht="12.75" customHeight="1" hidden="1"/>
    <row r="3752" ht="12.75" customHeight="1" hidden="1"/>
    <row r="3753" ht="12.75" customHeight="1" hidden="1"/>
    <row r="3754" ht="12.75" customHeight="1" hidden="1"/>
    <row r="3755" ht="12.75" customHeight="1" hidden="1"/>
    <row r="3756" ht="12.75" customHeight="1" hidden="1"/>
    <row r="3757" ht="12.75" customHeight="1" hidden="1"/>
    <row r="3758" ht="12.75" customHeight="1" hidden="1"/>
    <row r="3759" ht="12.75" customHeight="1" hidden="1"/>
    <row r="3760" ht="12.75" customHeight="1" hidden="1"/>
    <row r="3761" ht="12.75" customHeight="1" hidden="1"/>
    <row r="3762" ht="12.75" customHeight="1" hidden="1"/>
    <row r="3763" ht="12.75" customHeight="1" hidden="1"/>
    <row r="3764" ht="12.75" customHeight="1" hidden="1"/>
    <row r="3765" ht="12.75" customHeight="1" hidden="1"/>
    <row r="3766" ht="12.75" customHeight="1" hidden="1"/>
    <row r="3767" ht="12.75" customHeight="1" hidden="1"/>
    <row r="3768" ht="12.75" customHeight="1" hidden="1"/>
    <row r="3769" ht="12.75" customHeight="1" hidden="1"/>
    <row r="3770" ht="12.75" customHeight="1" hidden="1"/>
    <row r="3771" ht="12.75" customHeight="1" hidden="1"/>
    <row r="3772" ht="12.75" customHeight="1" hidden="1"/>
    <row r="3773" ht="12.75" customHeight="1" hidden="1"/>
    <row r="3774" ht="12.75" customHeight="1" hidden="1"/>
    <row r="3775" ht="12.75" customHeight="1" hidden="1"/>
    <row r="3776" ht="12.75" customHeight="1" hidden="1"/>
    <row r="3777" ht="12.75" customHeight="1" hidden="1"/>
    <row r="3778" ht="12.75" customHeight="1" hidden="1"/>
    <row r="3779" ht="12.75" customHeight="1" hidden="1"/>
    <row r="3780" ht="12.75" customHeight="1" hidden="1"/>
    <row r="3781" ht="12.75" customHeight="1" hidden="1"/>
    <row r="3782" ht="12.75" customHeight="1" hidden="1"/>
    <row r="3783" ht="12.75" customHeight="1" hidden="1"/>
    <row r="3784" ht="12.75" customHeight="1" hidden="1"/>
    <row r="3785" ht="12.75" customHeight="1" hidden="1"/>
    <row r="3786" ht="12.75" customHeight="1" hidden="1"/>
    <row r="3787" ht="12.75" customHeight="1" hidden="1"/>
    <row r="3788" ht="12.75" customHeight="1" hidden="1"/>
    <row r="3789" ht="12.75" customHeight="1" hidden="1"/>
    <row r="3790" ht="12.75" customHeight="1" hidden="1"/>
    <row r="3791" ht="12.75" customHeight="1" hidden="1"/>
    <row r="3792" ht="12.75" customHeight="1" hidden="1"/>
    <row r="3793" ht="12.75" customHeight="1" hidden="1"/>
    <row r="3794" ht="12.75" customHeight="1" hidden="1"/>
    <row r="3795" ht="12.75" customHeight="1" hidden="1"/>
    <row r="3796" ht="12.75" customHeight="1" hidden="1"/>
    <row r="3797" ht="12.75" customHeight="1" hidden="1"/>
    <row r="3798" ht="12.75" customHeight="1" hidden="1"/>
    <row r="3799" ht="12.75" customHeight="1" hidden="1"/>
    <row r="3800" ht="12.75" customHeight="1" hidden="1"/>
    <row r="3801" ht="12.75" customHeight="1" hidden="1"/>
    <row r="3802" ht="12.75" customHeight="1" hidden="1"/>
    <row r="3803" ht="12.75" customHeight="1" hidden="1"/>
    <row r="3804" ht="12.75" customHeight="1" hidden="1"/>
    <row r="3805" ht="12.75" customHeight="1" hidden="1"/>
    <row r="3806" ht="12.75" customHeight="1" hidden="1"/>
    <row r="3807" ht="12.75" customHeight="1" hidden="1"/>
    <row r="3808" ht="12.75" customHeight="1" hidden="1"/>
    <row r="3809" ht="12.75" customHeight="1" hidden="1"/>
    <row r="3810" ht="12.75" customHeight="1" hidden="1"/>
    <row r="3811" ht="12.75" customHeight="1" hidden="1"/>
    <row r="3812" ht="12.75" customHeight="1" hidden="1"/>
    <row r="3813" ht="12.75" customHeight="1" hidden="1"/>
    <row r="3814" ht="12.75" customHeight="1" hidden="1"/>
    <row r="3815" ht="12.75" customHeight="1" hidden="1"/>
    <row r="3816" ht="12.75" customHeight="1" hidden="1"/>
    <row r="3817" ht="12.75" customHeight="1" hidden="1"/>
    <row r="3818" ht="12.75" customHeight="1" hidden="1"/>
    <row r="3819" ht="12.75" customHeight="1" hidden="1"/>
    <row r="3820" ht="12.75" customHeight="1" hidden="1"/>
    <row r="3821" ht="12.75" customHeight="1" hidden="1"/>
    <row r="3822" ht="12.75" customHeight="1" hidden="1"/>
    <row r="3823" ht="12.75" customHeight="1" hidden="1"/>
    <row r="3824" ht="12.75" customHeight="1" hidden="1"/>
    <row r="3825" ht="12.75" customHeight="1" hidden="1"/>
    <row r="3826" ht="12.75" customHeight="1" hidden="1"/>
    <row r="3827" ht="12.75" customHeight="1" hidden="1"/>
    <row r="3828" ht="12.75" customHeight="1" hidden="1"/>
    <row r="3829" ht="12.75" customHeight="1" hidden="1"/>
    <row r="3830" ht="12.75" customHeight="1" hidden="1"/>
    <row r="3831" ht="12.75" customHeight="1" hidden="1"/>
    <row r="3832" ht="12.75" customHeight="1" hidden="1"/>
    <row r="3833" ht="12.75" customHeight="1" hidden="1"/>
    <row r="3834" ht="12.75" customHeight="1" hidden="1"/>
    <row r="3835" ht="12.75" customHeight="1" hidden="1"/>
    <row r="3836" ht="12.75" customHeight="1" hidden="1"/>
    <row r="3837" ht="12.75" customHeight="1" hidden="1"/>
    <row r="3838" ht="12.75" customHeight="1" hidden="1"/>
    <row r="3839" ht="12.75" customHeight="1" hidden="1"/>
    <row r="3840" ht="12.75" customHeight="1" hidden="1"/>
    <row r="3841" ht="12.75" customHeight="1" hidden="1"/>
    <row r="3842" ht="12.75" customHeight="1" hidden="1"/>
    <row r="3843" ht="12.75" customHeight="1" hidden="1"/>
    <row r="3844" ht="12.75" customHeight="1" hidden="1"/>
    <row r="3845" ht="12.75" customHeight="1" hidden="1"/>
    <row r="3846" ht="12.75" customHeight="1" hidden="1"/>
    <row r="3847" ht="12.75" customHeight="1" hidden="1"/>
    <row r="3848" ht="12.75" customHeight="1" hidden="1"/>
    <row r="3849" ht="12.75" customHeight="1" hidden="1"/>
    <row r="3850" ht="12.75" customHeight="1" hidden="1"/>
    <row r="3851" ht="12.75" customHeight="1" hidden="1"/>
    <row r="3852" ht="12.75" customHeight="1" hidden="1"/>
    <row r="3853" ht="12.75" customHeight="1" hidden="1"/>
    <row r="3854" ht="12.75" customHeight="1" hidden="1"/>
    <row r="3855" ht="12.75" customHeight="1" hidden="1"/>
    <row r="3856" ht="12.75" customHeight="1" hidden="1"/>
    <row r="3857" ht="12.75" customHeight="1" hidden="1"/>
    <row r="3858" ht="12.75" customHeight="1" hidden="1"/>
    <row r="3859" ht="12.75" customHeight="1" hidden="1"/>
    <row r="3860" ht="12.75" customHeight="1" hidden="1"/>
    <row r="3861" ht="12.75" customHeight="1" hidden="1"/>
    <row r="3862" ht="12.75" customHeight="1" hidden="1"/>
    <row r="3863" ht="12.75" customHeight="1" hidden="1"/>
    <row r="3864" ht="12.75" customHeight="1" hidden="1"/>
    <row r="3865" ht="12.75" customHeight="1" hidden="1"/>
    <row r="3866" ht="12.75" customHeight="1" hidden="1"/>
    <row r="3867" ht="12.75" customHeight="1" hidden="1"/>
    <row r="3868" ht="12.75" customHeight="1" hidden="1"/>
    <row r="3869" ht="12.75" customHeight="1" hidden="1"/>
    <row r="3870" ht="12.75" customHeight="1" hidden="1"/>
    <row r="3871" ht="12.75" customHeight="1" hidden="1"/>
    <row r="3872" ht="12.75" customHeight="1" hidden="1"/>
    <row r="3873" ht="12.75" customHeight="1" hidden="1"/>
    <row r="3874" ht="12.75" customHeight="1" hidden="1"/>
    <row r="3875" ht="12.75" customHeight="1" hidden="1"/>
    <row r="3876" ht="12.75" customHeight="1" hidden="1"/>
    <row r="3877" ht="12.75" customHeight="1" hidden="1"/>
    <row r="3878" ht="12.75" customHeight="1" hidden="1"/>
    <row r="3879" ht="12.75" customHeight="1" hidden="1"/>
    <row r="3880" ht="12.75" customHeight="1" hidden="1"/>
    <row r="3881" ht="12.75" customHeight="1" hidden="1"/>
    <row r="3882" ht="12.75" customHeight="1" hidden="1"/>
    <row r="3883" ht="12.75" customHeight="1" hidden="1"/>
    <row r="3884" ht="12.75" customHeight="1" hidden="1"/>
    <row r="3885" ht="12.75" customHeight="1" hidden="1"/>
    <row r="3886" ht="12.75" customHeight="1" hidden="1"/>
    <row r="3887" ht="12.75" customHeight="1" hidden="1"/>
    <row r="3888" ht="12.75" customHeight="1" hidden="1"/>
    <row r="3889" ht="12.75" customHeight="1" hidden="1"/>
    <row r="3890" ht="12.75" customHeight="1" hidden="1"/>
    <row r="3891" ht="12.75" customHeight="1" hidden="1"/>
    <row r="3892" ht="12.75" customHeight="1" hidden="1"/>
    <row r="3893" ht="12.75" customHeight="1" hidden="1"/>
    <row r="3894" ht="12.75" customHeight="1" hidden="1"/>
    <row r="3895" ht="12.75" customHeight="1" hidden="1"/>
    <row r="3896" ht="12.75" customHeight="1" hidden="1"/>
    <row r="3897" ht="12.75" customHeight="1" hidden="1"/>
    <row r="3898" ht="12.75" customHeight="1" hidden="1"/>
    <row r="3899" ht="12.75" customHeight="1" hidden="1"/>
    <row r="3900" ht="12.75" customHeight="1" hidden="1"/>
    <row r="3901" ht="12.75" customHeight="1" hidden="1"/>
    <row r="3902" ht="12.75" customHeight="1" hidden="1"/>
    <row r="3903" ht="12.75" customHeight="1" hidden="1"/>
    <row r="3904" ht="12.75" customHeight="1" hidden="1"/>
    <row r="3905" ht="12.75" customHeight="1" hidden="1"/>
    <row r="3906" ht="12.75" customHeight="1" hidden="1"/>
    <row r="3907" ht="12.75" customHeight="1" hidden="1"/>
    <row r="3908" ht="12.75" customHeight="1" hidden="1"/>
    <row r="3909" ht="12.75" customHeight="1" hidden="1"/>
    <row r="3910" ht="12.75" customHeight="1" hidden="1"/>
    <row r="3911" ht="12.75" customHeight="1" hidden="1"/>
    <row r="3912" ht="12.75" customHeight="1" hidden="1"/>
    <row r="3913" ht="12.75" customHeight="1" hidden="1"/>
    <row r="3914" ht="12.75" customHeight="1" hidden="1"/>
    <row r="3915" ht="12.75" customHeight="1" hidden="1"/>
    <row r="3916" ht="12.75" customHeight="1" hidden="1"/>
    <row r="3917" ht="12.75" customHeight="1" hidden="1"/>
    <row r="3918" ht="12.75" customHeight="1" hidden="1"/>
    <row r="3919" ht="12.75" customHeight="1" hidden="1"/>
    <row r="3920" ht="12.75" customHeight="1" hidden="1"/>
    <row r="3921" ht="12.75" customHeight="1" hidden="1"/>
    <row r="3922" ht="12.75" customHeight="1" hidden="1"/>
    <row r="3923" ht="12.75" customHeight="1" hidden="1"/>
    <row r="3924" ht="12.75" customHeight="1" hidden="1"/>
    <row r="3925" ht="12.75" customHeight="1" hidden="1"/>
    <row r="3926" ht="12.75" customHeight="1" hidden="1"/>
    <row r="3927" ht="12.75" customHeight="1" hidden="1"/>
    <row r="3928" ht="12.75" customHeight="1" hidden="1"/>
    <row r="3929" ht="12.75" customHeight="1" hidden="1"/>
    <row r="3930" ht="12.75" customHeight="1" hidden="1"/>
    <row r="3931" ht="12.75" customHeight="1" hidden="1"/>
    <row r="3932" ht="12.75" customHeight="1" hidden="1"/>
    <row r="3933" ht="12.75" customHeight="1" hidden="1"/>
    <row r="3934" ht="12.75" customHeight="1" hidden="1"/>
    <row r="3935" ht="12.75" customHeight="1" hidden="1"/>
    <row r="3936" ht="12.75" customHeight="1" hidden="1"/>
    <row r="3937" ht="12.75" customHeight="1" hidden="1"/>
    <row r="3938" ht="12.75" customHeight="1" hidden="1"/>
    <row r="3939" ht="12.75" customHeight="1" hidden="1"/>
    <row r="3940" ht="12.75" customHeight="1" hidden="1"/>
    <row r="3941" ht="12.75" customHeight="1" hidden="1"/>
    <row r="3942" ht="12.75" customHeight="1" hidden="1"/>
    <row r="3943" ht="12.75" customHeight="1" hidden="1"/>
    <row r="3944" ht="12.75" customHeight="1" hidden="1"/>
    <row r="3945" ht="12.75" customHeight="1" hidden="1"/>
    <row r="3946" ht="12.75" customHeight="1" hidden="1"/>
    <row r="3947" ht="12.75" customHeight="1" hidden="1"/>
    <row r="3948" ht="12.75" customHeight="1" hidden="1"/>
    <row r="3949" ht="12.75" customHeight="1" hidden="1"/>
    <row r="3950" ht="12.75" customHeight="1" hidden="1"/>
    <row r="3951" ht="12.75" customHeight="1" hidden="1"/>
    <row r="3952" ht="12.75" customHeight="1" hidden="1"/>
    <row r="3953" ht="12.75" customHeight="1" hidden="1"/>
    <row r="3954" ht="12.75" customHeight="1" hidden="1"/>
    <row r="3955" ht="12.75" customHeight="1" hidden="1"/>
    <row r="3956" ht="12.75" customHeight="1" hidden="1"/>
    <row r="3957" ht="12.75" customHeight="1" hidden="1"/>
    <row r="3958" ht="12.75" customHeight="1" hidden="1"/>
    <row r="3959" ht="12.75" customHeight="1" hidden="1"/>
    <row r="3960" ht="12.75" customHeight="1" hidden="1"/>
    <row r="3961" ht="12.75" customHeight="1" hidden="1"/>
    <row r="3962" ht="12.75" customHeight="1" hidden="1"/>
    <row r="3963" ht="12.75" customHeight="1" hidden="1"/>
    <row r="3964" ht="12.75" customHeight="1" hidden="1"/>
    <row r="3965" ht="12.75" customHeight="1" hidden="1"/>
    <row r="3966" ht="12.75" customHeight="1" hidden="1"/>
    <row r="3967" ht="12.75" customHeight="1" hidden="1"/>
    <row r="3968" ht="12.75" customHeight="1" hidden="1"/>
    <row r="3969" ht="12.75" customHeight="1" hidden="1"/>
    <row r="3970" ht="12.75" customHeight="1" hidden="1"/>
    <row r="3971" ht="12.75" customHeight="1" hidden="1"/>
    <row r="3972" ht="12.75" customHeight="1" hidden="1"/>
    <row r="3973" ht="12.75" customHeight="1" hidden="1"/>
    <row r="3974" ht="12.75" customHeight="1" hidden="1"/>
    <row r="3975" ht="12.75" customHeight="1" hidden="1"/>
    <row r="3976" ht="12.75" customHeight="1" hidden="1"/>
    <row r="3977" ht="12.75" customHeight="1" hidden="1"/>
    <row r="3978" ht="12.75" customHeight="1" hidden="1"/>
    <row r="3979" ht="12.75" customHeight="1" hidden="1"/>
    <row r="3980" ht="12.75" customHeight="1" hidden="1"/>
    <row r="3981" ht="12.75" customHeight="1" hidden="1"/>
    <row r="3982" ht="12.75" customHeight="1" hidden="1"/>
    <row r="3983" ht="12.75" customHeight="1" hidden="1"/>
    <row r="3984" ht="12.75" customHeight="1" hidden="1"/>
    <row r="3985" ht="12.75" customHeight="1" hidden="1"/>
    <row r="3986" ht="12.75" customHeight="1" hidden="1"/>
    <row r="3987" ht="12.75" customHeight="1" hidden="1"/>
    <row r="3988" ht="12.75" customHeight="1" hidden="1"/>
    <row r="3989" ht="12.75" customHeight="1" hidden="1"/>
    <row r="3990" ht="12.75" customHeight="1" hidden="1"/>
    <row r="3991" ht="12.75" customHeight="1" hidden="1"/>
    <row r="3992" ht="12.75" customHeight="1" hidden="1"/>
    <row r="3993" ht="12.75" customHeight="1" hidden="1"/>
    <row r="3994" ht="12.75" customHeight="1" hidden="1"/>
    <row r="3995" ht="12.75" customHeight="1" hidden="1"/>
    <row r="3996" ht="12.75" customHeight="1" hidden="1"/>
    <row r="3997" ht="12.75" customHeight="1" hidden="1"/>
    <row r="3998" ht="12.75" customHeight="1" hidden="1"/>
    <row r="3999" ht="12.75" customHeight="1" hidden="1"/>
    <row r="4000" ht="12.75" customHeight="1" hidden="1"/>
    <row r="4001" ht="12.75" customHeight="1" hidden="1"/>
    <row r="4002" ht="12.75" customHeight="1" hidden="1"/>
    <row r="4003" ht="12.75" customHeight="1" hidden="1"/>
    <row r="4004" ht="12.75" customHeight="1" hidden="1"/>
    <row r="4005" ht="12.75" customHeight="1" hidden="1"/>
    <row r="4006" ht="12.75" customHeight="1" hidden="1"/>
    <row r="4007" ht="12.75" customHeight="1" hidden="1"/>
    <row r="4008" ht="12.75" customHeight="1" hidden="1"/>
    <row r="4009" ht="12.75" customHeight="1" hidden="1"/>
    <row r="4010" ht="12.75" customHeight="1" hidden="1"/>
    <row r="4011" ht="12.75" customHeight="1" hidden="1"/>
    <row r="4012" ht="12.75" customHeight="1" hidden="1"/>
    <row r="4013" ht="12.75" customHeight="1" hidden="1"/>
    <row r="4014" ht="12.75" customHeight="1" hidden="1"/>
    <row r="4015" ht="12.75" customHeight="1" hidden="1"/>
    <row r="4016" ht="12.75" customHeight="1" hidden="1"/>
    <row r="4017" ht="12.75" customHeight="1" hidden="1"/>
    <row r="4018" ht="12.75" customHeight="1" hidden="1"/>
    <row r="4019" ht="12.75" customHeight="1" hidden="1"/>
    <row r="4020" ht="12.75" customHeight="1" hidden="1"/>
    <row r="4021" ht="12.75" customHeight="1" hidden="1"/>
    <row r="4022" ht="12.75" customHeight="1" hidden="1"/>
    <row r="4023" ht="12.75" customHeight="1" hidden="1"/>
    <row r="4024" ht="12.75" customHeight="1" hidden="1"/>
    <row r="4025" ht="12.75" customHeight="1" hidden="1"/>
    <row r="4026" ht="12.75" customHeight="1" hidden="1"/>
    <row r="4027" ht="12.75" customHeight="1" hidden="1"/>
    <row r="4028" ht="12.75" customHeight="1" hidden="1"/>
    <row r="4029" ht="12.75" customHeight="1" hidden="1"/>
    <row r="4030" ht="12.75" customHeight="1" hidden="1"/>
    <row r="4031" ht="12.75" customHeight="1" hidden="1"/>
    <row r="4032" ht="12.75" customHeight="1" hidden="1"/>
    <row r="4033" ht="12.75" customHeight="1" hidden="1"/>
    <row r="4034" ht="12.75" customHeight="1" hidden="1"/>
    <row r="4035" ht="12.75" customHeight="1" hidden="1"/>
    <row r="4036" ht="12.75" customHeight="1" hidden="1"/>
    <row r="4037" ht="12.75" customHeight="1" hidden="1"/>
    <row r="4038" ht="12.75" customHeight="1" hidden="1"/>
    <row r="4039" ht="12.75" customHeight="1" hidden="1"/>
    <row r="4040" ht="12.75" customHeight="1" hidden="1"/>
    <row r="4041" ht="12.75" customHeight="1" hidden="1"/>
    <row r="4042" ht="12.75" customHeight="1" hidden="1"/>
    <row r="4043" ht="12.75" customHeight="1" hidden="1"/>
    <row r="4044" ht="12.75" customHeight="1" hidden="1"/>
    <row r="4045" ht="12.75" customHeight="1" hidden="1"/>
    <row r="4046" ht="12.75" customHeight="1" hidden="1"/>
    <row r="4047" ht="12.75" customHeight="1" hidden="1"/>
    <row r="4048" ht="12.75" customHeight="1" hidden="1"/>
    <row r="4049" ht="12.75" customHeight="1" hidden="1"/>
    <row r="4050" ht="12.75" customHeight="1" hidden="1"/>
    <row r="4051" ht="12.75" customHeight="1" hidden="1"/>
    <row r="4052" ht="12.75" customHeight="1" hidden="1"/>
    <row r="4053" ht="12.75" customHeight="1" hidden="1"/>
    <row r="4054" ht="12.75" customHeight="1" hidden="1"/>
    <row r="4055" ht="12.75" customHeight="1" hidden="1"/>
    <row r="4056" ht="12.75" customHeight="1" hidden="1"/>
    <row r="4057" ht="12.75" customHeight="1" hidden="1"/>
    <row r="4058" ht="12.75" customHeight="1" hidden="1"/>
    <row r="4059" ht="12.75" customHeight="1" hidden="1"/>
    <row r="4060" ht="12.75" customHeight="1" hidden="1"/>
    <row r="4061" ht="12.75" customHeight="1" hidden="1"/>
    <row r="4062" ht="12.75" customHeight="1" hidden="1"/>
    <row r="4063" ht="12.75" customHeight="1" hidden="1"/>
    <row r="4064" ht="12.75" customHeight="1" hidden="1"/>
    <row r="4065" ht="12.75" customHeight="1" hidden="1"/>
    <row r="4066" ht="12.75" customHeight="1" hidden="1"/>
    <row r="4067" ht="12.75" customHeight="1" hidden="1"/>
    <row r="4068" ht="12.75" customHeight="1" hidden="1"/>
    <row r="4069" ht="12.75" customHeight="1" hidden="1"/>
    <row r="4070" ht="12.75" customHeight="1" hidden="1"/>
    <row r="4071" ht="12.75" customHeight="1" hidden="1"/>
    <row r="4072" ht="12.75" customHeight="1" hidden="1"/>
    <row r="4073" ht="12.75" customHeight="1" hidden="1"/>
    <row r="4074" ht="12.75" customHeight="1" hidden="1"/>
    <row r="4075" ht="12.75" customHeight="1" hidden="1"/>
    <row r="4076" ht="12.75" customHeight="1" hidden="1"/>
    <row r="4077" ht="12.75" customHeight="1" hidden="1"/>
    <row r="4078" ht="12.75" customHeight="1" hidden="1"/>
    <row r="4079" ht="12.75" customHeight="1" hidden="1"/>
    <row r="4080" ht="12.75" customHeight="1" hidden="1"/>
    <row r="4081" ht="12.75" customHeight="1" hidden="1"/>
    <row r="4082" ht="12.75" customHeight="1" hidden="1"/>
    <row r="4083" ht="12.75" customHeight="1" hidden="1"/>
    <row r="4084" ht="12.75" customHeight="1" hidden="1"/>
    <row r="4085" ht="12.75" customHeight="1" hidden="1"/>
    <row r="4086" ht="12.75" customHeight="1" hidden="1"/>
    <row r="4087" ht="12.75" customHeight="1" hidden="1"/>
    <row r="4088" ht="12.75" customHeight="1" hidden="1"/>
    <row r="4089" ht="12.75" customHeight="1" hidden="1"/>
    <row r="4090" ht="12.75" customHeight="1" hidden="1"/>
    <row r="4091" ht="12.75" customHeight="1" hidden="1"/>
    <row r="4092" ht="12.75" customHeight="1" hidden="1"/>
    <row r="4093" ht="12.75" customHeight="1" hidden="1"/>
    <row r="4094" ht="12.75" customHeight="1" hidden="1"/>
    <row r="4095" ht="12.75" customHeight="1" hidden="1"/>
    <row r="4096" ht="12.75" customHeight="1" hidden="1"/>
    <row r="4097" ht="12.75" customHeight="1" hidden="1"/>
    <row r="4098" ht="12.75" customHeight="1" hidden="1"/>
    <row r="4099" ht="12.75" customHeight="1" hidden="1"/>
    <row r="4100" ht="12.75" customHeight="1" hidden="1"/>
    <row r="4101" ht="12.75" customHeight="1" hidden="1"/>
    <row r="4102" ht="12.75" customHeight="1" hidden="1"/>
    <row r="4103" ht="12.75" customHeight="1" hidden="1"/>
    <row r="4104" ht="12.75" customHeight="1" hidden="1"/>
    <row r="4105" ht="12.75" customHeight="1" hidden="1"/>
    <row r="4106" ht="12.75" customHeight="1" hidden="1"/>
    <row r="4107" ht="12.75" customHeight="1" hidden="1"/>
    <row r="4108" ht="12.75" customHeight="1" hidden="1"/>
    <row r="4109" ht="12.75" customHeight="1" hidden="1"/>
    <row r="4110" ht="12.75" customHeight="1" hidden="1"/>
    <row r="4111" ht="12.75" customHeight="1" hidden="1"/>
    <row r="4112" ht="12.75" customHeight="1" hidden="1"/>
    <row r="4113" ht="12.75" customHeight="1" hidden="1"/>
    <row r="4114" ht="12.75" customHeight="1" hidden="1"/>
    <row r="4115" ht="12.75" customHeight="1" hidden="1"/>
    <row r="4116" ht="12.75" customHeight="1" hidden="1"/>
    <row r="4117" ht="12.75" customHeight="1" hidden="1"/>
    <row r="4118" ht="12.75" customHeight="1" hidden="1"/>
    <row r="4119" ht="12.75" customHeight="1" hidden="1"/>
    <row r="4120" ht="12.75" customHeight="1" hidden="1"/>
    <row r="4121" ht="12.75" customHeight="1" hidden="1"/>
    <row r="4122" ht="12.75" customHeight="1" hidden="1"/>
    <row r="4123" ht="12.75" customHeight="1" hidden="1"/>
    <row r="4124" ht="12.75" customHeight="1" hidden="1"/>
    <row r="4125" ht="12.75" customHeight="1" hidden="1"/>
    <row r="4126" ht="12.75" customHeight="1" hidden="1"/>
    <row r="4127" ht="12.75" customHeight="1" hidden="1"/>
    <row r="4128" ht="12.75" customHeight="1" hidden="1"/>
    <row r="4129" ht="12.75" customHeight="1" hidden="1"/>
    <row r="4130" ht="12.75" customHeight="1" hidden="1"/>
    <row r="4131" ht="12.75" customHeight="1" hidden="1"/>
    <row r="4132" ht="12.75" customHeight="1" hidden="1"/>
    <row r="4133" ht="12.75" customHeight="1" hidden="1"/>
    <row r="4134" ht="12.75" customHeight="1" hidden="1"/>
    <row r="4135" ht="12.75" customHeight="1" hidden="1"/>
    <row r="4136" ht="12.75" customHeight="1" hidden="1"/>
    <row r="4137" ht="12.75" customHeight="1" hidden="1"/>
    <row r="4138" ht="12.75" customHeight="1" hidden="1"/>
    <row r="4139" ht="12.75" customHeight="1" hidden="1"/>
    <row r="4140" ht="12.75" customHeight="1" hidden="1"/>
    <row r="4141" ht="12.75" customHeight="1" hidden="1"/>
    <row r="4142" ht="12.75" customHeight="1" hidden="1"/>
    <row r="4143" ht="12.75" customHeight="1" hidden="1"/>
    <row r="4144" ht="12.75" customHeight="1" hidden="1"/>
    <row r="4145" ht="12.75" customHeight="1" hidden="1"/>
    <row r="4146" ht="12.75" customHeight="1" hidden="1"/>
    <row r="4147" ht="12.75" customHeight="1" hidden="1"/>
    <row r="4148" ht="12.75" customHeight="1" hidden="1"/>
    <row r="4149" ht="12.75" customHeight="1" hidden="1"/>
    <row r="4150" ht="12.75" customHeight="1" hidden="1"/>
    <row r="4151" ht="12.75" customHeight="1" hidden="1"/>
    <row r="4152" ht="12.75" customHeight="1" hidden="1"/>
    <row r="4153" ht="12.75" customHeight="1" hidden="1"/>
    <row r="4154" ht="12.75" customHeight="1" hidden="1"/>
    <row r="4155" ht="12.75" customHeight="1" hidden="1"/>
    <row r="4156" ht="12.75" customHeight="1" hidden="1"/>
    <row r="4157" ht="12.75" customHeight="1" hidden="1"/>
    <row r="4158" ht="12.75" customHeight="1" hidden="1"/>
    <row r="4159" ht="12.75" customHeight="1" hidden="1"/>
    <row r="4160" ht="12.75" customHeight="1" hidden="1"/>
    <row r="4161" ht="12.75" customHeight="1" hidden="1"/>
    <row r="4162" ht="12.75" customHeight="1" hidden="1"/>
    <row r="4163" ht="12.75" customHeight="1" hidden="1"/>
    <row r="4164" ht="12.75" customHeight="1" hidden="1"/>
    <row r="4165" ht="12.75" customHeight="1" hidden="1"/>
    <row r="4166" ht="12.75" customHeight="1" hidden="1"/>
    <row r="4167" ht="12.75" customHeight="1" hidden="1"/>
    <row r="4168" ht="12.75" customHeight="1" hidden="1"/>
    <row r="4169" ht="12.75" customHeight="1" hidden="1"/>
    <row r="4170" ht="12.75" customHeight="1" hidden="1"/>
    <row r="4171" ht="12.75" customHeight="1" hidden="1"/>
    <row r="4172" ht="12.75" customHeight="1" hidden="1"/>
    <row r="4173" ht="12.75" customHeight="1" hidden="1"/>
    <row r="4174" ht="12.75" customHeight="1" hidden="1"/>
    <row r="4175" ht="12.75" customHeight="1" hidden="1"/>
    <row r="4176" ht="12.75" customHeight="1" hidden="1"/>
    <row r="4177" ht="12.75" customHeight="1" hidden="1"/>
    <row r="4178" ht="12.75" customHeight="1" hidden="1"/>
    <row r="4179" ht="12.75" customHeight="1" hidden="1"/>
    <row r="4180" ht="12.75" customHeight="1" hidden="1"/>
    <row r="4181" ht="12.75" customHeight="1" hidden="1"/>
    <row r="4182" ht="12.75" customHeight="1" hidden="1"/>
    <row r="4183" ht="12.75" customHeight="1" hidden="1"/>
    <row r="4184" ht="12.75" customHeight="1" hidden="1"/>
    <row r="4185" ht="12.75" customHeight="1" hidden="1"/>
    <row r="4186" ht="12.75" customHeight="1" hidden="1"/>
    <row r="4187" ht="12.75" customHeight="1" hidden="1"/>
    <row r="4188" ht="12.75" customHeight="1" hidden="1"/>
    <row r="4189" ht="12.75" customHeight="1" hidden="1"/>
    <row r="4190" ht="12.75" customHeight="1" hidden="1"/>
    <row r="4191" ht="12.75" customHeight="1" hidden="1"/>
    <row r="4192" ht="12.75" customHeight="1" hidden="1"/>
    <row r="4193" ht="12.75" customHeight="1" hidden="1"/>
    <row r="4194" ht="12.75" customHeight="1" hidden="1"/>
    <row r="4195" ht="12.75" customHeight="1" hidden="1"/>
    <row r="4196" ht="12.75" customHeight="1" hidden="1"/>
    <row r="4197" ht="12.75" customHeight="1" hidden="1"/>
    <row r="4198" ht="12.75" customHeight="1" hidden="1"/>
    <row r="4199" ht="12.75" customHeight="1" hidden="1"/>
    <row r="4200" ht="12.75" customHeight="1" hidden="1"/>
    <row r="4201" ht="12.75" customHeight="1" hidden="1"/>
    <row r="4202" ht="12.75" customHeight="1" hidden="1"/>
    <row r="4203" ht="12.75" customHeight="1" hidden="1"/>
    <row r="4204" ht="12.75" customHeight="1" hidden="1"/>
    <row r="4205" ht="12.75" customHeight="1" hidden="1"/>
    <row r="4206" ht="12.75" customHeight="1" hidden="1"/>
    <row r="4207" ht="12.75" customHeight="1" hidden="1"/>
    <row r="4208" ht="12.75" customHeight="1" hidden="1"/>
    <row r="4209" ht="12.75" customHeight="1" hidden="1"/>
    <row r="4210" ht="12.75" customHeight="1" hidden="1"/>
    <row r="4211" ht="12.75" customHeight="1" hidden="1"/>
    <row r="4212" ht="12.75" customHeight="1" hidden="1"/>
    <row r="4213" ht="12.75" customHeight="1" hidden="1"/>
    <row r="4214" ht="12.75" customHeight="1" hidden="1"/>
    <row r="4215" ht="12.75" customHeight="1" hidden="1"/>
    <row r="4216" ht="12.75" customHeight="1" hidden="1"/>
    <row r="4217" ht="12.75" customHeight="1" hidden="1"/>
    <row r="4218" ht="12.75" customHeight="1" hidden="1"/>
    <row r="4219" ht="12.75" customHeight="1" hidden="1"/>
    <row r="4220" ht="12.75" customHeight="1" hidden="1"/>
    <row r="4221" ht="12.75" customHeight="1" hidden="1"/>
    <row r="4222" ht="12.75" customHeight="1" hidden="1"/>
    <row r="4223" ht="12.75" customHeight="1" hidden="1"/>
    <row r="4224" ht="12.75" customHeight="1" hidden="1"/>
    <row r="4225" ht="12.75" customHeight="1" hidden="1"/>
    <row r="4226" ht="12.75" customHeight="1" hidden="1"/>
    <row r="4227" ht="12.75" customHeight="1" hidden="1"/>
    <row r="4228" ht="12.75" customHeight="1" hidden="1"/>
    <row r="4229" ht="12.75" customHeight="1" hidden="1"/>
    <row r="4230" ht="12.75" customHeight="1" hidden="1"/>
    <row r="4231" ht="12.75" customHeight="1" hidden="1"/>
    <row r="4232" ht="12.75" customHeight="1" hidden="1"/>
    <row r="4233" ht="12.75" customHeight="1" hidden="1"/>
    <row r="4234" ht="12.75" customHeight="1" hidden="1"/>
    <row r="4235" ht="12.75" customHeight="1" hidden="1"/>
    <row r="4236" ht="12.75" customHeight="1" hidden="1"/>
    <row r="4237" ht="12.75" customHeight="1" hidden="1"/>
    <row r="4238" ht="12.75" customHeight="1" hidden="1"/>
    <row r="4239" ht="12.75" customHeight="1" hidden="1"/>
    <row r="4240" ht="12.75" customHeight="1" hidden="1"/>
    <row r="4241" ht="12.75" customHeight="1" hidden="1"/>
    <row r="4242" ht="12.75" customHeight="1" hidden="1"/>
    <row r="4243" ht="12.75" customHeight="1" hidden="1"/>
    <row r="4244" ht="12.75" customHeight="1" hidden="1"/>
    <row r="4245" ht="12.75" customHeight="1" hidden="1"/>
    <row r="4246" ht="12.75" customHeight="1" hidden="1"/>
    <row r="4247" ht="12.75" customHeight="1" hidden="1"/>
    <row r="4248" ht="12.75" customHeight="1" hidden="1"/>
    <row r="4249" ht="12.75" customHeight="1" hidden="1"/>
    <row r="4250" ht="12.75" customHeight="1" hidden="1"/>
    <row r="4251" ht="12.75" customHeight="1" hidden="1"/>
    <row r="4252" ht="12.75" customHeight="1" hidden="1"/>
    <row r="4253" ht="12.75" customHeight="1" hidden="1"/>
    <row r="4254" ht="12.75" customHeight="1" hidden="1"/>
    <row r="4255" ht="12.75" customHeight="1" hidden="1"/>
    <row r="4256" ht="12.75" customHeight="1" hidden="1"/>
    <row r="4257" ht="12.75" customHeight="1" hidden="1"/>
    <row r="4258" ht="12.75" customHeight="1" hidden="1"/>
    <row r="4259" ht="12.75" customHeight="1" hidden="1"/>
    <row r="4260" ht="12.75" customHeight="1" hidden="1"/>
    <row r="4261" ht="12.75" customHeight="1" hidden="1"/>
    <row r="4262" ht="12.75" customHeight="1" hidden="1"/>
    <row r="4263" ht="12.75" customHeight="1" hidden="1"/>
    <row r="4264" ht="12.75" customHeight="1" hidden="1"/>
    <row r="4265" ht="12.75" customHeight="1" hidden="1"/>
    <row r="4266" ht="12.75" customHeight="1" hidden="1"/>
    <row r="4267" ht="12.75" customHeight="1" hidden="1"/>
    <row r="4268" ht="12.75" customHeight="1" hidden="1"/>
    <row r="4269" ht="12.75" customHeight="1" hidden="1"/>
    <row r="4270" ht="12.75" customHeight="1" hidden="1"/>
    <row r="4271" ht="12.75" customHeight="1" hidden="1"/>
    <row r="4272" ht="12.75" customHeight="1" hidden="1"/>
    <row r="4273" ht="12.75" customHeight="1" hidden="1"/>
    <row r="4274" ht="12.75" customHeight="1" hidden="1"/>
    <row r="4275" ht="12.75" customHeight="1" hidden="1"/>
    <row r="4276" ht="12.75" customHeight="1" hidden="1"/>
    <row r="4277" ht="12.75" customHeight="1" hidden="1"/>
    <row r="4278" ht="12.75" customHeight="1" hidden="1"/>
    <row r="4279" ht="12.75" customHeight="1" hidden="1"/>
    <row r="4280" ht="12.75" customHeight="1" hidden="1"/>
    <row r="4281" ht="12.75" customHeight="1" hidden="1"/>
    <row r="4282" ht="12.75" customHeight="1" hidden="1"/>
    <row r="4283" ht="12.75" customHeight="1" hidden="1"/>
    <row r="4284" ht="12.75" customHeight="1" hidden="1"/>
    <row r="4285" ht="12.75" customHeight="1" hidden="1"/>
    <row r="4286" ht="12.75" customHeight="1" hidden="1"/>
    <row r="4287" ht="12.75" customHeight="1" hidden="1"/>
    <row r="4288" ht="12.75" customHeight="1" hidden="1"/>
    <row r="4289" ht="12.75" customHeight="1" hidden="1"/>
    <row r="4290" ht="12.75" customHeight="1" hidden="1"/>
    <row r="4291" ht="12.75" customHeight="1" hidden="1"/>
    <row r="4292" ht="12.75" customHeight="1" hidden="1"/>
    <row r="4293" ht="12.75" customHeight="1" hidden="1"/>
    <row r="4294" ht="12.75" customHeight="1" hidden="1"/>
    <row r="4295" ht="12.75" customHeight="1" hidden="1"/>
    <row r="4296" ht="12.75" customHeight="1" hidden="1"/>
    <row r="4297" ht="12.75" customHeight="1" hidden="1"/>
    <row r="4298" ht="12.75" customHeight="1" hidden="1"/>
    <row r="4299" ht="12.75" customHeight="1" hidden="1"/>
    <row r="4300" ht="12.75" customHeight="1" hidden="1"/>
    <row r="4301" ht="12.75" customHeight="1" hidden="1"/>
    <row r="4302" ht="12.75" customHeight="1" hidden="1"/>
    <row r="4303" ht="12.75" customHeight="1" hidden="1"/>
    <row r="4304" ht="12.75" customHeight="1" hidden="1"/>
    <row r="4305" ht="12.75" customHeight="1" hidden="1"/>
    <row r="4306" ht="12.75" customHeight="1" hidden="1"/>
    <row r="4307" ht="12.75" customHeight="1" hidden="1"/>
    <row r="4308" ht="12.75" customHeight="1" hidden="1"/>
    <row r="4309" ht="12.75" customHeight="1" hidden="1"/>
    <row r="4310" ht="12.75" customHeight="1" hidden="1"/>
    <row r="4311" ht="12.75" customHeight="1" hidden="1"/>
    <row r="4312" ht="12.75" customHeight="1" hidden="1"/>
    <row r="4313" ht="12.75" customHeight="1" hidden="1"/>
    <row r="4314" ht="12.75" customHeight="1" hidden="1"/>
    <row r="4315" ht="12.75" customHeight="1" hidden="1"/>
    <row r="4316" ht="12.75" customHeight="1" hidden="1"/>
    <row r="4317" ht="12.75" customHeight="1" hidden="1"/>
    <row r="4318" ht="12.75" customHeight="1" hidden="1"/>
    <row r="4319" ht="12.75" customHeight="1" hidden="1"/>
    <row r="4320" ht="12.75" customHeight="1" hidden="1"/>
    <row r="4321" ht="12.75" customHeight="1" hidden="1"/>
    <row r="4322" ht="12.75" customHeight="1" hidden="1"/>
    <row r="4323" ht="12.75" customHeight="1" hidden="1"/>
    <row r="4324" ht="12.75" customHeight="1" hidden="1"/>
    <row r="4325" ht="12.75" customHeight="1" hidden="1"/>
    <row r="4326" ht="12.75" customHeight="1" hidden="1"/>
    <row r="4327" ht="12.75" customHeight="1" hidden="1"/>
    <row r="4328" ht="12.75" customHeight="1" hidden="1"/>
    <row r="4329" ht="12.75" customHeight="1" hidden="1"/>
    <row r="4330" ht="12.75" customHeight="1" hidden="1"/>
    <row r="4331" ht="12.75" customHeight="1" hidden="1"/>
    <row r="4332" ht="12.75" customHeight="1" hidden="1"/>
    <row r="4333" ht="12.75" customHeight="1" hidden="1"/>
    <row r="4334" ht="12.75" customHeight="1" hidden="1"/>
    <row r="4335" ht="12.75" customHeight="1" hidden="1"/>
    <row r="4336" ht="12.75" customHeight="1" hidden="1"/>
    <row r="4337" ht="12.75" customHeight="1" hidden="1"/>
    <row r="4338" ht="12.75" customHeight="1" hidden="1"/>
    <row r="4339" ht="12.75" customHeight="1" hidden="1"/>
    <row r="4340" ht="12.75" customHeight="1" hidden="1"/>
    <row r="4341" ht="12.75" customHeight="1" hidden="1"/>
    <row r="4342" ht="12.75" customHeight="1" hidden="1"/>
    <row r="4343" ht="12.75" customHeight="1" hidden="1"/>
    <row r="4344" ht="12.75" customHeight="1" hidden="1"/>
    <row r="4345" ht="12.75" customHeight="1" hidden="1"/>
    <row r="4346" ht="12.75" customHeight="1" hidden="1"/>
    <row r="4347" ht="12.75" customHeight="1" hidden="1"/>
    <row r="4348" ht="12.75" customHeight="1" hidden="1"/>
    <row r="4349" ht="12.75" customHeight="1" hidden="1"/>
    <row r="4350" ht="12.75" customHeight="1" hidden="1"/>
    <row r="4351" ht="12.75" customHeight="1" hidden="1"/>
    <row r="4352" ht="12.75" customHeight="1" hidden="1"/>
    <row r="4353" ht="12.75" customHeight="1" hidden="1"/>
    <row r="4354" ht="12.75" customHeight="1" hidden="1"/>
    <row r="4355" ht="12.75" customHeight="1" hidden="1"/>
    <row r="4356" ht="12.75" customHeight="1" hidden="1"/>
    <row r="4357" ht="12.75" customHeight="1" hidden="1"/>
    <row r="4358" ht="12.75" customHeight="1" hidden="1"/>
    <row r="4359" ht="12.75" customHeight="1" hidden="1"/>
    <row r="4360" ht="12.75" customHeight="1" hidden="1"/>
    <row r="4361" ht="12.75" customHeight="1" hidden="1"/>
    <row r="4362" ht="12.75" customHeight="1" hidden="1"/>
    <row r="4363" ht="12.75" customHeight="1" hidden="1"/>
    <row r="4364" ht="12.75" customHeight="1" hidden="1"/>
    <row r="4365" ht="12.75" customHeight="1" hidden="1"/>
    <row r="4366" ht="12.75" customHeight="1" hidden="1"/>
    <row r="4367" ht="12.75" customHeight="1" hidden="1"/>
    <row r="4368" ht="12.75" customHeight="1" hidden="1"/>
    <row r="4369" ht="12.75" customHeight="1" hidden="1"/>
    <row r="4370" ht="12.75" customHeight="1" hidden="1"/>
    <row r="4371" ht="12.75" customHeight="1" hidden="1"/>
    <row r="4372" ht="12.75" customHeight="1" hidden="1"/>
    <row r="4373" ht="12.75" customHeight="1" hidden="1"/>
    <row r="4374" ht="12.75" customHeight="1" hidden="1"/>
    <row r="4375" ht="12.75" customHeight="1" hidden="1"/>
    <row r="4376" ht="12.75" customHeight="1" hidden="1"/>
    <row r="4377" ht="12.75" customHeight="1" hidden="1"/>
    <row r="4378" ht="12.75" customHeight="1" hidden="1"/>
    <row r="4379" ht="12.75" customHeight="1" hidden="1"/>
    <row r="4380" ht="12.75" customHeight="1" hidden="1"/>
    <row r="4381" ht="12.75" customHeight="1" hidden="1"/>
    <row r="4382" ht="12.75" customHeight="1" hidden="1"/>
    <row r="4383" ht="12.75" customHeight="1" hidden="1"/>
    <row r="4384" ht="12.75" customHeight="1" hidden="1"/>
    <row r="4385" ht="12.75" customHeight="1" hidden="1"/>
    <row r="4386" ht="12.75" customHeight="1" hidden="1"/>
    <row r="4387" ht="12.75" customHeight="1" hidden="1"/>
    <row r="4388" ht="12.75" customHeight="1" hidden="1"/>
    <row r="4389" ht="12.75" customHeight="1" hidden="1"/>
    <row r="4390" ht="12.75" customHeight="1" hidden="1"/>
    <row r="4391" ht="12.75" customHeight="1" hidden="1"/>
    <row r="4392" ht="12.75" customHeight="1" hidden="1"/>
    <row r="4393" ht="12.75" customHeight="1" hidden="1"/>
    <row r="4394" ht="12.75" customHeight="1" hidden="1"/>
    <row r="4395" ht="12.75" customHeight="1" hidden="1"/>
    <row r="4396" ht="12.75" customHeight="1" hidden="1"/>
    <row r="4397" ht="12.75" customHeight="1" hidden="1"/>
    <row r="4398" ht="12.75" customHeight="1" hidden="1"/>
    <row r="4399" ht="12.75" customHeight="1" hidden="1"/>
    <row r="4400" ht="12.75" customHeight="1" hidden="1"/>
    <row r="4401" ht="12.75" customHeight="1" hidden="1"/>
    <row r="4402" ht="12.75" customHeight="1" hidden="1"/>
    <row r="4403" ht="12.75" customHeight="1" hidden="1"/>
    <row r="4404" ht="12.75" customHeight="1" hidden="1"/>
    <row r="4405" ht="12.75" customHeight="1" hidden="1"/>
    <row r="4406" ht="12.75" customHeight="1" hidden="1"/>
    <row r="4407" ht="12.75" customHeight="1" hidden="1"/>
    <row r="4408" ht="12.75" customHeight="1" hidden="1"/>
    <row r="4409" ht="12.75" customHeight="1" hidden="1"/>
    <row r="4410" ht="12.75" customHeight="1" hidden="1"/>
    <row r="4411" ht="12.75" customHeight="1" hidden="1"/>
    <row r="4412" ht="12.75" customHeight="1" hidden="1"/>
    <row r="4413" ht="12.75" customHeight="1" hidden="1"/>
    <row r="4414" ht="12.75" customHeight="1" hidden="1"/>
    <row r="4415" ht="12.75" customHeight="1" hidden="1"/>
    <row r="4416" ht="12.75" customHeight="1" hidden="1"/>
    <row r="4417" ht="12.75" customHeight="1" hidden="1"/>
    <row r="4418" ht="12.75" customHeight="1" hidden="1"/>
    <row r="4419" ht="12.75" customHeight="1" hidden="1"/>
    <row r="4420" ht="12.75" customHeight="1" hidden="1"/>
    <row r="4421" ht="12.75" customHeight="1" hidden="1"/>
    <row r="4422" ht="12.75" customHeight="1" hidden="1"/>
    <row r="4423" ht="12.75" customHeight="1" hidden="1"/>
    <row r="4424" ht="12.75" customHeight="1" hidden="1"/>
    <row r="4425" ht="12.75" customHeight="1" hidden="1"/>
    <row r="4426" ht="12.75" customHeight="1" hidden="1"/>
    <row r="4427" ht="12.75" customHeight="1" hidden="1"/>
    <row r="4428" ht="12.75" customHeight="1" hidden="1"/>
    <row r="4429" ht="12.75" customHeight="1" hidden="1"/>
    <row r="4430" ht="12.75" customHeight="1" hidden="1"/>
    <row r="4431" ht="12.75" customHeight="1" hidden="1"/>
    <row r="4432" ht="12.75" customHeight="1" hidden="1"/>
    <row r="4433" ht="12.75" customHeight="1" hidden="1"/>
    <row r="4434" ht="12.75" customHeight="1" hidden="1"/>
    <row r="4435" ht="12.75" customHeight="1" hidden="1"/>
    <row r="4436" ht="12.75" customHeight="1" hidden="1"/>
    <row r="4437" ht="12.75" customHeight="1" hidden="1"/>
    <row r="4438" ht="12.75" customHeight="1" hidden="1"/>
    <row r="4439" ht="12.75" customHeight="1" hidden="1"/>
    <row r="4440" ht="12.75" customHeight="1" hidden="1"/>
    <row r="4441" ht="12.75" customHeight="1" hidden="1"/>
    <row r="4442" ht="12.75" customHeight="1" hidden="1"/>
    <row r="4443" ht="12.75" customHeight="1" hidden="1"/>
    <row r="4444" ht="12.75" customHeight="1" hidden="1"/>
    <row r="4445" ht="12.75" customHeight="1" hidden="1"/>
    <row r="4446" ht="12.75" customHeight="1" hidden="1"/>
    <row r="4447" ht="12.75" customHeight="1" hidden="1"/>
    <row r="4448" ht="12.75" customHeight="1" hidden="1"/>
    <row r="4449" ht="12.75" customHeight="1" hidden="1"/>
    <row r="4450" ht="12.75" customHeight="1" hidden="1"/>
    <row r="4451" ht="12.75" customHeight="1" hidden="1"/>
    <row r="4452" ht="12.75" customHeight="1" hidden="1"/>
    <row r="4453" ht="12.75" customHeight="1" hidden="1"/>
    <row r="4454" ht="12.75" customHeight="1" hidden="1"/>
    <row r="4455" ht="12.75" customHeight="1" hidden="1"/>
    <row r="4456" ht="12.75" customHeight="1" hidden="1"/>
    <row r="4457" ht="12.75" customHeight="1" hidden="1"/>
    <row r="4458" ht="12.75" customHeight="1" hidden="1"/>
    <row r="4459" ht="12.75" customHeight="1" hidden="1"/>
    <row r="4460" ht="12.75" customHeight="1" hidden="1"/>
    <row r="4461" ht="12.75" customHeight="1" hidden="1"/>
    <row r="4462" ht="12.75" customHeight="1" hidden="1"/>
    <row r="4463" ht="12.75" customHeight="1" hidden="1"/>
    <row r="4464" ht="12.75" customHeight="1" hidden="1"/>
    <row r="4465" ht="12.75" customHeight="1" hidden="1"/>
    <row r="4466" ht="12.75" customHeight="1" hidden="1"/>
    <row r="4467" ht="12.75" customHeight="1" hidden="1"/>
    <row r="4468" ht="12.75" customHeight="1" hidden="1"/>
    <row r="4469" ht="12.75" customHeight="1" hidden="1"/>
    <row r="4470" ht="12.75" customHeight="1" hidden="1"/>
    <row r="4471" ht="12.75" customHeight="1" hidden="1"/>
    <row r="4472" ht="12.75" customHeight="1" hidden="1"/>
    <row r="4473" ht="12.75" customHeight="1" hidden="1"/>
    <row r="4474" ht="12.75" customHeight="1" hidden="1"/>
    <row r="4475" ht="12.75" customHeight="1" hidden="1"/>
    <row r="4476" ht="12.75" customHeight="1" hidden="1"/>
    <row r="4477" ht="12.75" customHeight="1" hidden="1"/>
    <row r="4478" ht="12.75" customHeight="1" hidden="1"/>
    <row r="4479" ht="12.75" customHeight="1" hidden="1"/>
    <row r="4480" ht="12.75" customHeight="1" hidden="1"/>
    <row r="4481" ht="12.75" customHeight="1" hidden="1"/>
    <row r="4482" ht="12.75" customHeight="1" hidden="1"/>
    <row r="4483" ht="12.75" customHeight="1" hidden="1"/>
    <row r="4484" ht="12.75" customHeight="1" hidden="1"/>
    <row r="4485" ht="12.75" customHeight="1" hidden="1"/>
    <row r="4486" ht="12.75" customHeight="1" hidden="1"/>
    <row r="4487" ht="12.75" customHeight="1" hidden="1"/>
    <row r="4488" ht="12.75" customHeight="1" hidden="1"/>
    <row r="4489" ht="12.75" customHeight="1" hidden="1"/>
    <row r="4490" ht="12.75" customHeight="1" hidden="1"/>
    <row r="4491" ht="12.75" customHeight="1" hidden="1"/>
    <row r="4492" ht="12.75" customHeight="1" hidden="1"/>
    <row r="4493" ht="12.75" customHeight="1" hidden="1"/>
    <row r="4494" ht="12.75" customHeight="1" hidden="1"/>
    <row r="4495" ht="12.75" customHeight="1" hidden="1"/>
    <row r="4496" ht="12.75" customHeight="1" hidden="1"/>
    <row r="4497" ht="12.75" customHeight="1" hidden="1"/>
    <row r="4498" ht="12.75" customHeight="1" hidden="1"/>
    <row r="4499" ht="12.75" customHeight="1" hidden="1"/>
    <row r="4500" ht="12.75" customHeight="1" hidden="1"/>
    <row r="4501" ht="12.75" customHeight="1" hidden="1"/>
    <row r="4502" ht="12.75" customHeight="1" hidden="1"/>
    <row r="4503" ht="12.75" customHeight="1" hidden="1"/>
    <row r="4504" ht="12.75" customHeight="1" hidden="1"/>
    <row r="4505" ht="12.75" customHeight="1" hidden="1"/>
    <row r="4506" ht="12.75" customHeight="1" hidden="1"/>
    <row r="4507" ht="12.75" customHeight="1" hidden="1"/>
    <row r="4508" ht="12.75" customHeight="1" hidden="1"/>
    <row r="4509" ht="12.75" customHeight="1" hidden="1"/>
    <row r="4510" ht="12.75" customHeight="1" hidden="1"/>
    <row r="4511" ht="12.75" customHeight="1" hidden="1"/>
    <row r="4512" ht="12.75" customHeight="1" hidden="1"/>
    <row r="4513" ht="12.75" customHeight="1" hidden="1"/>
    <row r="4514" ht="12.75" customHeight="1" hidden="1"/>
    <row r="4515" ht="12.75" customHeight="1" hidden="1"/>
    <row r="4516" ht="12.75" customHeight="1" hidden="1"/>
    <row r="4517" ht="12.75" customHeight="1" hidden="1"/>
    <row r="4518" ht="12.75" customHeight="1" hidden="1"/>
    <row r="4519" ht="12.75" customHeight="1" hidden="1"/>
    <row r="4520" ht="12.75" customHeight="1" hidden="1"/>
    <row r="4521" ht="12.75" customHeight="1" hidden="1"/>
    <row r="4522" ht="12.75" customHeight="1" hidden="1"/>
    <row r="4523" ht="12.75" customHeight="1" hidden="1"/>
    <row r="4524" ht="12.75" customHeight="1" hidden="1"/>
    <row r="4525" ht="12.75" customHeight="1" hidden="1"/>
    <row r="4526" ht="12.75" customHeight="1" hidden="1"/>
    <row r="4527" ht="12.75" customHeight="1" hidden="1"/>
    <row r="4528" ht="12.75" customHeight="1" hidden="1"/>
    <row r="4529" ht="12.75" customHeight="1" hidden="1"/>
    <row r="4530" ht="12.75" customHeight="1" hidden="1"/>
    <row r="4531" ht="12.75" customHeight="1" hidden="1"/>
    <row r="4532" ht="12.75" customHeight="1" hidden="1"/>
    <row r="4533" ht="12.75" customHeight="1" hidden="1"/>
    <row r="4534" ht="12.75" customHeight="1" hidden="1"/>
    <row r="4535" ht="12.75" customHeight="1" hidden="1"/>
    <row r="4536" ht="12.75" customHeight="1" hidden="1"/>
    <row r="4537" ht="12.75" customHeight="1" hidden="1"/>
    <row r="4538" ht="12.75" customHeight="1" hidden="1"/>
    <row r="4539" ht="12.75" customHeight="1" hidden="1"/>
    <row r="4540" ht="12.75" customHeight="1" hidden="1"/>
    <row r="4541" ht="12.75" customHeight="1" hidden="1"/>
    <row r="4542" ht="12.75" customHeight="1" hidden="1"/>
    <row r="4543" ht="12.75" customHeight="1" hidden="1"/>
    <row r="4544" ht="12.75" customHeight="1" hidden="1"/>
    <row r="4545" ht="12.75" customHeight="1" hidden="1"/>
    <row r="4546" ht="12.75" customHeight="1" hidden="1"/>
    <row r="4547" ht="12.75" customHeight="1" hidden="1"/>
    <row r="4548" ht="12.75" customHeight="1" hidden="1"/>
    <row r="4549" ht="12.75" customHeight="1" hidden="1"/>
    <row r="4550" ht="12.75" customHeight="1" hidden="1"/>
    <row r="4551" ht="12.75" customHeight="1" hidden="1"/>
    <row r="4552" ht="12.75" customHeight="1" hidden="1"/>
    <row r="4553" ht="12.75" customHeight="1" hidden="1"/>
    <row r="4554" ht="12.75" customHeight="1" hidden="1"/>
    <row r="4555" ht="12.75" customHeight="1" hidden="1"/>
    <row r="4556" ht="12.75" customHeight="1" hidden="1"/>
    <row r="4557" ht="12.75" customHeight="1" hidden="1"/>
    <row r="4558" ht="12.75" customHeight="1" hidden="1"/>
    <row r="4559" ht="12.75" customHeight="1" hidden="1"/>
    <row r="4560" ht="12.75" customHeight="1" hidden="1"/>
    <row r="4561" ht="12.75" customHeight="1" hidden="1"/>
    <row r="4562" ht="12.75" customHeight="1" hidden="1"/>
    <row r="4563" ht="12.75" customHeight="1" hidden="1"/>
    <row r="4564" ht="12.75" customHeight="1" hidden="1"/>
    <row r="4565" ht="12.75" customHeight="1" hidden="1"/>
    <row r="4566" ht="12.75" customHeight="1" hidden="1"/>
    <row r="4567" ht="12.75" customHeight="1" hidden="1"/>
    <row r="4568" ht="12.75" customHeight="1" hidden="1"/>
    <row r="4569" ht="12.75" customHeight="1" hidden="1"/>
    <row r="4570" ht="12.75" customHeight="1" hidden="1"/>
    <row r="4571" ht="12.75" customHeight="1" hidden="1"/>
    <row r="4572" ht="12.75" customHeight="1" hidden="1"/>
    <row r="4573" ht="12.75" customHeight="1" hidden="1"/>
    <row r="4574" ht="12.75" customHeight="1" hidden="1"/>
    <row r="4575" ht="12.75" customHeight="1" hidden="1"/>
    <row r="4576" ht="12.75" customHeight="1" hidden="1"/>
    <row r="4577" ht="12.75" customHeight="1" hidden="1"/>
    <row r="4578" ht="12.75" customHeight="1" hidden="1"/>
    <row r="4579" ht="12.75" customHeight="1" hidden="1"/>
    <row r="4580" ht="12.75" customHeight="1" hidden="1"/>
    <row r="4581" ht="12.75" customHeight="1" hidden="1"/>
    <row r="4582" ht="12.75" customHeight="1" hidden="1"/>
    <row r="4583" ht="12.75" customHeight="1" hidden="1"/>
    <row r="4584" ht="12.75" customHeight="1" hidden="1"/>
    <row r="4585" ht="12.75" customHeight="1" hidden="1"/>
    <row r="4586" ht="12.75" customHeight="1" hidden="1"/>
    <row r="4587" ht="12.75" customHeight="1" hidden="1"/>
    <row r="4588" ht="12.75" customHeight="1" hidden="1"/>
    <row r="4589" ht="12.75" customHeight="1" hidden="1"/>
    <row r="4590" ht="12.75" customHeight="1" hidden="1"/>
    <row r="4591" ht="12.75" customHeight="1" hidden="1"/>
    <row r="4592" ht="12.75" customHeight="1" hidden="1"/>
    <row r="4593" ht="12.75" customHeight="1" hidden="1"/>
    <row r="4594" ht="12.75" customHeight="1" hidden="1"/>
    <row r="4595" ht="12.75" customHeight="1" hidden="1"/>
    <row r="4596" ht="12.75" customHeight="1" hidden="1"/>
    <row r="4597" ht="12.75" customHeight="1" hidden="1"/>
    <row r="4598" ht="12.75" customHeight="1" hidden="1"/>
    <row r="4599" ht="12.75" customHeight="1" hidden="1"/>
    <row r="4600" ht="12.75" customHeight="1" hidden="1"/>
    <row r="4601" ht="12.75" customHeight="1" hidden="1"/>
    <row r="4602" ht="12.75" customHeight="1" hidden="1"/>
    <row r="4603" ht="12.75" customHeight="1" hidden="1"/>
    <row r="4604" ht="12.75" customHeight="1" hidden="1"/>
    <row r="4605" ht="12.75" customHeight="1" hidden="1"/>
    <row r="4606" ht="12.75" customHeight="1" hidden="1"/>
    <row r="4607" ht="12.75" customHeight="1" hidden="1"/>
    <row r="4608" ht="12.75" customHeight="1" hidden="1"/>
    <row r="4609" ht="12.75" customHeight="1" hidden="1"/>
    <row r="4610" ht="12.75" customHeight="1" hidden="1"/>
    <row r="4611" ht="12.75" customHeight="1" hidden="1"/>
    <row r="4612" ht="12.75" customHeight="1" hidden="1"/>
    <row r="4613" ht="12.75" customHeight="1" hidden="1"/>
    <row r="4614" ht="12.75" customHeight="1" hidden="1"/>
    <row r="4615" ht="12.75" customHeight="1" hidden="1"/>
    <row r="4616" ht="12.75" customHeight="1" hidden="1"/>
    <row r="4617" ht="12.75" customHeight="1" hidden="1"/>
    <row r="4618" ht="12.75" customHeight="1" hidden="1"/>
    <row r="4619" ht="12.75" customHeight="1" hidden="1"/>
    <row r="4620" ht="12.75" customHeight="1" hidden="1"/>
    <row r="4621" ht="12.75" customHeight="1" hidden="1"/>
    <row r="4622" ht="12.75" customHeight="1" hidden="1"/>
    <row r="4623" ht="12.75" customHeight="1" hidden="1"/>
    <row r="4624" ht="12.75" customHeight="1" hidden="1"/>
    <row r="4625" ht="12.75" customHeight="1" hidden="1"/>
    <row r="4626" ht="12.75" customHeight="1" hidden="1"/>
    <row r="4627" ht="12.75" customHeight="1" hidden="1"/>
    <row r="4628" ht="12.75" customHeight="1" hidden="1"/>
    <row r="4629" ht="12.75" customHeight="1" hidden="1"/>
    <row r="4630" ht="12.75" customHeight="1" hidden="1"/>
    <row r="4631" ht="12.75" customHeight="1" hidden="1"/>
    <row r="4632" ht="12.75" customHeight="1" hidden="1"/>
    <row r="4633" ht="12.75" customHeight="1" hidden="1"/>
    <row r="4634" ht="12.75" customHeight="1" hidden="1"/>
    <row r="4635" ht="12.75" customHeight="1" hidden="1"/>
    <row r="4636" ht="12.75" customHeight="1" hidden="1"/>
    <row r="4637" ht="12.75" customHeight="1" hidden="1"/>
    <row r="4638" ht="12.75" customHeight="1" hidden="1"/>
    <row r="4639" ht="12.75" customHeight="1" hidden="1"/>
    <row r="4640" ht="12.75" customHeight="1" hidden="1"/>
    <row r="4641" ht="12.75" customHeight="1" hidden="1"/>
    <row r="4642" ht="12.75" customHeight="1" hidden="1"/>
    <row r="4643" ht="12.75" customHeight="1" hidden="1"/>
    <row r="4644" ht="12.75" customHeight="1" hidden="1"/>
    <row r="4645" ht="12.75" customHeight="1" hidden="1"/>
    <row r="4646" ht="12.75" customHeight="1" hidden="1"/>
    <row r="4647" ht="12.75" customHeight="1" hidden="1"/>
    <row r="4648" ht="12.75" customHeight="1" hidden="1"/>
    <row r="4649" ht="12.75" customHeight="1" hidden="1"/>
    <row r="4650" ht="12.75" customHeight="1" hidden="1"/>
    <row r="4651" ht="12.75" customHeight="1" hidden="1"/>
    <row r="4652" ht="12.75" customHeight="1" hidden="1"/>
    <row r="4653" ht="12.75" customHeight="1" hidden="1"/>
    <row r="4654" ht="12.75" customHeight="1" hidden="1"/>
    <row r="4655" ht="12.75" customHeight="1" hidden="1"/>
    <row r="4656" ht="12.75" customHeight="1" hidden="1"/>
    <row r="4657" ht="12.75" customHeight="1" hidden="1"/>
    <row r="4658" ht="12.75" customHeight="1" hidden="1"/>
    <row r="4659" ht="12.75" customHeight="1" hidden="1"/>
    <row r="4660" ht="12.75" customHeight="1" hidden="1"/>
    <row r="4661" ht="12.75" customHeight="1" hidden="1"/>
    <row r="4662" ht="12.75" customHeight="1" hidden="1"/>
    <row r="4663" ht="12.75" customHeight="1" hidden="1"/>
    <row r="4664" ht="12.75" customHeight="1" hidden="1"/>
    <row r="4665" ht="12.75" customHeight="1" hidden="1"/>
    <row r="4666" ht="12.75" customHeight="1" hidden="1"/>
    <row r="4667" ht="12.75" customHeight="1" hidden="1"/>
    <row r="4668" ht="12.75" customHeight="1" hidden="1"/>
    <row r="4669" ht="12.75" customHeight="1" hidden="1"/>
    <row r="4670" ht="12.75" customHeight="1" hidden="1"/>
    <row r="4671" ht="12.75" customHeight="1" hidden="1"/>
    <row r="4672" ht="12.75" customHeight="1" hidden="1"/>
    <row r="4673" ht="12.75" customHeight="1" hidden="1"/>
    <row r="4674" ht="12.75" customHeight="1" hidden="1"/>
    <row r="4675" ht="12.75" customHeight="1" hidden="1"/>
    <row r="4676" ht="12.75" customHeight="1" hidden="1"/>
    <row r="4677" ht="12.75" customHeight="1" hidden="1"/>
    <row r="4678" ht="12.75" customHeight="1" hidden="1"/>
    <row r="4679" ht="12.75" customHeight="1" hidden="1"/>
    <row r="4680" ht="12.75" customHeight="1" hidden="1"/>
    <row r="4681" ht="12.75" customHeight="1" hidden="1"/>
    <row r="4682" ht="12.75" customHeight="1" hidden="1"/>
    <row r="4683" ht="12.75" customHeight="1" hidden="1"/>
    <row r="4684" ht="12.75" customHeight="1" hidden="1"/>
    <row r="4685" ht="12.75" customHeight="1" hidden="1"/>
    <row r="4686" ht="12.75" customHeight="1" hidden="1"/>
    <row r="4687" ht="12.75" customHeight="1" hidden="1"/>
    <row r="4688" ht="12.75" customHeight="1" hidden="1"/>
    <row r="4689" ht="12.75" customHeight="1" hidden="1"/>
    <row r="4690" ht="12.75" customHeight="1" hidden="1"/>
    <row r="4691" ht="12.75" customHeight="1" hidden="1"/>
    <row r="4692" ht="12.75" customHeight="1" hidden="1"/>
    <row r="4693" ht="12.75" customHeight="1" hidden="1"/>
    <row r="4694" ht="12.75" customHeight="1" hidden="1"/>
    <row r="4695" ht="12.75" customHeight="1" hidden="1"/>
    <row r="4696" ht="12.75" customHeight="1" hidden="1"/>
    <row r="4697" ht="12.75" customHeight="1" hidden="1"/>
    <row r="4698" ht="12.75" customHeight="1" hidden="1"/>
    <row r="4699" ht="12.75" customHeight="1" hidden="1"/>
    <row r="4700" ht="12.75" customHeight="1" hidden="1"/>
    <row r="4701" ht="12.75" customHeight="1" hidden="1"/>
    <row r="4702" ht="12.75" customHeight="1" hidden="1"/>
    <row r="4703" ht="12.75" customHeight="1" hidden="1"/>
    <row r="4704" ht="12.75" customHeight="1" hidden="1"/>
    <row r="4705" ht="12.75" customHeight="1" hidden="1"/>
    <row r="4706" ht="12.75" customHeight="1" hidden="1"/>
    <row r="4707" ht="12.75" customHeight="1" hidden="1"/>
    <row r="4708" ht="12.75" customHeight="1" hidden="1"/>
    <row r="4709" ht="12.75" customHeight="1" hidden="1"/>
    <row r="4710" ht="12.75" customHeight="1" hidden="1"/>
    <row r="4711" ht="12.75" customHeight="1" hidden="1"/>
    <row r="4712" ht="12.75" customHeight="1" hidden="1"/>
    <row r="4713" ht="12.75" customHeight="1" hidden="1"/>
    <row r="4714" ht="12.75" customHeight="1" hidden="1"/>
    <row r="4715" ht="12.75" customHeight="1" hidden="1"/>
    <row r="4716" ht="12.75" customHeight="1" hidden="1"/>
    <row r="4717" ht="12.75" customHeight="1" hidden="1"/>
    <row r="4718" ht="12.75" customHeight="1" hidden="1"/>
    <row r="4719" ht="12.75" customHeight="1" hidden="1"/>
    <row r="4720" ht="12.75" customHeight="1" hidden="1"/>
    <row r="4721" ht="12.75" customHeight="1" hidden="1"/>
    <row r="4722" ht="12.75" customHeight="1" hidden="1"/>
    <row r="4723" ht="12.75" customHeight="1" hidden="1"/>
    <row r="4724" ht="12.75" customHeight="1" hidden="1"/>
    <row r="4725" ht="12.75" customHeight="1" hidden="1"/>
    <row r="4726" ht="12.75" customHeight="1" hidden="1"/>
    <row r="4727" ht="12.75" customHeight="1" hidden="1"/>
    <row r="4728" ht="12.75" customHeight="1" hidden="1"/>
    <row r="4729" ht="12.75" customHeight="1" hidden="1"/>
    <row r="4730" ht="12.75" customHeight="1" hidden="1"/>
    <row r="4731" ht="12.75" customHeight="1" hidden="1"/>
    <row r="4732" ht="12.75" customHeight="1" hidden="1"/>
    <row r="4733" ht="12.75" customHeight="1" hidden="1"/>
    <row r="4734" ht="12.75" customHeight="1" hidden="1"/>
    <row r="4735" ht="12.75" customHeight="1" hidden="1"/>
    <row r="4736" ht="12.75" customHeight="1" hidden="1"/>
    <row r="4737" ht="12.75" customHeight="1" hidden="1"/>
    <row r="4738" ht="12.75" customHeight="1" hidden="1"/>
    <row r="4739" ht="12.75" customHeight="1" hidden="1"/>
    <row r="4740" ht="12.75" customHeight="1" hidden="1"/>
    <row r="4741" ht="12.75" customHeight="1" hidden="1"/>
    <row r="4742" ht="12.75" customHeight="1" hidden="1"/>
    <row r="4743" ht="12.75" customHeight="1" hidden="1"/>
    <row r="4744" ht="12.75" customHeight="1" hidden="1"/>
    <row r="4745" ht="12.75" customHeight="1" hidden="1"/>
    <row r="4746" ht="12.75" customHeight="1" hidden="1"/>
    <row r="4747" ht="12.75" customHeight="1" hidden="1"/>
    <row r="4748" ht="12.75" customHeight="1" hidden="1"/>
    <row r="4749" ht="12.75" customHeight="1" hidden="1"/>
    <row r="4750" ht="12.75" customHeight="1" hidden="1"/>
    <row r="4751" ht="12.75" customHeight="1" hidden="1"/>
    <row r="4752" ht="12.75" customHeight="1" hidden="1"/>
    <row r="4753" ht="12.75" customHeight="1" hidden="1"/>
    <row r="4754" ht="12.75" customHeight="1" hidden="1"/>
    <row r="4755" ht="12.75" customHeight="1" hidden="1"/>
    <row r="4756" ht="12.75" customHeight="1" hidden="1"/>
    <row r="4757" ht="12.75" customHeight="1" hidden="1"/>
    <row r="4758" ht="12.75" customHeight="1" hidden="1"/>
    <row r="4759" ht="12.75" customHeight="1" hidden="1"/>
    <row r="4760" ht="12.75" customHeight="1" hidden="1"/>
    <row r="4761" ht="12.75" customHeight="1" hidden="1"/>
    <row r="4762" ht="12.75" customHeight="1" hidden="1"/>
    <row r="4763" ht="12.75" customHeight="1" hidden="1"/>
    <row r="4764" ht="12.75" customHeight="1" hidden="1"/>
    <row r="4765" ht="12.75" customHeight="1" hidden="1"/>
    <row r="4766" ht="12.75" customHeight="1" hidden="1"/>
    <row r="4767" ht="12.75" customHeight="1" hidden="1"/>
    <row r="4768" ht="12.75" customHeight="1" hidden="1"/>
    <row r="4769" ht="12.75" customHeight="1" hidden="1"/>
    <row r="4770" ht="12.75" customHeight="1" hidden="1"/>
    <row r="4771" ht="12.75" customHeight="1" hidden="1"/>
    <row r="4772" ht="12.75" customHeight="1" hidden="1"/>
    <row r="4773" ht="12.75" customHeight="1" hidden="1"/>
    <row r="4774" ht="12.75" customHeight="1" hidden="1"/>
    <row r="4775" ht="12.75" customHeight="1" hidden="1"/>
    <row r="4776" ht="12.75" customHeight="1" hidden="1"/>
    <row r="4777" ht="12.75" customHeight="1" hidden="1"/>
    <row r="4778" ht="12.75" customHeight="1" hidden="1"/>
    <row r="4779" ht="12.75" customHeight="1" hidden="1"/>
    <row r="4780" ht="12.75" customHeight="1" hidden="1"/>
    <row r="4781" ht="12.75" customHeight="1" hidden="1"/>
    <row r="4782" ht="12.75" customHeight="1" hidden="1"/>
    <row r="4783" ht="12.75" customHeight="1" hidden="1"/>
    <row r="4784" ht="12.75" customHeight="1" hidden="1"/>
    <row r="4785" ht="12.75" customHeight="1" hidden="1"/>
    <row r="4786" ht="12.75" customHeight="1" hidden="1"/>
    <row r="4787" ht="12.75" customHeight="1" hidden="1"/>
    <row r="4788" ht="12.75" customHeight="1" hidden="1"/>
    <row r="4789" ht="12.75" customHeight="1" hidden="1"/>
    <row r="4790" ht="12.75" customHeight="1" hidden="1"/>
    <row r="4791" ht="12.75" customHeight="1" hidden="1"/>
    <row r="4792" ht="12.75" customHeight="1" hidden="1"/>
    <row r="4793" ht="12.75" customHeight="1" hidden="1"/>
    <row r="4794" ht="12.75" customHeight="1" hidden="1"/>
    <row r="4795" ht="12.75" customHeight="1" hidden="1"/>
    <row r="4796" ht="12.75" customHeight="1" hidden="1"/>
    <row r="4797" ht="12.75" customHeight="1" hidden="1"/>
    <row r="4798" ht="12.75" customHeight="1" hidden="1"/>
    <row r="4799" ht="12.75" customHeight="1" hidden="1"/>
    <row r="4800" ht="12.75" customHeight="1" hidden="1"/>
    <row r="4801" ht="12.75" customHeight="1" hidden="1"/>
    <row r="4802" ht="12.75" customHeight="1" hidden="1"/>
    <row r="4803" ht="12.75" customHeight="1" hidden="1"/>
    <row r="4804" ht="12.75" customHeight="1" hidden="1"/>
    <row r="4805" ht="12.75" customHeight="1" hidden="1"/>
    <row r="4806" ht="12.75" customHeight="1" hidden="1"/>
    <row r="4807" ht="12.75" customHeight="1" hidden="1"/>
    <row r="4808" ht="12.75" customHeight="1" hidden="1"/>
    <row r="4809" ht="12.75" customHeight="1" hidden="1"/>
    <row r="4810" ht="12.75" customHeight="1" hidden="1"/>
    <row r="4811" ht="12.75" customHeight="1" hidden="1"/>
    <row r="4812" ht="12.75" customHeight="1" hidden="1"/>
    <row r="4813" ht="12.75" customHeight="1" hidden="1"/>
    <row r="4814" ht="12.75" customHeight="1" hidden="1"/>
    <row r="4815" ht="12.75" customHeight="1" hidden="1"/>
    <row r="4816" ht="12.75" customHeight="1" hidden="1"/>
    <row r="4817" ht="12.75" customHeight="1" hidden="1"/>
    <row r="4818" ht="12.75" customHeight="1" hidden="1"/>
    <row r="4819" ht="12.75" customHeight="1" hidden="1"/>
    <row r="4820" ht="12.75" customHeight="1" hidden="1"/>
    <row r="4821" ht="12.75" customHeight="1" hidden="1"/>
    <row r="4822" ht="12.75" customHeight="1" hidden="1"/>
    <row r="4823" ht="12.75" customHeight="1" hidden="1"/>
    <row r="4824" ht="12.75" customHeight="1" hidden="1"/>
    <row r="4825" ht="12.75" customHeight="1" hidden="1"/>
    <row r="4826" ht="12.75" customHeight="1" hidden="1"/>
    <row r="4827" ht="12.75" customHeight="1" hidden="1"/>
    <row r="4828" ht="12.75" customHeight="1" hidden="1"/>
    <row r="4829" ht="12.75" customHeight="1" hidden="1"/>
    <row r="4830" ht="12.75" customHeight="1" hidden="1"/>
    <row r="4831" ht="12.75" customHeight="1" hidden="1"/>
    <row r="4832" ht="12.75" customHeight="1" hidden="1"/>
    <row r="4833" ht="12.75" customHeight="1" hidden="1"/>
    <row r="4834" ht="12.75" customHeight="1" hidden="1"/>
    <row r="4835" ht="12.75" customHeight="1" hidden="1"/>
    <row r="4836" ht="12.75" customHeight="1" hidden="1"/>
    <row r="4837" ht="12.75" customHeight="1" hidden="1"/>
    <row r="4838" ht="12.75" customHeight="1" hidden="1"/>
    <row r="4839" ht="12.75" customHeight="1" hidden="1"/>
    <row r="4840" ht="12.75" customHeight="1" hidden="1"/>
    <row r="4841" ht="12.75" customHeight="1" hidden="1"/>
    <row r="4842" ht="12.75" customHeight="1" hidden="1"/>
    <row r="4843" ht="12.75" customHeight="1" hidden="1"/>
    <row r="4844" ht="12.75" customHeight="1" hidden="1"/>
    <row r="4845" ht="12.75" customHeight="1" hidden="1"/>
    <row r="4846" ht="12.75" customHeight="1" hidden="1"/>
    <row r="4847" ht="12.75" customHeight="1" hidden="1"/>
    <row r="4848" ht="12.75" customHeight="1" hidden="1"/>
    <row r="4849" ht="12.75" customHeight="1" hidden="1"/>
    <row r="4850" ht="12.75" customHeight="1" hidden="1"/>
    <row r="4851" ht="12.75" customHeight="1" hidden="1"/>
    <row r="4852" ht="12.75" customHeight="1" hidden="1"/>
    <row r="4853" ht="12.75" customHeight="1" hidden="1"/>
    <row r="4854" ht="12.75" customHeight="1" hidden="1"/>
    <row r="4855" ht="12.75" customHeight="1" hidden="1"/>
    <row r="4856" ht="12.75" customHeight="1" hidden="1"/>
    <row r="4857" ht="12.75" customHeight="1" hidden="1"/>
    <row r="4858" ht="12.75" customHeight="1" hidden="1"/>
    <row r="4859" ht="12.75" customHeight="1" hidden="1"/>
    <row r="4860" ht="12.75" customHeight="1" hidden="1"/>
    <row r="4861" ht="12.75" customHeight="1" hidden="1"/>
    <row r="4862" ht="12.75" customHeight="1" hidden="1"/>
    <row r="4863" ht="12.75" customHeight="1" hidden="1"/>
    <row r="4864" ht="12.75" customHeight="1" hidden="1"/>
    <row r="4865" ht="12.75" customHeight="1" hidden="1"/>
    <row r="4866" ht="12.75" customHeight="1" hidden="1"/>
    <row r="4867" ht="12.75" customHeight="1" hidden="1"/>
    <row r="4868" ht="12.75" customHeight="1" hidden="1"/>
    <row r="4869" ht="12.75" customHeight="1" hidden="1"/>
    <row r="4870" ht="12.75" customHeight="1" hidden="1"/>
    <row r="4871" ht="12.75" customHeight="1" hidden="1"/>
    <row r="4872" ht="12.75" customHeight="1" hidden="1"/>
    <row r="4873" ht="12.75" customHeight="1" hidden="1"/>
    <row r="4874" ht="12.75" customHeight="1" hidden="1"/>
    <row r="4875" ht="12.75" customHeight="1" hidden="1"/>
    <row r="4876" ht="12.75" customHeight="1" hidden="1"/>
    <row r="4877" ht="12.75" customHeight="1" hidden="1"/>
    <row r="4878" ht="12.75" customHeight="1" hidden="1"/>
    <row r="4879" ht="12.75" customHeight="1" hidden="1"/>
    <row r="4880" ht="12.75" customHeight="1" hidden="1"/>
    <row r="4881" ht="12.75" customHeight="1" hidden="1"/>
    <row r="4882" ht="12.75" customHeight="1" hidden="1"/>
    <row r="4883" ht="12.75" customHeight="1" hidden="1"/>
    <row r="4884" ht="12.75" customHeight="1" hidden="1"/>
    <row r="4885" ht="12.75" customHeight="1" hidden="1"/>
    <row r="4886" ht="12.75" customHeight="1" hidden="1"/>
    <row r="4887" ht="12.75" customHeight="1" hidden="1"/>
    <row r="4888" ht="12.75" customHeight="1" hidden="1"/>
    <row r="4889" ht="12.75" customHeight="1" hidden="1"/>
    <row r="4890" ht="12.75" customHeight="1" hidden="1"/>
    <row r="4891" ht="12.75" customHeight="1" hidden="1"/>
    <row r="4892" ht="12.75" customHeight="1" hidden="1"/>
    <row r="4893" ht="12.75" customHeight="1" hidden="1"/>
    <row r="4894" ht="12.75" customHeight="1" hidden="1"/>
    <row r="4895" ht="12.75" customHeight="1" hidden="1"/>
    <row r="4896" ht="12.75" customHeight="1" hidden="1"/>
    <row r="4897" ht="12.75" customHeight="1" hidden="1"/>
    <row r="4898" ht="12.75" customHeight="1" hidden="1"/>
    <row r="4899" ht="12.75" customHeight="1" hidden="1"/>
    <row r="4900" ht="12.75" customHeight="1" hidden="1"/>
    <row r="4901" ht="12.75" customHeight="1" hidden="1"/>
    <row r="4902" ht="12.75" customHeight="1" hidden="1"/>
    <row r="4903" ht="12.75" customHeight="1" hidden="1"/>
    <row r="4904" ht="12.75" customHeight="1" hidden="1"/>
    <row r="4905" ht="12.75" customHeight="1" hidden="1"/>
    <row r="4906" ht="12.75" customHeight="1" hidden="1"/>
    <row r="4907" ht="12.75" customHeight="1" hidden="1"/>
    <row r="4908" ht="12.75" customHeight="1" hidden="1"/>
    <row r="4909" ht="12.75" customHeight="1" hidden="1"/>
    <row r="4910" ht="12.75" customHeight="1" hidden="1"/>
    <row r="4911" ht="12.75" customHeight="1" hidden="1"/>
    <row r="4912" ht="12.75" customHeight="1" hidden="1"/>
    <row r="4913" ht="12.75" customHeight="1" hidden="1"/>
    <row r="4914" ht="12.75" customHeight="1" hidden="1"/>
    <row r="4915" ht="12.75" customHeight="1" hidden="1"/>
    <row r="4916" ht="12.75" customHeight="1" hidden="1"/>
    <row r="4917" ht="12.75" customHeight="1" hidden="1"/>
    <row r="4918" ht="12.75" customHeight="1" hidden="1"/>
    <row r="4919" ht="12.75" customHeight="1" hidden="1"/>
    <row r="4920" ht="12.75" customHeight="1" hidden="1"/>
    <row r="4921" ht="12.75" customHeight="1" hidden="1"/>
    <row r="4922" ht="12.75" customHeight="1" hidden="1"/>
    <row r="4923" ht="12.75" customHeight="1" hidden="1"/>
    <row r="4924" ht="12.75" customHeight="1" hidden="1"/>
    <row r="4925" ht="12.75" customHeight="1" hidden="1"/>
    <row r="4926" ht="12.75" customHeight="1" hidden="1"/>
    <row r="4927" ht="12.75" customHeight="1" hidden="1"/>
    <row r="4928" ht="12.75" customHeight="1" hidden="1"/>
    <row r="4929" ht="12.75" customHeight="1" hidden="1"/>
    <row r="4930" ht="12.75" customHeight="1" hidden="1"/>
    <row r="4931" ht="12.75" customHeight="1" hidden="1"/>
    <row r="4932" ht="12.75" customHeight="1" hidden="1"/>
    <row r="4933" ht="12.75" customHeight="1" hidden="1"/>
    <row r="4934" ht="12.75" customHeight="1" hidden="1"/>
    <row r="4935" ht="12.75" customHeight="1" hidden="1"/>
    <row r="4936" ht="12.75" customHeight="1" hidden="1"/>
    <row r="4937" ht="12.75" customHeight="1" hidden="1"/>
    <row r="4938" ht="12.75" customHeight="1" hidden="1"/>
    <row r="4939" ht="12.75" customHeight="1" hidden="1"/>
    <row r="4940" ht="12.75" customHeight="1" hidden="1"/>
    <row r="4941" ht="12.75" customHeight="1" hidden="1"/>
    <row r="4942" ht="12.75" customHeight="1" hidden="1"/>
    <row r="4943" ht="12.75" customHeight="1" hidden="1"/>
    <row r="4944" ht="12.75" customHeight="1" hidden="1"/>
    <row r="4945" ht="12.75" customHeight="1" hidden="1"/>
    <row r="4946" ht="12.75" customHeight="1" hidden="1"/>
    <row r="4947" ht="12.75" customHeight="1" hidden="1"/>
    <row r="4948" ht="12.75" customHeight="1" hidden="1"/>
    <row r="4949" ht="12.75" customHeight="1" hidden="1"/>
    <row r="4950" ht="12.75" customHeight="1" hidden="1"/>
    <row r="4951" ht="12.75" customHeight="1" hidden="1"/>
    <row r="4952" ht="12.75" customHeight="1" hidden="1"/>
    <row r="4953" ht="12.75" customHeight="1" hidden="1"/>
    <row r="4954" ht="12.75" customHeight="1" hidden="1"/>
    <row r="4955" ht="12.75" customHeight="1" hidden="1"/>
    <row r="4956" ht="12.75" customHeight="1" hidden="1"/>
    <row r="4957" ht="12.75" customHeight="1" hidden="1"/>
    <row r="4958" ht="12.75" customHeight="1" hidden="1"/>
    <row r="4959" ht="12.75" customHeight="1" hidden="1"/>
    <row r="4960" ht="12.75" customHeight="1" hidden="1"/>
    <row r="4961" ht="12.75" customHeight="1" hidden="1"/>
    <row r="4962" ht="12.75" customHeight="1" hidden="1"/>
    <row r="4963" ht="12.75" customHeight="1" hidden="1"/>
    <row r="4964" ht="12.75" customHeight="1" hidden="1"/>
    <row r="4965" ht="12.75" customHeight="1" hidden="1"/>
    <row r="4966" ht="12.75" customHeight="1" hidden="1"/>
    <row r="4967" ht="12.75" customHeight="1" hidden="1"/>
    <row r="4968" ht="12.75" customHeight="1" hidden="1"/>
    <row r="4969" ht="12.75" customHeight="1" hidden="1"/>
    <row r="4970" ht="12.75" customHeight="1" hidden="1"/>
    <row r="4971" ht="12.75" customHeight="1" hidden="1"/>
    <row r="4972" ht="12.75" customHeight="1" hidden="1"/>
    <row r="4973" ht="12.75" customHeight="1" hidden="1"/>
    <row r="4974" ht="12.75" customHeight="1" hidden="1"/>
    <row r="4975" ht="12.75" customHeight="1" hidden="1"/>
    <row r="4976" ht="12.75" customHeight="1" hidden="1"/>
    <row r="4977" ht="12.75" customHeight="1" hidden="1"/>
    <row r="4978" ht="12.75" customHeight="1" hidden="1"/>
    <row r="4979" ht="12.75" customHeight="1" hidden="1"/>
    <row r="4980" ht="12.75" customHeight="1" hidden="1"/>
    <row r="4981" ht="12.75" customHeight="1" hidden="1"/>
    <row r="4982" ht="12.75" customHeight="1" hidden="1"/>
    <row r="4983" ht="12.75" customHeight="1" hidden="1"/>
    <row r="4984" ht="12.75" customHeight="1" hidden="1"/>
    <row r="4985" ht="12.75" customHeight="1" hidden="1"/>
    <row r="4986" ht="12.75" customHeight="1" hidden="1"/>
    <row r="4987" ht="12.75" customHeight="1" hidden="1"/>
    <row r="4988" ht="12.75" customHeight="1" hidden="1"/>
    <row r="4989" ht="12.75" customHeight="1" hidden="1"/>
    <row r="4990" ht="12.75" customHeight="1" hidden="1"/>
    <row r="4991" ht="12.75" customHeight="1" hidden="1"/>
    <row r="4992" ht="12.75" customHeight="1" hidden="1"/>
    <row r="4993" ht="12.75" customHeight="1" hidden="1"/>
    <row r="4994" ht="12.75" customHeight="1" hidden="1"/>
    <row r="4995" ht="12.75" customHeight="1" hidden="1"/>
    <row r="4996" ht="12.75" customHeight="1" hidden="1"/>
    <row r="4997" ht="12.75" customHeight="1" hidden="1"/>
    <row r="4998" ht="12.75" customHeight="1" hidden="1"/>
    <row r="4999" ht="12.75" customHeight="1" hidden="1"/>
    <row r="5000" ht="12.75" customHeight="1" hidden="1"/>
    <row r="5001" ht="12.75" customHeight="1" hidden="1"/>
    <row r="5002" ht="12.75" customHeight="1" hidden="1"/>
    <row r="5003" ht="12.75" customHeight="1" hidden="1"/>
    <row r="5004" ht="12.75" customHeight="1" hidden="1"/>
    <row r="5005" ht="12.75" customHeight="1" hidden="1"/>
    <row r="5006" ht="12.75" customHeight="1" hidden="1"/>
    <row r="5007" ht="12.75" customHeight="1" hidden="1"/>
    <row r="5008" ht="12.75" customHeight="1" hidden="1"/>
    <row r="5009" ht="12.75" customHeight="1" hidden="1"/>
    <row r="5010" ht="12.75" customHeight="1" hidden="1"/>
    <row r="5011" ht="12.75" customHeight="1" hidden="1"/>
    <row r="5012" ht="12.75" customHeight="1" hidden="1"/>
    <row r="5013" ht="12.75" customHeight="1" hidden="1"/>
    <row r="5014" ht="12.75" customHeight="1" hidden="1"/>
    <row r="5015" ht="12.75" customHeight="1" hidden="1"/>
    <row r="5016" ht="12.75" customHeight="1" hidden="1"/>
    <row r="5017" ht="12.75" customHeight="1" hidden="1"/>
    <row r="5018" ht="12.75" customHeight="1" hidden="1"/>
    <row r="5019" ht="12.75" customHeight="1" hidden="1"/>
    <row r="5020" ht="12.75" customHeight="1" hidden="1"/>
    <row r="5021" ht="12.75" customHeight="1" hidden="1"/>
    <row r="5022" ht="12.75" customHeight="1" hidden="1"/>
    <row r="5023" ht="12.75" customHeight="1" hidden="1"/>
    <row r="5024" ht="12.75" customHeight="1" hidden="1"/>
    <row r="5025" ht="12.75" customHeight="1" hidden="1"/>
    <row r="5026" ht="12.75" customHeight="1" hidden="1"/>
    <row r="5027" ht="12.75" customHeight="1" hidden="1"/>
    <row r="5028" ht="12.75" customHeight="1" hidden="1"/>
    <row r="5029" ht="12.75" customHeight="1" hidden="1"/>
    <row r="5030" ht="12.75" customHeight="1" hidden="1"/>
    <row r="5031" ht="12.75" customHeight="1" hidden="1"/>
    <row r="5032" ht="12.75" customHeight="1" hidden="1"/>
    <row r="5033" ht="12.75" customHeight="1" hidden="1"/>
    <row r="5034" ht="12.75" customHeight="1" hidden="1"/>
    <row r="5035" ht="12.75" customHeight="1" hidden="1"/>
    <row r="5036" ht="12.75" customHeight="1" hidden="1"/>
    <row r="5037" ht="12.75" customHeight="1" hidden="1"/>
    <row r="5038" ht="12.75" customHeight="1" hidden="1"/>
    <row r="5039" ht="12.75" customHeight="1" hidden="1"/>
    <row r="5040" ht="12.75" customHeight="1" hidden="1"/>
    <row r="5041" ht="12.75" customHeight="1" hidden="1"/>
    <row r="5042" ht="12.75" customHeight="1" hidden="1"/>
    <row r="5043" ht="12.75" customHeight="1" hidden="1"/>
    <row r="5044" ht="12.75" customHeight="1" hidden="1"/>
    <row r="5045" ht="12.75" customHeight="1" hidden="1"/>
    <row r="5046" ht="12.75" customHeight="1" hidden="1"/>
    <row r="5047" ht="12.75" customHeight="1" hidden="1"/>
    <row r="5048" ht="12.75" customHeight="1" hidden="1"/>
    <row r="5049" ht="12.75" customHeight="1" hidden="1"/>
    <row r="5050" ht="12.75" customHeight="1" hidden="1"/>
    <row r="5051" ht="12.75" customHeight="1" hidden="1"/>
    <row r="5052" ht="12.75" customHeight="1" hidden="1"/>
    <row r="5053" ht="12.75" customHeight="1" hidden="1"/>
    <row r="5054" ht="12.75" customHeight="1" hidden="1"/>
    <row r="5055" ht="12.75" customHeight="1" hidden="1"/>
    <row r="5056" ht="12.75" customHeight="1" hidden="1"/>
    <row r="5057" ht="12.75" customHeight="1" hidden="1"/>
    <row r="5058" ht="12.75" customHeight="1" hidden="1"/>
    <row r="5059" ht="12.75" customHeight="1" hidden="1"/>
    <row r="5060" ht="12.75" customHeight="1" hidden="1"/>
    <row r="5061" ht="12.75" customHeight="1" hidden="1"/>
    <row r="5062" ht="12.75" customHeight="1" hidden="1"/>
    <row r="5063" ht="12.75" customHeight="1" hidden="1"/>
    <row r="5064" ht="12.75" customHeight="1" hidden="1"/>
    <row r="5065" ht="12.75" customHeight="1" hidden="1"/>
    <row r="5066" ht="12.75" customHeight="1" hidden="1"/>
    <row r="5067" ht="12.75" customHeight="1" hidden="1"/>
    <row r="5068" ht="12.75" customHeight="1" hidden="1"/>
    <row r="5069" ht="12.75" customHeight="1" hidden="1"/>
    <row r="5070" ht="12.75" customHeight="1" hidden="1"/>
    <row r="5071" ht="12.75" customHeight="1" hidden="1"/>
    <row r="5072" ht="12.75" customHeight="1" hidden="1"/>
    <row r="5073" ht="12.75" customHeight="1" hidden="1"/>
    <row r="5074" ht="12.75" customHeight="1" hidden="1"/>
    <row r="5075" ht="12.75" customHeight="1" hidden="1"/>
    <row r="5076" ht="12.75" customHeight="1" hidden="1"/>
    <row r="5077" ht="12.75" customHeight="1" hidden="1"/>
    <row r="5078" ht="12.75" customHeight="1" hidden="1"/>
    <row r="5079" ht="12.75" customHeight="1" hidden="1"/>
    <row r="5080" ht="12.75" customHeight="1" hidden="1"/>
    <row r="5081" ht="12.75" customHeight="1" hidden="1"/>
    <row r="5082" ht="12.75" customHeight="1" hidden="1"/>
    <row r="5083" ht="12.75" customHeight="1" hidden="1"/>
    <row r="5084" ht="12.75" customHeight="1" hidden="1"/>
    <row r="5085" ht="12.75" customHeight="1" hidden="1"/>
    <row r="5086" ht="12.75" customHeight="1" hidden="1"/>
    <row r="5087" ht="12.75" customHeight="1" hidden="1"/>
    <row r="5088" ht="12.75" customHeight="1" hidden="1"/>
    <row r="5089" ht="12.75" customHeight="1" hidden="1"/>
    <row r="5090" ht="12.75" customHeight="1" hidden="1"/>
    <row r="5091" ht="12.75" customHeight="1" hidden="1"/>
    <row r="5092" ht="12.75" customHeight="1" hidden="1"/>
    <row r="5093" ht="12.75" customHeight="1" hidden="1"/>
    <row r="5094" ht="12.75" customHeight="1" hidden="1"/>
    <row r="5095" ht="12.75" customHeight="1" hidden="1"/>
    <row r="5096" ht="12.75" customHeight="1" hidden="1"/>
    <row r="5097" ht="12.75" customHeight="1" hidden="1"/>
    <row r="5098" ht="12.75" customHeight="1" hidden="1"/>
    <row r="5099" ht="12.75" customHeight="1" hidden="1"/>
    <row r="5100" ht="12.75" customHeight="1" hidden="1"/>
    <row r="5101" ht="12.75" customHeight="1" hidden="1"/>
    <row r="5102" ht="12.75" customHeight="1" hidden="1"/>
    <row r="5103" ht="12.75" customHeight="1" hidden="1"/>
    <row r="5104" ht="12.75" customHeight="1" hidden="1"/>
    <row r="5105" ht="12.75" customHeight="1" hidden="1"/>
    <row r="5106" ht="12.75" customHeight="1" hidden="1"/>
    <row r="5107" ht="12.75" customHeight="1" hidden="1"/>
    <row r="5108" ht="12.75" customHeight="1" hidden="1"/>
    <row r="5109" ht="12.75" customHeight="1" hidden="1"/>
    <row r="5110" ht="12.75" customHeight="1" hidden="1"/>
    <row r="5111" ht="12.75" customHeight="1" hidden="1"/>
    <row r="5112" ht="12.75" customHeight="1" hidden="1"/>
    <row r="5113" ht="12.75" customHeight="1" hidden="1"/>
    <row r="5114" ht="12.75" customHeight="1" hidden="1"/>
    <row r="5115" ht="12.75" customHeight="1" hidden="1"/>
    <row r="5116" ht="12.75" customHeight="1" hidden="1"/>
    <row r="5117" ht="12.75" customHeight="1" hidden="1"/>
    <row r="5118" ht="12.75" customHeight="1" hidden="1"/>
    <row r="5119" ht="12.75" customHeight="1" hidden="1"/>
    <row r="5120" ht="12.75" customHeight="1" hidden="1"/>
    <row r="5121" ht="12.75" customHeight="1" hidden="1"/>
    <row r="5122" ht="12.75" customHeight="1" hidden="1"/>
    <row r="5123" ht="12.75" customHeight="1" hidden="1"/>
    <row r="5124" ht="12.75" customHeight="1" hidden="1"/>
    <row r="5125" ht="12.75" customHeight="1" hidden="1"/>
    <row r="5126" ht="12.75" customHeight="1" hidden="1"/>
    <row r="5127" ht="12.75" customHeight="1" hidden="1"/>
    <row r="5128" ht="12.75" customHeight="1" hidden="1"/>
    <row r="5129" ht="12.75" customHeight="1" hidden="1"/>
    <row r="5130" ht="12.75" customHeight="1" hidden="1"/>
    <row r="5131" ht="12.75" customHeight="1" hidden="1"/>
    <row r="5132" ht="12.75" customHeight="1" hidden="1"/>
    <row r="5133" ht="12.75" customHeight="1" hidden="1"/>
    <row r="5134" ht="12.75" customHeight="1" hidden="1"/>
    <row r="5135" ht="12.75" customHeight="1" hidden="1"/>
    <row r="5136" ht="12.75" customHeight="1" hidden="1"/>
    <row r="5137" ht="12.75" customHeight="1" hidden="1"/>
    <row r="5138" ht="12.75" customHeight="1" hidden="1"/>
    <row r="5139" ht="12.75" customHeight="1" hidden="1"/>
    <row r="5140" ht="12.75" customHeight="1" hidden="1"/>
    <row r="5141" ht="12.75" customHeight="1" hidden="1"/>
    <row r="5142" ht="12.75" customHeight="1" hidden="1"/>
    <row r="5143" ht="12.75" customHeight="1" hidden="1"/>
    <row r="5144" ht="12.75" customHeight="1" hidden="1"/>
    <row r="5145" ht="12.75" customHeight="1" hidden="1"/>
    <row r="5146" ht="12.75" customHeight="1" hidden="1"/>
    <row r="5147" ht="12.75" customHeight="1" hidden="1"/>
    <row r="5148" ht="12.75" customHeight="1" hidden="1"/>
    <row r="5149" ht="12.75" customHeight="1" hidden="1"/>
    <row r="5150" ht="12.75" customHeight="1" hidden="1"/>
    <row r="5151" ht="12.75" customHeight="1" hidden="1"/>
    <row r="5152" ht="12.75" customHeight="1" hidden="1"/>
    <row r="5153" ht="12.75" customHeight="1" hidden="1"/>
    <row r="5154" ht="12.75" customHeight="1" hidden="1"/>
    <row r="5155" ht="12.75" customHeight="1" hidden="1"/>
    <row r="5156" ht="12.75" customHeight="1" hidden="1"/>
    <row r="5157" ht="12.75" customHeight="1" hidden="1"/>
    <row r="5158" ht="12.75" customHeight="1" hidden="1"/>
    <row r="5159" ht="12.75" customHeight="1" hidden="1"/>
    <row r="5160" ht="12.75" customHeight="1" hidden="1"/>
    <row r="5161" ht="12.75" customHeight="1" hidden="1"/>
    <row r="5162" ht="12.75" customHeight="1" hidden="1"/>
    <row r="5163" ht="12.75" customHeight="1" hidden="1"/>
    <row r="5164" ht="12.75" customHeight="1" hidden="1"/>
    <row r="5165" ht="12.75" customHeight="1" hidden="1"/>
    <row r="5166" ht="12.75" customHeight="1" hidden="1"/>
    <row r="5167" ht="12.75" customHeight="1" hidden="1"/>
    <row r="5168" ht="12.75" customHeight="1" hidden="1"/>
    <row r="5169" ht="12.75" customHeight="1" hidden="1"/>
    <row r="5170" ht="12.75" customHeight="1" hidden="1"/>
    <row r="5171" ht="12.75" customHeight="1" hidden="1"/>
    <row r="5172" ht="12.75" customHeight="1" hidden="1"/>
    <row r="5173" ht="12.75" customHeight="1" hidden="1"/>
    <row r="5174" ht="12.75" customHeight="1" hidden="1"/>
    <row r="5175" ht="12.75" customHeight="1" hidden="1"/>
    <row r="5176" ht="12.75" customHeight="1" hidden="1"/>
    <row r="5177" ht="12.75" customHeight="1" hidden="1"/>
    <row r="5178" ht="12.75" customHeight="1" hidden="1"/>
    <row r="5179" ht="12.75" customHeight="1" hidden="1"/>
    <row r="5180" ht="12.75" customHeight="1" hidden="1"/>
    <row r="5181" ht="12.75" customHeight="1" hidden="1"/>
    <row r="5182" ht="12.75" customHeight="1" hidden="1"/>
    <row r="5183" ht="12.75" customHeight="1" hidden="1"/>
    <row r="5184" ht="12.75" customHeight="1" hidden="1"/>
    <row r="5185" ht="12.75" customHeight="1" hidden="1"/>
    <row r="5186" ht="12.75" customHeight="1" hidden="1"/>
    <row r="5187" ht="12.75" customHeight="1" hidden="1"/>
    <row r="5188" ht="12.75" customHeight="1" hidden="1"/>
    <row r="5189" ht="12.75" customHeight="1" hidden="1"/>
    <row r="5190" ht="12.75" customHeight="1" hidden="1"/>
    <row r="5191" ht="12.75" customHeight="1" hidden="1"/>
    <row r="5192" ht="12.75" customHeight="1" hidden="1"/>
    <row r="5193" ht="12.75" customHeight="1" hidden="1"/>
    <row r="5194" ht="12.75" customHeight="1" hidden="1"/>
    <row r="5195" ht="12.75" customHeight="1" hidden="1"/>
    <row r="5196" ht="12.75" customHeight="1" hidden="1"/>
    <row r="5197" ht="12.75" customHeight="1" hidden="1"/>
    <row r="5198" ht="12.75" customHeight="1" hidden="1"/>
    <row r="5199" ht="12.75" customHeight="1" hidden="1"/>
    <row r="5200" ht="12.75" customHeight="1" hidden="1"/>
    <row r="5201" ht="12.75" customHeight="1" hidden="1"/>
    <row r="5202" ht="12.75" customHeight="1" hidden="1"/>
    <row r="5203" ht="12.75" customHeight="1" hidden="1"/>
    <row r="5204" ht="12.75" customHeight="1" hidden="1"/>
    <row r="5205" ht="12.75" customHeight="1" hidden="1"/>
    <row r="5206" ht="12.75" customHeight="1" hidden="1"/>
    <row r="5207" ht="12.75" customHeight="1" hidden="1"/>
    <row r="5208" ht="12.75" customHeight="1" hidden="1"/>
    <row r="5209" ht="12.75" customHeight="1" hidden="1"/>
    <row r="5210" ht="12.75" customHeight="1" hidden="1"/>
    <row r="5211" ht="12.75" customHeight="1" hidden="1"/>
    <row r="5212" ht="12.75" customHeight="1" hidden="1"/>
    <row r="5213" ht="12.75" customHeight="1" hidden="1"/>
    <row r="5214" ht="12.75" customHeight="1" hidden="1"/>
    <row r="5215" ht="12.75" customHeight="1" hidden="1"/>
    <row r="5216" ht="12.75" customHeight="1" hidden="1"/>
    <row r="5217" ht="12.75" customHeight="1" hidden="1"/>
    <row r="5218" ht="12.75" customHeight="1" hidden="1"/>
    <row r="5219" ht="12.75" customHeight="1" hidden="1"/>
    <row r="5220" ht="12.75" customHeight="1" hidden="1"/>
    <row r="5221" ht="12.75" customHeight="1" hidden="1"/>
    <row r="5222" ht="12.75" customHeight="1" hidden="1"/>
    <row r="5223" ht="12.75" customHeight="1" hidden="1"/>
    <row r="5224" ht="12.75" customHeight="1" hidden="1"/>
    <row r="5225" ht="12.75" customHeight="1" hidden="1"/>
    <row r="5226" ht="12.75" customHeight="1" hidden="1"/>
    <row r="5227" ht="12.75" customHeight="1" hidden="1"/>
    <row r="5228" ht="12.75" customHeight="1" hidden="1"/>
    <row r="5229" ht="12.75" customHeight="1" hidden="1"/>
    <row r="5230" ht="12.75" customHeight="1" hidden="1"/>
    <row r="5231" ht="12.75" customHeight="1" hidden="1"/>
    <row r="5232" ht="12.75" customHeight="1" hidden="1"/>
    <row r="5233" ht="12.75" customHeight="1" hidden="1"/>
    <row r="5234" ht="12.75" customHeight="1" hidden="1"/>
    <row r="5235" ht="12.75" customHeight="1" hidden="1"/>
    <row r="5236" ht="12.75" customHeight="1" hidden="1"/>
    <row r="5237" ht="12.75" customHeight="1" hidden="1"/>
    <row r="5238" ht="12.75" customHeight="1" hidden="1"/>
    <row r="5239" ht="12.75" customHeight="1" hidden="1"/>
    <row r="5240" ht="12.75" customHeight="1" hidden="1"/>
    <row r="5241" ht="12.75" customHeight="1" hidden="1"/>
    <row r="5242" ht="12.75" customHeight="1" hidden="1"/>
    <row r="5243" ht="12.75" customHeight="1" hidden="1"/>
    <row r="5244" ht="12.75" customHeight="1" hidden="1"/>
    <row r="5245" ht="12.75" customHeight="1" hidden="1"/>
    <row r="5246" ht="12.75" customHeight="1" hidden="1"/>
    <row r="5247" ht="12.75" customHeight="1" hidden="1"/>
    <row r="5248" ht="12.75" customHeight="1" hidden="1"/>
    <row r="5249" ht="12.75" customHeight="1" hidden="1"/>
    <row r="5250" ht="12.75" customHeight="1" hidden="1"/>
    <row r="5251" ht="12.75" customHeight="1" hidden="1"/>
    <row r="5252" ht="12.75" customHeight="1" hidden="1"/>
    <row r="5253" ht="12.75" customHeight="1" hidden="1"/>
    <row r="5254" ht="12.75" customHeight="1" hidden="1"/>
    <row r="5255" ht="12.75" customHeight="1" hidden="1"/>
    <row r="5256" ht="12.75" customHeight="1" hidden="1"/>
    <row r="5257" ht="12.75" customHeight="1" hidden="1"/>
    <row r="5258" ht="12.75" customHeight="1" hidden="1"/>
    <row r="5259" ht="12.75" customHeight="1" hidden="1"/>
    <row r="5260" ht="12.75" customHeight="1" hidden="1"/>
    <row r="5261" ht="12.75" customHeight="1" hidden="1"/>
    <row r="5262" ht="12.75" customHeight="1" hidden="1"/>
    <row r="5263" ht="12.75" customHeight="1" hidden="1"/>
    <row r="5264" ht="12.75" customHeight="1" hidden="1"/>
    <row r="5265" ht="12.75" customHeight="1" hidden="1"/>
    <row r="5266" ht="12.75" customHeight="1" hidden="1"/>
    <row r="5267" ht="12.75" customHeight="1" hidden="1"/>
    <row r="5268" ht="12.75" customHeight="1" hidden="1"/>
    <row r="5269" ht="12.75" customHeight="1" hidden="1"/>
    <row r="5270" ht="12.75" customHeight="1" hidden="1"/>
    <row r="5271" ht="12.75" customHeight="1" hidden="1"/>
    <row r="5272" ht="12.75" customHeight="1" hidden="1"/>
    <row r="5273" ht="12.75" customHeight="1" hidden="1"/>
    <row r="5274" ht="12.75" customHeight="1" hidden="1"/>
    <row r="5275" ht="12.75" customHeight="1" hidden="1"/>
    <row r="5276" ht="12.75" customHeight="1" hidden="1"/>
    <row r="5277" ht="12.75" customHeight="1" hidden="1"/>
    <row r="5278" ht="12.75" customHeight="1" hidden="1"/>
    <row r="5279" ht="12.75" customHeight="1" hidden="1"/>
    <row r="5280" ht="12.75" customHeight="1" hidden="1"/>
    <row r="5281" ht="12.75" customHeight="1" hidden="1"/>
    <row r="5282" ht="12.75" customHeight="1" hidden="1"/>
    <row r="5283" ht="12.75" customHeight="1" hidden="1"/>
    <row r="5284" ht="12.75" customHeight="1" hidden="1"/>
    <row r="5285" ht="12.75" customHeight="1" hidden="1"/>
    <row r="5286" ht="12.75" customHeight="1" hidden="1"/>
    <row r="5287" ht="12.75" customHeight="1" hidden="1"/>
    <row r="5288" ht="12.75" customHeight="1" hidden="1"/>
    <row r="5289" ht="12.75" customHeight="1" hidden="1"/>
    <row r="5290" ht="12.75" customHeight="1" hidden="1"/>
    <row r="5291" ht="12.75" customHeight="1" hidden="1"/>
    <row r="5292" ht="12.75" customHeight="1" hidden="1"/>
    <row r="5293" ht="12.75" customHeight="1" hidden="1"/>
    <row r="5294" ht="12.75" customHeight="1" hidden="1"/>
    <row r="5295" ht="12.75" customHeight="1" hidden="1"/>
    <row r="5296" ht="12.75" customHeight="1" hidden="1"/>
    <row r="5297" ht="12.75" customHeight="1" hidden="1"/>
    <row r="5298" ht="12.75" customHeight="1" hidden="1"/>
    <row r="5299" ht="12.75" customHeight="1" hidden="1"/>
    <row r="5300" ht="12.75" customHeight="1" hidden="1"/>
    <row r="5301" ht="12.75" customHeight="1" hidden="1"/>
    <row r="5302" ht="12.75" customHeight="1" hidden="1"/>
    <row r="5303" ht="12.75" customHeight="1" hidden="1"/>
    <row r="5304" ht="12.75" customHeight="1" hidden="1"/>
    <row r="5305" ht="12.75" customHeight="1" hidden="1"/>
    <row r="5306" ht="12.75" customHeight="1" hidden="1"/>
    <row r="5307" ht="12.75" customHeight="1" hidden="1"/>
    <row r="5308" ht="12.75" customHeight="1" hidden="1"/>
    <row r="5309" ht="12.75" customHeight="1" hidden="1"/>
    <row r="5310" ht="12.75" customHeight="1" hidden="1"/>
    <row r="5311" ht="12.75" customHeight="1" hidden="1"/>
    <row r="5312" ht="12.75" customHeight="1" hidden="1"/>
    <row r="5313" ht="12.75" customHeight="1" hidden="1"/>
    <row r="5314" ht="12.75" customHeight="1" hidden="1"/>
    <row r="5315" ht="12.75" customHeight="1" hidden="1"/>
    <row r="5316" ht="12.75" customHeight="1" hidden="1"/>
    <row r="5317" ht="12.75" customHeight="1" hidden="1"/>
    <row r="5318" ht="12.75" customHeight="1" hidden="1"/>
    <row r="5319" ht="12.75" customHeight="1" hidden="1"/>
    <row r="5320" ht="12.75" customHeight="1" hidden="1"/>
    <row r="5321" ht="12.75" customHeight="1" hidden="1"/>
    <row r="5322" ht="12.75" customHeight="1" hidden="1"/>
    <row r="5323" ht="12.75" customHeight="1" hidden="1"/>
    <row r="5324" ht="12.75" customHeight="1" hidden="1"/>
    <row r="5325" ht="12.75" customHeight="1" hidden="1"/>
    <row r="5326" ht="12.75" customHeight="1" hidden="1"/>
    <row r="5327" ht="12.75" customHeight="1" hidden="1"/>
    <row r="5328" ht="12.75" customHeight="1" hidden="1"/>
    <row r="5329" ht="12.75" customHeight="1" hidden="1"/>
    <row r="5330" ht="12.75" customHeight="1" hidden="1"/>
    <row r="5331" ht="12.75" customHeight="1" hidden="1"/>
    <row r="5332" ht="12.75" customHeight="1" hidden="1"/>
    <row r="5333" ht="12.75" customHeight="1" hidden="1"/>
    <row r="5334" ht="12.75" customHeight="1" hidden="1"/>
    <row r="5335" ht="12.75" customHeight="1" hidden="1"/>
    <row r="5336" ht="12.75" customHeight="1" hidden="1"/>
    <row r="5337" ht="12.75" customHeight="1" hidden="1"/>
    <row r="5338" ht="12.75" customHeight="1" hidden="1"/>
    <row r="5339" ht="12.75" customHeight="1" hidden="1"/>
    <row r="5340" ht="12.75" customHeight="1" hidden="1"/>
    <row r="5341" ht="12.75" customHeight="1" hidden="1"/>
    <row r="5342" ht="12.75" customHeight="1" hidden="1"/>
    <row r="5343" ht="12.75" customHeight="1" hidden="1"/>
    <row r="5344" ht="12.75" customHeight="1" hidden="1"/>
    <row r="5345" ht="12.75" customHeight="1" hidden="1"/>
    <row r="5346" ht="12.75" customHeight="1" hidden="1"/>
    <row r="5347" ht="12.75" customHeight="1" hidden="1"/>
    <row r="5348" ht="12.75" customHeight="1" hidden="1"/>
    <row r="5349" ht="12.75" customHeight="1" hidden="1"/>
    <row r="5350" ht="12.75" customHeight="1" hidden="1"/>
    <row r="5351" ht="12.75" customHeight="1" hidden="1"/>
    <row r="5352" ht="12.75" customHeight="1" hidden="1"/>
    <row r="5353" ht="12.75" customHeight="1" hidden="1"/>
    <row r="5354" ht="12.75" customHeight="1" hidden="1"/>
    <row r="5355" ht="12.75" customHeight="1" hidden="1"/>
    <row r="5356" ht="12.75" customHeight="1" hidden="1"/>
    <row r="5357" ht="12.75" customHeight="1" hidden="1"/>
    <row r="5358" ht="12.75" customHeight="1" hidden="1"/>
    <row r="5359" ht="12.75" customHeight="1" hidden="1"/>
    <row r="5360" ht="12.75" customHeight="1" hidden="1"/>
    <row r="5361" ht="12.75" customHeight="1" hidden="1"/>
    <row r="5362" ht="12.75" customHeight="1" hidden="1"/>
    <row r="5363" ht="12.75" customHeight="1" hidden="1"/>
    <row r="5364" ht="12.75" customHeight="1" hidden="1"/>
    <row r="5365" ht="12.75" customHeight="1" hidden="1"/>
    <row r="5366" ht="12.75" customHeight="1" hidden="1"/>
    <row r="5367" ht="12.75" customHeight="1" hidden="1"/>
    <row r="5368" ht="12.75" customHeight="1" hidden="1"/>
    <row r="5369" ht="12.75" customHeight="1" hidden="1"/>
    <row r="5370" ht="12.75" customHeight="1" hidden="1"/>
    <row r="5371" ht="12.75" customHeight="1" hidden="1"/>
    <row r="5372" ht="12.75" customHeight="1" hidden="1"/>
    <row r="5373" ht="12.75" customHeight="1" hidden="1"/>
    <row r="5374" ht="12.75" customHeight="1" hidden="1"/>
    <row r="5375" ht="12.75" customHeight="1" hidden="1"/>
    <row r="5376" ht="12.75" customHeight="1" hidden="1"/>
    <row r="5377" ht="12.75" customHeight="1" hidden="1"/>
    <row r="5378" ht="12.75" customHeight="1" hidden="1"/>
    <row r="5379" ht="12.75" customHeight="1" hidden="1"/>
    <row r="5380" ht="12.75" customHeight="1" hidden="1"/>
    <row r="5381" ht="12.75" customHeight="1" hidden="1"/>
    <row r="5382" ht="12.75" customHeight="1" hidden="1"/>
    <row r="5383" ht="12.75" customHeight="1" hidden="1"/>
    <row r="5384" ht="12.75" customHeight="1" hidden="1"/>
    <row r="5385" ht="12.75" customHeight="1" hidden="1"/>
    <row r="5386" ht="12.75" customHeight="1" hidden="1"/>
    <row r="5387" ht="12.75" customHeight="1" hidden="1"/>
    <row r="5388" ht="12.75" customHeight="1" hidden="1"/>
    <row r="5389" ht="12.75" customHeight="1" hidden="1"/>
    <row r="5390" ht="12.75" customHeight="1" hidden="1"/>
    <row r="5391" ht="12.75" customHeight="1" hidden="1"/>
    <row r="5392" ht="12.75" customHeight="1" hidden="1"/>
    <row r="5393" ht="12.75" customHeight="1" hidden="1"/>
    <row r="5394" ht="12.75" customHeight="1" hidden="1"/>
    <row r="5395" ht="12.75" customHeight="1" hidden="1"/>
    <row r="5396" ht="12.75" customHeight="1" hidden="1"/>
    <row r="5397" ht="12.75" customHeight="1" hidden="1"/>
    <row r="5398" ht="12.75" customHeight="1" hidden="1"/>
    <row r="5399" ht="12.75" customHeight="1" hidden="1"/>
    <row r="5400" ht="12.75" customHeight="1" hidden="1"/>
    <row r="5401" ht="12.75" customHeight="1" hidden="1"/>
    <row r="5402" ht="12.75" customHeight="1" hidden="1"/>
    <row r="5403" ht="12.75" customHeight="1" hidden="1"/>
    <row r="5404" ht="12.75" customHeight="1" hidden="1"/>
    <row r="5405" ht="12.75" customHeight="1" hidden="1"/>
    <row r="5406" ht="12.75" customHeight="1" hidden="1"/>
    <row r="5407" ht="12.75" customHeight="1" hidden="1"/>
    <row r="5408" ht="12.75" customHeight="1" hidden="1"/>
    <row r="5409" ht="12.75" customHeight="1" hidden="1"/>
    <row r="5410" ht="12.75" customHeight="1" hidden="1"/>
    <row r="5411" ht="12.75" customHeight="1" hidden="1"/>
    <row r="5412" ht="12.75" customHeight="1" hidden="1"/>
    <row r="5413" ht="12.75" customHeight="1" hidden="1"/>
    <row r="5414" ht="12.75" customHeight="1" hidden="1"/>
    <row r="5415" ht="12.75" customHeight="1" hidden="1"/>
    <row r="5416" ht="12.75" customHeight="1" hidden="1"/>
    <row r="5417" ht="12.75" customHeight="1" hidden="1"/>
    <row r="5418" ht="12.75" customHeight="1" hidden="1"/>
    <row r="5419" ht="12.75" customHeight="1" hidden="1"/>
    <row r="5420" ht="12.75" customHeight="1" hidden="1"/>
    <row r="5421" ht="12.75" customHeight="1" hidden="1"/>
    <row r="5422" ht="12.75" customHeight="1" hidden="1"/>
    <row r="5423" ht="12.75" customHeight="1" hidden="1"/>
    <row r="5424" ht="12.75" customHeight="1" hidden="1"/>
    <row r="5425" ht="12.75" customHeight="1" hidden="1"/>
    <row r="5426" ht="12.75" customHeight="1" hidden="1"/>
    <row r="5427" ht="12.75" customHeight="1" hidden="1"/>
    <row r="5428" ht="12.75" customHeight="1" hidden="1"/>
    <row r="5429" ht="12.75" customHeight="1" hidden="1"/>
    <row r="5430" ht="12.75" customHeight="1" hidden="1"/>
    <row r="5431" ht="12.75" customHeight="1" hidden="1"/>
    <row r="5432" ht="12.75" customHeight="1" hidden="1"/>
    <row r="5433" ht="12.75" customHeight="1" hidden="1"/>
    <row r="5434" ht="12.75" customHeight="1" hidden="1"/>
    <row r="5435" ht="12.75" customHeight="1" hidden="1"/>
    <row r="5436" ht="12.75" customHeight="1" hidden="1"/>
    <row r="5437" ht="12.75" customHeight="1" hidden="1"/>
    <row r="5438" ht="12.75" customHeight="1" hidden="1"/>
    <row r="5439" ht="12.75" customHeight="1" hidden="1"/>
    <row r="5440" ht="12.75" customHeight="1" hidden="1"/>
    <row r="5441" ht="12.75" customHeight="1" hidden="1"/>
    <row r="5442" ht="12.75" customHeight="1" hidden="1"/>
    <row r="5443" ht="12.75" customHeight="1" hidden="1"/>
    <row r="5444" ht="12.75" customHeight="1" hidden="1"/>
    <row r="5445" ht="12.75" customHeight="1" hidden="1"/>
    <row r="5446" ht="12.75" customHeight="1" hidden="1"/>
    <row r="5447" ht="12.75" customHeight="1" hidden="1"/>
    <row r="5448" ht="12.75" customHeight="1" hidden="1"/>
    <row r="5449" ht="12.75" customHeight="1" hidden="1"/>
    <row r="5450" ht="12.75" customHeight="1" hidden="1"/>
    <row r="5451" ht="12.75" customHeight="1" hidden="1"/>
    <row r="5452" ht="12.75" customHeight="1" hidden="1"/>
    <row r="5453" ht="12.75" customHeight="1" hidden="1"/>
    <row r="5454" ht="12.75" customHeight="1" hidden="1"/>
    <row r="5455" ht="12.75" customHeight="1" hidden="1"/>
    <row r="5456" ht="12.75" customHeight="1" hidden="1"/>
    <row r="5457" ht="12.75" customHeight="1" hidden="1"/>
    <row r="5458" ht="12.75" customHeight="1" hidden="1"/>
    <row r="5459" ht="12.75" customHeight="1" hidden="1"/>
    <row r="5460" ht="12.75" customHeight="1" hidden="1"/>
    <row r="5461" ht="12.75" customHeight="1" hidden="1"/>
    <row r="5462" ht="12.75" customHeight="1" hidden="1"/>
    <row r="5463" ht="12.75" customHeight="1" hidden="1"/>
    <row r="5464" ht="12.75" customHeight="1" hidden="1"/>
    <row r="5465" ht="12.75" customHeight="1" hidden="1"/>
    <row r="5466" ht="12.75" customHeight="1" hidden="1"/>
    <row r="5467" ht="12.75" customHeight="1" hidden="1"/>
    <row r="5468" ht="12.75" customHeight="1" hidden="1"/>
    <row r="5469" ht="12.75" customHeight="1" hidden="1"/>
    <row r="5470" ht="12.75" customHeight="1" hidden="1"/>
    <row r="5471" ht="12.75" customHeight="1" hidden="1"/>
    <row r="5472" ht="12.75" customHeight="1" hidden="1"/>
    <row r="5473" ht="12.75" customHeight="1" hidden="1"/>
    <row r="5474" ht="12.75" customHeight="1" hidden="1"/>
    <row r="5475" ht="12.75" customHeight="1" hidden="1"/>
    <row r="5476" ht="12.75" customHeight="1" hidden="1"/>
    <row r="5477" ht="12.75" customHeight="1" hidden="1"/>
    <row r="5478" ht="12.75" customHeight="1" hidden="1"/>
    <row r="5479" ht="12.75" customHeight="1" hidden="1"/>
    <row r="5480" ht="12.75" customHeight="1" hidden="1"/>
    <row r="5481" ht="12.75" customHeight="1" hidden="1"/>
    <row r="5482" ht="12.75" customHeight="1" hidden="1"/>
    <row r="5483" ht="12.75" customHeight="1" hidden="1"/>
    <row r="5484" ht="12.75" customHeight="1" hidden="1"/>
    <row r="5485" ht="12.75" customHeight="1" hidden="1"/>
    <row r="5486" ht="12.75" customHeight="1" hidden="1"/>
    <row r="5487" ht="12.75" customHeight="1" hidden="1"/>
    <row r="5488" ht="12.75" customHeight="1" hidden="1"/>
    <row r="5489" ht="12.75" customHeight="1" hidden="1"/>
    <row r="5490" ht="12.75" customHeight="1" hidden="1"/>
    <row r="5491" ht="12.75" customHeight="1" hidden="1"/>
    <row r="5492" ht="12.75" customHeight="1" hidden="1"/>
    <row r="5493" ht="12.75" customHeight="1" hidden="1"/>
    <row r="5494" ht="12.75" customHeight="1" hidden="1"/>
    <row r="5495" ht="12.75" customHeight="1" hidden="1"/>
    <row r="5496" ht="12.75" customHeight="1" hidden="1"/>
    <row r="5497" ht="12.75" customHeight="1" hidden="1"/>
    <row r="5498" ht="12.75" customHeight="1" hidden="1"/>
    <row r="5499" ht="12.75" customHeight="1" hidden="1"/>
    <row r="5500" ht="12.75" customHeight="1" hidden="1"/>
    <row r="5501" ht="12.75" customHeight="1" hidden="1"/>
    <row r="5502" ht="12.75" customHeight="1" hidden="1"/>
    <row r="5503" ht="12.75" customHeight="1" hidden="1"/>
    <row r="5504" ht="12.75" customHeight="1" hidden="1"/>
    <row r="5505" ht="12.75" customHeight="1" hidden="1"/>
    <row r="5506" ht="12.75" customHeight="1" hidden="1"/>
    <row r="5507" ht="12.75" customHeight="1" hidden="1"/>
    <row r="5508" ht="12.75" customHeight="1" hidden="1"/>
    <row r="5509" ht="12.75" customHeight="1" hidden="1"/>
    <row r="5510" ht="12.75" customHeight="1" hidden="1"/>
    <row r="5511" ht="12.75" customHeight="1" hidden="1"/>
    <row r="5512" ht="12.75" customHeight="1" hidden="1"/>
    <row r="5513" ht="12.75" customHeight="1" hidden="1"/>
    <row r="5514" ht="12.75" customHeight="1" hidden="1"/>
    <row r="5515" ht="12.75" customHeight="1" hidden="1"/>
    <row r="5516" ht="12.75" customHeight="1" hidden="1"/>
    <row r="5517" ht="12.75" customHeight="1" hidden="1"/>
    <row r="5518" ht="12.75" customHeight="1" hidden="1"/>
    <row r="5519" ht="12.75" customHeight="1" hidden="1"/>
    <row r="5520" ht="12.75" customHeight="1" hidden="1"/>
    <row r="5521" ht="12.75" customHeight="1" hidden="1"/>
    <row r="5522" ht="12.75" customHeight="1" hidden="1"/>
    <row r="5523" ht="12.75" customHeight="1" hidden="1"/>
    <row r="5524" ht="12.75" customHeight="1" hidden="1"/>
    <row r="5525" ht="12.75" customHeight="1" hidden="1"/>
    <row r="5526" ht="12.75" customHeight="1" hidden="1"/>
    <row r="5527" ht="12.75" customHeight="1" hidden="1"/>
    <row r="5528" ht="12.75" customHeight="1" hidden="1"/>
    <row r="5529" ht="12.75" customHeight="1" hidden="1"/>
    <row r="5530" ht="12.75" customHeight="1" hidden="1"/>
    <row r="5531" ht="12.75" customHeight="1" hidden="1"/>
    <row r="5532" ht="12.75" customHeight="1" hidden="1"/>
    <row r="5533" ht="12.75" customHeight="1" hidden="1"/>
    <row r="5534" ht="12.75" customHeight="1" hidden="1"/>
    <row r="5535" ht="12.75" customHeight="1" hidden="1"/>
    <row r="5536" ht="12.75" customHeight="1" hidden="1"/>
    <row r="5537" ht="12.75" customHeight="1" hidden="1"/>
    <row r="5538" ht="12.75" customHeight="1" hidden="1"/>
    <row r="5539" ht="12.75" customHeight="1" hidden="1"/>
    <row r="5540" ht="12.75" customHeight="1" hidden="1"/>
    <row r="5541" ht="12.75" customHeight="1" hidden="1"/>
    <row r="5542" ht="12.75" customHeight="1" hidden="1"/>
    <row r="5543" ht="12.75" customHeight="1" hidden="1"/>
    <row r="5544" ht="12.75" customHeight="1" hidden="1"/>
    <row r="5545" ht="12.75" customHeight="1" hidden="1"/>
    <row r="5546" ht="12.75" customHeight="1" hidden="1"/>
    <row r="5547" ht="12.75" customHeight="1" hidden="1"/>
    <row r="5548" ht="12.75" customHeight="1" hidden="1"/>
    <row r="5549" ht="12.75" customHeight="1" hidden="1"/>
    <row r="5550" ht="12.75" customHeight="1" hidden="1"/>
    <row r="5551" ht="12.75" customHeight="1" hidden="1"/>
    <row r="5552" ht="12.75" customHeight="1" hidden="1"/>
    <row r="5553" ht="12.75" customHeight="1" hidden="1"/>
    <row r="5554" ht="12.75" customHeight="1" hidden="1"/>
    <row r="5555" ht="12.75" customHeight="1" hidden="1"/>
    <row r="5556" ht="12.75" customHeight="1" hidden="1"/>
    <row r="5557" ht="12.75" customHeight="1" hidden="1"/>
    <row r="5558" ht="12.75" customHeight="1" hidden="1"/>
    <row r="5559" ht="12.75" customHeight="1" hidden="1"/>
    <row r="5560" ht="12.75" customHeight="1" hidden="1"/>
    <row r="5561" ht="12.75" customHeight="1" hidden="1"/>
    <row r="5562" ht="12.75" customHeight="1" hidden="1"/>
    <row r="5563" ht="12.75" customHeight="1" hidden="1"/>
    <row r="5564" ht="12.75" customHeight="1" hidden="1"/>
    <row r="5565" ht="12.75" customHeight="1" hidden="1"/>
    <row r="5566" ht="12.75" customHeight="1" hidden="1"/>
    <row r="5567" ht="12.75" customHeight="1" hidden="1"/>
    <row r="5568" ht="12.75" customHeight="1" hidden="1"/>
    <row r="5569" ht="12.75" customHeight="1" hidden="1"/>
    <row r="5570" ht="12.75" customHeight="1" hidden="1"/>
    <row r="5571" ht="12.75" customHeight="1" hidden="1"/>
    <row r="5572" ht="12.75" customHeight="1" hidden="1"/>
    <row r="5573" ht="12.75" customHeight="1" hidden="1"/>
    <row r="5574" ht="12.75" customHeight="1" hidden="1"/>
    <row r="5575" ht="12.75" customHeight="1" hidden="1"/>
    <row r="5576" ht="12.75" customHeight="1" hidden="1"/>
    <row r="5577" ht="12.75" customHeight="1" hidden="1"/>
    <row r="5578" ht="12.75" customHeight="1" hidden="1"/>
    <row r="5579" ht="12.75" customHeight="1" hidden="1"/>
    <row r="5580" ht="12.75" customHeight="1" hidden="1"/>
    <row r="5581" ht="12.75" customHeight="1" hidden="1"/>
    <row r="5582" ht="12.75" customHeight="1" hidden="1"/>
    <row r="5583" ht="12.75" customHeight="1" hidden="1"/>
    <row r="5584" ht="12.75" customHeight="1" hidden="1"/>
    <row r="5585" ht="12.75" customHeight="1" hidden="1"/>
    <row r="5586" ht="12.75" customHeight="1" hidden="1"/>
    <row r="5587" ht="12.75" customHeight="1" hidden="1"/>
    <row r="5588" ht="12.75" customHeight="1" hidden="1"/>
    <row r="5589" ht="12.75" customHeight="1" hidden="1"/>
    <row r="5590" ht="12.75" customHeight="1" hidden="1"/>
    <row r="5591" ht="12.75" customHeight="1" hidden="1"/>
    <row r="5592" ht="12.75" customHeight="1" hidden="1"/>
    <row r="5593" ht="12.75" customHeight="1" hidden="1"/>
    <row r="5594" ht="12.75" customHeight="1" hidden="1"/>
    <row r="5595" ht="12.75" customHeight="1" hidden="1"/>
    <row r="5596" ht="12.75" customHeight="1" hidden="1"/>
    <row r="5597" ht="12.75" customHeight="1" hidden="1"/>
    <row r="5598" ht="12.75" customHeight="1" hidden="1"/>
    <row r="5599" ht="12.75" customHeight="1" hidden="1"/>
    <row r="5600" ht="12.75" customHeight="1" hidden="1"/>
    <row r="5601" ht="12.75" customHeight="1" hidden="1"/>
    <row r="5602" ht="12.75" customHeight="1" hidden="1"/>
    <row r="5603" ht="12.75" customHeight="1" hidden="1"/>
    <row r="5604" ht="12.75" customHeight="1" hidden="1"/>
    <row r="5605" ht="12.75" customHeight="1" hidden="1"/>
    <row r="5606" ht="12.75" customHeight="1" hidden="1"/>
    <row r="5607" ht="12.75" customHeight="1" hidden="1"/>
    <row r="5608" ht="12.75" customHeight="1" hidden="1"/>
    <row r="5609" ht="12.75" customHeight="1" hidden="1"/>
    <row r="5610" ht="12.75" customHeight="1" hidden="1"/>
    <row r="5611" ht="12.75" customHeight="1" hidden="1"/>
    <row r="5612" ht="12.75" customHeight="1" hidden="1"/>
    <row r="5613" ht="12.75" customHeight="1" hidden="1"/>
    <row r="5614" ht="12.75" customHeight="1" hidden="1"/>
    <row r="5615" ht="12.75" customHeight="1" hidden="1"/>
    <row r="5616" ht="12.75" customHeight="1" hidden="1"/>
    <row r="5617" ht="12.75" customHeight="1" hidden="1"/>
    <row r="5618" ht="12.75" customHeight="1" hidden="1"/>
    <row r="5619" ht="12.75" customHeight="1" hidden="1"/>
    <row r="5620" ht="12.75" customHeight="1" hidden="1"/>
    <row r="5621" ht="12.75" customHeight="1" hidden="1"/>
    <row r="5622" ht="12.75" customHeight="1" hidden="1"/>
    <row r="5623" ht="12.75" customHeight="1" hidden="1"/>
    <row r="5624" ht="12.75" customHeight="1" hidden="1"/>
    <row r="5625" ht="12.75" customHeight="1" hidden="1"/>
    <row r="5626" ht="12.75" customHeight="1" hidden="1"/>
    <row r="5627" ht="12.75" customHeight="1" hidden="1"/>
    <row r="5628" ht="12.75" customHeight="1" hidden="1"/>
    <row r="5629" ht="12.75" customHeight="1" hidden="1"/>
    <row r="5630" ht="12.75" customHeight="1" hidden="1"/>
    <row r="5631" ht="12.75" customHeight="1" hidden="1"/>
    <row r="5632" ht="12.75" customHeight="1" hidden="1"/>
    <row r="5633" ht="12.75" customHeight="1" hidden="1"/>
    <row r="5634" ht="12.75" customHeight="1" hidden="1"/>
    <row r="5635" ht="12.75" customHeight="1" hidden="1"/>
    <row r="5636" ht="12.75" customHeight="1" hidden="1"/>
    <row r="5637" ht="12.75" customHeight="1" hidden="1"/>
    <row r="5638" ht="12.75" customHeight="1" hidden="1"/>
    <row r="5639" ht="12.75" customHeight="1" hidden="1"/>
    <row r="5640" ht="12.75" customHeight="1" hidden="1"/>
    <row r="5641" ht="12.75" customHeight="1" hidden="1"/>
    <row r="5642" ht="12.75" customHeight="1" hidden="1"/>
    <row r="5643" ht="12.75" customHeight="1" hidden="1"/>
    <row r="5644" ht="12.75" customHeight="1" hidden="1"/>
    <row r="5645" ht="12.75" customHeight="1" hidden="1"/>
    <row r="5646" ht="12.75" customHeight="1" hidden="1"/>
    <row r="5647" ht="12.75" customHeight="1" hidden="1"/>
    <row r="5648" ht="12.75" customHeight="1" hidden="1"/>
    <row r="5649" ht="12.75" customHeight="1" hidden="1"/>
    <row r="5650" ht="12.75" customHeight="1" hidden="1"/>
    <row r="5651" ht="12.75" customHeight="1" hidden="1"/>
    <row r="5652" ht="12.75" customHeight="1" hidden="1"/>
    <row r="5653" ht="12.75" customHeight="1" hidden="1"/>
    <row r="5654" ht="12.75" customHeight="1" hidden="1"/>
    <row r="5655" ht="12.75" customHeight="1" hidden="1"/>
    <row r="5656" ht="12.75" customHeight="1" hidden="1"/>
    <row r="5657" ht="12.75" customHeight="1" hidden="1"/>
    <row r="5658" ht="12.75" customHeight="1" hidden="1"/>
    <row r="5659" ht="12.75" customHeight="1" hidden="1"/>
    <row r="5660" ht="12.75" customHeight="1" hidden="1"/>
    <row r="5661" ht="12.75" customHeight="1" hidden="1"/>
    <row r="5662" ht="12.75" customHeight="1" hidden="1"/>
    <row r="5663" ht="12.75" customHeight="1" hidden="1"/>
    <row r="5664" ht="12.75" customHeight="1" hidden="1"/>
    <row r="5665" ht="12.75" customHeight="1" hidden="1"/>
    <row r="5666" ht="12.75" customHeight="1" hidden="1"/>
    <row r="5667" ht="12.75" customHeight="1" hidden="1"/>
    <row r="5668" ht="12.75" customHeight="1" hidden="1"/>
    <row r="5669" ht="12.75" customHeight="1" hidden="1"/>
    <row r="5670" ht="12.75" customHeight="1" hidden="1"/>
    <row r="5671" ht="12.75" customHeight="1" hidden="1"/>
    <row r="5672" ht="12.75" customHeight="1" hidden="1"/>
    <row r="5673" ht="12.75" customHeight="1" hidden="1"/>
    <row r="5674" ht="12.75" customHeight="1" hidden="1"/>
    <row r="5675" ht="12.75" customHeight="1" hidden="1"/>
    <row r="5676" ht="12.75" customHeight="1" hidden="1"/>
    <row r="5677" ht="12.75" customHeight="1" hidden="1"/>
    <row r="5678" ht="12.75" customHeight="1" hidden="1"/>
    <row r="5679" ht="12.75" customHeight="1" hidden="1"/>
    <row r="5680" ht="12.75" customHeight="1" hidden="1"/>
    <row r="5681" ht="12.75" customHeight="1" hidden="1"/>
    <row r="5682" ht="12.75" customHeight="1" hidden="1"/>
    <row r="5683" ht="12.75" customHeight="1" hidden="1"/>
    <row r="5684" ht="12.75" customHeight="1" hidden="1"/>
    <row r="5685" ht="12.75" customHeight="1" hidden="1"/>
    <row r="5686" ht="12.75" customHeight="1" hidden="1"/>
    <row r="5687" ht="12.75" customHeight="1" hidden="1"/>
    <row r="5688" ht="12.75" customHeight="1" hidden="1"/>
    <row r="5689" ht="12.75" customHeight="1" hidden="1"/>
    <row r="5690" ht="12.75" customHeight="1" hidden="1"/>
    <row r="5691" ht="12.75" customHeight="1" hidden="1"/>
    <row r="5692" ht="12.75" customHeight="1" hidden="1"/>
    <row r="5693" ht="12.75" customHeight="1" hidden="1"/>
    <row r="5694" ht="12.75" customHeight="1" hidden="1"/>
    <row r="5695" ht="12.75" customHeight="1" hidden="1"/>
    <row r="5696" ht="12.75" customHeight="1" hidden="1"/>
    <row r="5697" ht="12.75" customHeight="1" hidden="1"/>
    <row r="5698" ht="12.75" customHeight="1" hidden="1"/>
    <row r="5699" ht="12.75" customHeight="1" hidden="1"/>
    <row r="5700" ht="12.75" customHeight="1" hidden="1"/>
    <row r="5701" ht="12.75" customHeight="1" hidden="1"/>
    <row r="5702" ht="12.75" customHeight="1" hidden="1"/>
    <row r="5703" ht="12.75" customHeight="1" hidden="1"/>
    <row r="5704" ht="12.75" customHeight="1" hidden="1"/>
    <row r="5705" ht="12.75" customHeight="1" hidden="1"/>
    <row r="5706" ht="12.75" customHeight="1" hidden="1"/>
    <row r="5707" ht="12.75" customHeight="1" hidden="1"/>
    <row r="5708" ht="12.75" customHeight="1" hidden="1"/>
    <row r="5709" ht="12.75" customHeight="1" hidden="1"/>
    <row r="5710" ht="12.75" customHeight="1" hidden="1"/>
    <row r="5711" ht="12.75" customHeight="1" hidden="1"/>
    <row r="5712" ht="12.75" customHeight="1" hidden="1"/>
    <row r="5713" ht="12.75" customHeight="1" hidden="1"/>
    <row r="5714" ht="12.75" customHeight="1" hidden="1"/>
    <row r="5715" ht="12.75" customHeight="1" hidden="1"/>
    <row r="5716" ht="12.75" customHeight="1" hidden="1"/>
    <row r="5717" ht="12.75" customHeight="1" hidden="1"/>
    <row r="5718" ht="12.75" customHeight="1" hidden="1"/>
    <row r="5719" ht="12.75" customHeight="1" hidden="1"/>
    <row r="5720" ht="12.75" customHeight="1" hidden="1"/>
    <row r="5721" ht="12.75" customHeight="1" hidden="1"/>
    <row r="5722" ht="12.75" customHeight="1" hidden="1"/>
    <row r="5723" ht="12.75" customHeight="1" hidden="1"/>
    <row r="5724" ht="12.75" customHeight="1" hidden="1"/>
    <row r="5725" ht="12.75" customHeight="1" hidden="1"/>
    <row r="5726" ht="12.75" customHeight="1" hidden="1"/>
    <row r="5727" ht="12.75" customHeight="1" hidden="1"/>
    <row r="5728" ht="12.75" customHeight="1" hidden="1"/>
    <row r="5729" ht="12.75" customHeight="1" hidden="1"/>
    <row r="5730" ht="12.75" customHeight="1" hidden="1"/>
    <row r="5731" ht="12.75" customHeight="1" hidden="1"/>
    <row r="5732" ht="12.75" customHeight="1" hidden="1"/>
    <row r="5733" ht="12.75" customHeight="1" hidden="1"/>
    <row r="5734" ht="12.75" customHeight="1" hidden="1"/>
    <row r="5735" ht="12.75" customHeight="1" hidden="1"/>
    <row r="5736" ht="12.75" customHeight="1" hidden="1"/>
    <row r="5737" ht="12.75" customHeight="1" hidden="1"/>
    <row r="5738" ht="12.75" customHeight="1" hidden="1"/>
    <row r="5739" ht="12.75" customHeight="1" hidden="1"/>
    <row r="5740" ht="12.75" customHeight="1" hidden="1"/>
    <row r="5741" ht="12.75" customHeight="1" hidden="1"/>
    <row r="5742" ht="12.75" customHeight="1" hidden="1"/>
    <row r="5743" ht="12.75" customHeight="1" hidden="1"/>
    <row r="5744" ht="12.75" customHeight="1" hidden="1"/>
    <row r="5745" ht="12.75" customHeight="1" hidden="1"/>
    <row r="5746" ht="12.75" customHeight="1" hidden="1"/>
    <row r="5747" ht="12.75" customHeight="1" hidden="1"/>
    <row r="5748" ht="12.75" customHeight="1" hidden="1"/>
    <row r="5749" ht="12.75" customHeight="1" hidden="1"/>
    <row r="5750" ht="12.75" customHeight="1" hidden="1"/>
    <row r="5751" ht="12.75" customHeight="1" hidden="1"/>
    <row r="5752" ht="12.75" customHeight="1" hidden="1"/>
    <row r="5753" ht="12.75" customHeight="1" hidden="1"/>
    <row r="5754" ht="12.75" customHeight="1" hidden="1"/>
    <row r="5755" ht="12.75" customHeight="1" hidden="1"/>
    <row r="5756" ht="12.75" customHeight="1" hidden="1"/>
    <row r="5757" ht="12.75" customHeight="1" hidden="1"/>
    <row r="5758" ht="12.75" customHeight="1" hidden="1"/>
    <row r="5759" ht="12.75" customHeight="1" hidden="1"/>
    <row r="5760" ht="12.75" customHeight="1" hidden="1"/>
    <row r="5761" ht="12.75" customHeight="1" hidden="1"/>
    <row r="5762" ht="12.75" customHeight="1" hidden="1"/>
    <row r="5763" ht="12.75" customHeight="1" hidden="1"/>
    <row r="5764" ht="12.75" customHeight="1" hidden="1"/>
    <row r="5765" ht="12.75" customHeight="1" hidden="1"/>
    <row r="5766" ht="12.75" customHeight="1" hidden="1"/>
    <row r="5767" ht="12.75" customHeight="1" hidden="1"/>
    <row r="5768" ht="12.75" customHeight="1" hidden="1"/>
    <row r="5769" ht="12.75" customHeight="1" hidden="1"/>
    <row r="5770" ht="12.75" customHeight="1" hidden="1"/>
    <row r="5771" ht="12.75" customHeight="1" hidden="1"/>
    <row r="5772" ht="12.75" customHeight="1" hidden="1"/>
    <row r="5773" ht="12.75" customHeight="1" hidden="1"/>
    <row r="5774" ht="12.75" customHeight="1" hidden="1"/>
    <row r="5775" ht="12.75" customHeight="1" hidden="1"/>
    <row r="5776" ht="12.75" customHeight="1" hidden="1"/>
    <row r="5777" ht="12.75" customHeight="1" hidden="1"/>
    <row r="5778" ht="12.75" customHeight="1" hidden="1"/>
    <row r="5779" ht="12.75" customHeight="1" hidden="1"/>
    <row r="5780" ht="12.75" customHeight="1" hidden="1"/>
    <row r="5781" ht="12.75" customHeight="1" hidden="1"/>
    <row r="5782" ht="12.75" customHeight="1" hidden="1"/>
    <row r="5783" ht="12.75" customHeight="1" hidden="1"/>
    <row r="5784" ht="12.75" customHeight="1" hidden="1"/>
    <row r="5785" ht="12.75" customHeight="1" hidden="1"/>
    <row r="5786" ht="12.75" customHeight="1" hidden="1"/>
    <row r="5787" ht="12.75" customHeight="1" hidden="1"/>
    <row r="5788" ht="12.75" customHeight="1" hidden="1"/>
    <row r="5789" ht="12.75" customHeight="1" hidden="1"/>
    <row r="5790" ht="12.75" customHeight="1" hidden="1"/>
    <row r="5791" ht="12.75" customHeight="1" hidden="1"/>
    <row r="5792" ht="12.75" customHeight="1" hidden="1"/>
    <row r="5793" ht="12.75" customHeight="1" hidden="1"/>
    <row r="5794" ht="12.75" customHeight="1" hidden="1"/>
    <row r="5795" ht="12.75" customHeight="1" hidden="1"/>
    <row r="5796" ht="12.75" customHeight="1" hidden="1"/>
    <row r="5797" ht="12.75" customHeight="1" hidden="1"/>
    <row r="5798" ht="12.75" customHeight="1" hidden="1"/>
    <row r="5799" ht="12.75" customHeight="1" hidden="1"/>
    <row r="5800" ht="12.75" customHeight="1" hidden="1"/>
    <row r="5801" ht="12.75" customHeight="1" hidden="1"/>
    <row r="5802" ht="12.75" customHeight="1" hidden="1"/>
    <row r="5803" ht="12.75" customHeight="1" hidden="1"/>
    <row r="5804" ht="12.75" customHeight="1" hidden="1"/>
    <row r="5805" ht="12.75" customHeight="1" hidden="1"/>
    <row r="5806" ht="12.75" customHeight="1" hidden="1"/>
    <row r="5807" ht="12.75" customHeight="1" hidden="1"/>
    <row r="5808" ht="12.75" customHeight="1" hidden="1"/>
    <row r="5809" ht="12.75" customHeight="1" hidden="1"/>
    <row r="5810" ht="12.75" customHeight="1" hidden="1"/>
    <row r="5811" ht="12.75" customHeight="1" hidden="1"/>
    <row r="5812" ht="12.75" customHeight="1" hidden="1"/>
    <row r="5813" ht="12.75" customHeight="1" hidden="1"/>
    <row r="5814" ht="12.75" customHeight="1" hidden="1"/>
    <row r="5815" ht="12.75" customHeight="1" hidden="1"/>
    <row r="5816" ht="12.75" customHeight="1" hidden="1"/>
    <row r="5817" ht="12.75" customHeight="1" hidden="1"/>
    <row r="5818" ht="12.75" customHeight="1" hidden="1"/>
    <row r="5819" ht="12.75" customHeight="1" hidden="1"/>
    <row r="5820" ht="12.75" customHeight="1" hidden="1"/>
    <row r="5821" ht="12.75" customHeight="1" hidden="1"/>
    <row r="5822" ht="12.75" customHeight="1" hidden="1"/>
    <row r="5823" ht="12.75" customHeight="1" hidden="1"/>
    <row r="5824" ht="12.75" customHeight="1" hidden="1"/>
    <row r="5825" ht="12.75" customHeight="1" hidden="1"/>
    <row r="5826" ht="12.75" customHeight="1" hidden="1"/>
    <row r="5827" ht="12.75" customHeight="1" hidden="1"/>
    <row r="5828" ht="12.75" customHeight="1" hidden="1"/>
    <row r="5829" ht="12.75" customHeight="1" hidden="1"/>
    <row r="5830" ht="12.75" customHeight="1" hidden="1"/>
    <row r="5831" ht="12.75" customHeight="1" hidden="1"/>
    <row r="5832" ht="12.75" customHeight="1" hidden="1"/>
    <row r="5833" ht="12.75" customHeight="1" hidden="1"/>
    <row r="5834" ht="12.75" customHeight="1" hidden="1"/>
    <row r="5835" ht="12.75" customHeight="1" hidden="1"/>
    <row r="5836" ht="12.75" customHeight="1" hidden="1"/>
    <row r="5837" ht="12.75" customHeight="1" hidden="1"/>
    <row r="5838" ht="12.75" customHeight="1" hidden="1"/>
    <row r="5839" ht="12.75" customHeight="1" hidden="1"/>
    <row r="5840" ht="12.75" customHeight="1" hidden="1"/>
    <row r="5841" ht="12.75" customHeight="1" hidden="1"/>
    <row r="5842" ht="12.75" customHeight="1" hidden="1"/>
    <row r="5843" ht="12.75" customHeight="1" hidden="1"/>
    <row r="5844" ht="12.75" customHeight="1" hidden="1"/>
    <row r="5845" ht="12.75" customHeight="1" hidden="1"/>
    <row r="5846" ht="12.75" customHeight="1" hidden="1"/>
    <row r="5847" ht="12.75" customHeight="1" hidden="1"/>
    <row r="5848" ht="12.75" customHeight="1" hidden="1"/>
    <row r="5849" ht="12.75" customHeight="1" hidden="1"/>
    <row r="5850" ht="12.75" customHeight="1" hidden="1"/>
    <row r="5851" ht="12.75" customHeight="1" hidden="1"/>
    <row r="5852" ht="12.75" customHeight="1" hidden="1"/>
    <row r="5853" ht="12.75" customHeight="1" hidden="1"/>
    <row r="5854" ht="12.75" customHeight="1" hidden="1"/>
    <row r="5855" ht="12.75" customHeight="1" hidden="1"/>
    <row r="5856" ht="12.75" customHeight="1" hidden="1"/>
    <row r="5857" ht="12.75" customHeight="1" hidden="1"/>
    <row r="5858" ht="12.75" customHeight="1" hidden="1"/>
    <row r="5859" ht="12.75" customHeight="1" hidden="1"/>
    <row r="5860" ht="12.75" customHeight="1" hidden="1"/>
    <row r="5861" ht="12.75" customHeight="1" hidden="1"/>
    <row r="5862" ht="12.75" customHeight="1" hidden="1"/>
    <row r="5863" ht="12.75" customHeight="1" hidden="1"/>
    <row r="5864" ht="12.75" customHeight="1" hidden="1"/>
    <row r="5865" ht="12.75" customHeight="1" hidden="1"/>
    <row r="5866" ht="12.75" customHeight="1" hidden="1"/>
    <row r="5867" ht="12.75" customHeight="1" hidden="1"/>
    <row r="5868" ht="12.75" customHeight="1" hidden="1"/>
    <row r="5869" ht="12.75" customHeight="1" hidden="1"/>
    <row r="5870" ht="12.75" customHeight="1" hidden="1"/>
    <row r="5871" ht="12.75" customHeight="1" hidden="1"/>
    <row r="5872" ht="12.75" customHeight="1" hidden="1"/>
    <row r="5873" ht="12.75" customHeight="1" hidden="1"/>
    <row r="5874" ht="12.75" customHeight="1" hidden="1"/>
    <row r="5875" ht="12.75" customHeight="1" hidden="1"/>
    <row r="5876" ht="12.75" customHeight="1" hidden="1"/>
    <row r="5877" ht="12.75" customHeight="1" hidden="1"/>
    <row r="5878" ht="12.75" customHeight="1" hidden="1"/>
    <row r="5879" ht="12.75" customHeight="1" hidden="1"/>
    <row r="5880" ht="12.75" customHeight="1" hidden="1"/>
    <row r="5881" ht="12.75" customHeight="1" hidden="1"/>
    <row r="5882" ht="12.75" customHeight="1" hidden="1"/>
    <row r="5883" ht="12.75" customHeight="1" hidden="1"/>
    <row r="5884" ht="12.75" customHeight="1" hidden="1"/>
    <row r="5885" ht="12.75" customHeight="1" hidden="1"/>
    <row r="5886" ht="12.75" customHeight="1" hidden="1"/>
    <row r="5887" ht="12.75" customHeight="1" hidden="1"/>
    <row r="5888" ht="12.75" customHeight="1" hidden="1"/>
    <row r="5889" ht="12.75" customHeight="1" hidden="1"/>
    <row r="5890" ht="12.75" customHeight="1" hidden="1"/>
    <row r="5891" ht="12.75" customHeight="1" hidden="1"/>
    <row r="5892" ht="12.75" customHeight="1" hidden="1"/>
    <row r="5893" ht="12.75" customHeight="1" hidden="1"/>
    <row r="5894" ht="12.75" customHeight="1" hidden="1"/>
    <row r="5895" ht="12.75" customHeight="1" hidden="1"/>
    <row r="5896" ht="12.75" customHeight="1" hidden="1"/>
    <row r="5897" ht="12.75" customHeight="1" hidden="1"/>
    <row r="5898" ht="12.75" customHeight="1" hidden="1"/>
    <row r="5899" ht="12.75" customHeight="1" hidden="1"/>
    <row r="5900" ht="12.75" customHeight="1" hidden="1"/>
    <row r="5901" ht="12.75" customHeight="1" hidden="1"/>
    <row r="5902" ht="12.75" customHeight="1" hidden="1"/>
    <row r="5903" ht="12.75" customHeight="1" hidden="1"/>
    <row r="5904" ht="12.75" customHeight="1" hidden="1"/>
    <row r="5905" ht="12.75" customHeight="1" hidden="1"/>
    <row r="5906" ht="12.75" customHeight="1" hidden="1"/>
    <row r="5907" ht="12.75" customHeight="1" hidden="1"/>
    <row r="5908" ht="12.75" customHeight="1" hidden="1"/>
    <row r="5909" ht="12.75" customHeight="1" hidden="1"/>
    <row r="5910" ht="12.75" customHeight="1" hidden="1"/>
    <row r="5911" ht="12.75" customHeight="1" hidden="1"/>
    <row r="5912" ht="12.75" customHeight="1" hidden="1"/>
    <row r="5913" ht="12.75" customHeight="1" hidden="1"/>
    <row r="5914" ht="12.75" customHeight="1" hidden="1"/>
    <row r="5915" ht="12.75" customHeight="1" hidden="1"/>
    <row r="5916" ht="12.75" customHeight="1" hidden="1"/>
    <row r="5917" ht="12.75" customHeight="1" hidden="1"/>
    <row r="5918" ht="12.75" customHeight="1" hidden="1"/>
    <row r="5919" ht="12.75" customHeight="1" hidden="1"/>
    <row r="5920" ht="12.75" customHeight="1" hidden="1"/>
    <row r="5921" ht="12.75" customHeight="1" hidden="1"/>
    <row r="5922" ht="12.75" customHeight="1" hidden="1"/>
    <row r="5923" ht="12.75" customHeight="1" hidden="1"/>
    <row r="5924" ht="12.75" customHeight="1" hidden="1"/>
    <row r="5925" ht="12.75" customHeight="1" hidden="1"/>
    <row r="5926" ht="12.75" customHeight="1" hidden="1"/>
    <row r="5927" ht="12.75" customHeight="1" hidden="1"/>
    <row r="5928" ht="12.75" customHeight="1" hidden="1"/>
    <row r="5929" ht="12.75" customHeight="1" hidden="1"/>
    <row r="5930" ht="12.75" customHeight="1" hidden="1"/>
    <row r="5931" ht="12.75" customHeight="1" hidden="1"/>
    <row r="5932" ht="12.75" customHeight="1" hidden="1"/>
    <row r="5933" ht="12.75" customHeight="1" hidden="1"/>
    <row r="5934" ht="12.75" customHeight="1" hidden="1"/>
    <row r="5935" ht="12.75" customHeight="1" hidden="1"/>
    <row r="5936" ht="12.75" customHeight="1" hidden="1"/>
    <row r="5937" ht="12.75" customHeight="1" hidden="1"/>
    <row r="5938" ht="12.75" customHeight="1" hidden="1"/>
    <row r="5939" ht="12.75" customHeight="1" hidden="1"/>
    <row r="5940" ht="12.75" customHeight="1" hidden="1"/>
    <row r="5941" ht="12.75" customHeight="1" hidden="1"/>
    <row r="5942" ht="12.75" customHeight="1" hidden="1"/>
    <row r="5943" ht="12.75" customHeight="1" hidden="1"/>
    <row r="5944" ht="12.75" customHeight="1" hidden="1"/>
    <row r="5945" ht="12.75" customHeight="1" hidden="1"/>
    <row r="5946" ht="12.75" customHeight="1" hidden="1"/>
    <row r="5947" ht="12.75" customHeight="1" hidden="1"/>
    <row r="5948" ht="12.75" customHeight="1" hidden="1"/>
    <row r="5949" ht="12.75" customHeight="1" hidden="1"/>
    <row r="5950" ht="12.75" customHeight="1" hidden="1"/>
    <row r="5951" ht="12.75" customHeight="1" hidden="1"/>
    <row r="5952" ht="12.75" customHeight="1" hidden="1"/>
    <row r="5953" ht="12.75" customHeight="1" hidden="1"/>
    <row r="5954" ht="12.75" customHeight="1" hidden="1"/>
    <row r="5955" ht="12.75" customHeight="1" hidden="1"/>
    <row r="5956" ht="12.75" customHeight="1" hidden="1"/>
    <row r="5957" ht="12.75" customHeight="1" hidden="1"/>
    <row r="5958" ht="12.75" customHeight="1" hidden="1"/>
    <row r="5959" ht="12.75" customHeight="1" hidden="1"/>
    <row r="5960" ht="12.75" customHeight="1" hidden="1"/>
    <row r="5961" ht="12.75" customHeight="1" hidden="1"/>
    <row r="5962" ht="12.75" customHeight="1" hidden="1"/>
    <row r="5963" ht="12.75" customHeight="1" hidden="1"/>
    <row r="5964" ht="12.75" customHeight="1" hidden="1"/>
    <row r="5965" ht="12.75" customHeight="1" hidden="1"/>
    <row r="5966" ht="12.75" customHeight="1" hidden="1"/>
    <row r="5967" ht="12.75" customHeight="1" hidden="1"/>
    <row r="5968" ht="12.75" customHeight="1" hidden="1"/>
    <row r="5969" ht="12.75" customHeight="1" hidden="1"/>
    <row r="5970" ht="12.75" customHeight="1" hidden="1"/>
    <row r="5971" ht="12.75" customHeight="1" hidden="1"/>
    <row r="5972" ht="12.75" customHeight="1" hidden="1"/>
    <row r="5973" ht="12.75" customHeight="1" hidden="1"/>
    <row r="5974" ht="12.75" customHeight="1" hidden="1"/>
    <row r="5975" ht="12.75" customHeight="1" hidden="1"/>
    <row r="5976" ht="12.75" customHeight="1" hidden="1"/>
    <row r="5977" ht="12.75" customHeight="1" hidden="1"/>
    <row r="5978" ht="12.75" customHeight="1" hidden="1"/>
    <row r="5979" ht="12.75" customHeight="1" hidden="1"/>
    <row r="5980" ht="12.75" customHeight="1" hidden="1"/>
    <row r="5981" ht="12.75" customHeight="1" hidden="1"/>
    <row r="5982" ht="12.75" customHeight="1" hidden="1"/>
    <row r="5983" ht="12.75" customHeight="1" hidden="1"/>
    <row r="5984" ht="12.75" customHeight="1" hidden="1"/>
    <row r="5985" ht="12.75" customHeight="1" hidden="1"/>
    <row r="5986" ht="12.75" customHeight="1" hidden="1"/>
    <row r="5987" ht="12.75" customHeight="1" hidden="1"/>
    <row r="5988" ht="12.75" customHeight="1" hidden="1"/>
    <row r="5989" ht="12.75" customHeight="1" hidden="1"/>
    <row r="5990" ht="12.75" customHeight="1" hidden="1"/>
    <row r="5991" ht="12.75" customHeight="1" hidden="1"/>
    <row r="5992" ht="12.75" customHeight="1" hidden="1"/>
    <row r="5993" ht="12.75" customHeight="1" hidden="1"/>
    <row r="5994" ht="12.75" customHeight="1" hidden="1"/>
    <row r="5995" ht="12.75" customHeight="1" hidden="1"/>
    <row r="5996" ht="12.75" customHeight="1" hidden="1"/>
    <row r="5997" ht="12.75" customHeight="1" hidden="1"/>
    <row r="5998" ht="12.75" customHeight="1" hidden="1"/>
    <row r="5999" ht="12.75" customHeight="1" hidden="1"/>
    <row r="6000" ht="12.75" customHeight="1" hidden="1"/>
    <row r="6001" ht="12.75" customHeight="1" hidden="1"/>
    <row r="6002" ht="12.75" customHeight="1" hidden="1"/>
    <row r="6003" ht="12.75" customHeight="1" hidden="1"/>
    <row r="6004" ht="12.75" customHeight="1" hidden="1"/>
    <row r="6005" ht="12.75" customHeight="1" hidden="1"/>
    <row r="6006" ht="12.75" customHeight="1" hidden="1"/>
    <row r="6007" ht="12.75" customHeight="1" hidden="1"/>
    <row r="6008" ht="12.75" customHeight="1" hidden="1"/>
    <row r="6009" ht="12.75" customHeight="1" hidden="1"/>
    <row r="6010" ht="12.75" customHeight="1" hidden="1"/>
    <row r="6011" ht="12.75" customHeight="1" hidden="1"/>
    <row r="6012" ht="12.75" customHeight="1" hidden="1"/>
    <row r="6013" ht="12.75" customHeight="1" hidden="1"/>
    <row r="6014" ht="12.75" customHeight="1" hidden="1"/>
    <row r="6015" ht="12.75" customHeight="1" hidden="1"/>
    <row r="6016" ht="12.75" customHeight="1" hidden="1"/>
    <row r="6017" ht="12.75" customHeight="1" hidden="1"/>
    <row r="6018" ht="12.75" customHeight="1" hidden="1"/>
    <row r="6019" ht="12.75" customHeight="1" hidden="1"/>
    <row r="6020" ht="12.75" customHeight="1" hidden="1"/>
    <row r="6021" ht="12.75" customHeight="1" hidden="1"/>
    <row r="6022" ht="12.75" customHeight="1" hidden="1"/>
    <row r="6023" ht="12.75" customHeight="1" hidden="1"/>
    <row r="6024" ht="12.75" customHeight="1" hidden="1"/>
    <row r="6025" ht="12.75" customHeight="1" hidden="1"/>
    <row r="6026" ht="12.75" customHeight="1" hidden="1"/>
    <row r="6027" ht="12.75" customHeight="1" hidden="1"/>
    <row r="6028" ht="12.75" customHeight="1" hidden="1"/>
    <row r="6029" ht="12.75" customHeight="1" hidden="1"/>
    <row r="6030" ht="12.75" customHeight="1" hidden="1"/>
    <row r="6031" ht="12.75" customHeight="1" hidden="1"/>
    <row r="6032" ht="12.75" customHeight="1" hidden="1"/>
    <row r="6033" ht="12.75" customHeight="1" hidden="1"/>
    <row r="6034" ht="12.75" customHeight="1" hidden="1"/>
    <row r="6035" ht="12.75" customHeight="1" hidden="1"/>
    <row r="6036" ht="12.75" customHeight="1" hidden="1"/>
    <row r="6037" ht="12.75" customHeight="1" hidden="1"/>
    <row r="6038" ht="12.75" customHeight="1" hidden="1"/>
    <row r="6039" ht="12.75" customHeight="1" hidden="1"/>
    <row r="6040" ht="12.75" customHeight="1" hidden="1"/>
    <row r="6041" ht="12.75" customHeight="1" hidden="1"/>
    <row r="6042" ht="12.75" customHeight="1" hidden="1"/>
    <row r="6043" ht="12.75" customHeight="1" hidden="1"/>
    <row r="6044" ht="12.75" customHeight="1" hidden="1"/>
    <row r="6045" ht="12.75" customHeight="1" hidden="1"/>
    <row r="6046" ht="12.75" customHeight="1" hidden="1"/>
    <row r="6047" ht="12.75" customHeight="1" hidden="1"/>
    <row r="6048" ht="12.75" customHeight="1" hidden="1"/>
    <row r="6049" ht="12.75" customHeight="1" hidden="1"/>
    <row r="6050" ht="12.75" customHeight="1" hidden="1"/>
    <row r="6051" ht="12.75" customHeight="1" hidden="1"/>
    <row r="6052" ht="12.75" customHeight="1" hidden="1"/>
    <row r="6053" ht="12.75" customHeight="1" hidden="1"/>
    <row r="6054" ht="12.75" customHeight="1" hidden="1"/>
    <row r="6055" ht="12.75" customHeight="1" hidden="1"/>
    <row r="6056" ht="12.75" customHeight="1" hidden="1"/>
    <row r="6057" ht="12.75" customHeight="1" hidden="1"/>
    <row r="6058" ht="12.75" customHeight="1" hidden="1"/>
    <row r="6059" ht="12.75" customHeight="1" hidden="1"/>
    <row r="6060" ht="12.75" customHeight="1" hidden="1"/>
    <row r="6061" ht="12.75" customHeight="1" hidden="1"/>
    <row r="6062" ht="12.75" customHeight="1" hidden="1"/>
    <row r="6063" ht="12.75" customHeight="1" hidden="1"/>
    <row r="6064" ht="12.75" customHeight="1" hidden="1"/>
    <row r="6065" ht="12.75" customHeight="1" hidden="1"/>
    <row r="6066" ht="12.75" customHeight="1" hidden="1"/>
    <row r="6067" ht="12.75" customHeight="1" hidden="1"/>
    <row r="6068" ht="12.75" customHeight="1" hidden="1"/>
    <row r="6069" ht="12.75" customHeight="1" hidden="1"/>
    <row r="6070" ht="12.75" customHeight="1" hidden="1"/>
    <row r="6071" ht="12.75" customHeight="1" hidden="1"/>
    <row r="6072" ht="12.75" customHeight="1" hidden="1"/>
    <row r="6073" ht="12.75" customHeight="1" hidden="1"/>
    <row r="6074" ht="12.75" customHeight="1" hidden="1"/>
    <row r="6075" ht="12.75" customHeight="1" hidden="1"/>
    <row r="6076" ht="12.75" customHeight="1" hidden="1"/>
    <row r="6077" ht="12.75" customHeight="1" hidden="1"/>
    <row r="6078" ht="12.75" customHeight="1" hidden="1"/>
    <row r="6079" ht="12.75" customHeight="1" hidden="1"/>
    <row r="6080" ht="12.75" customHeight="1" hidden="1"/>
    <row r="6081" ht="12.75" customHeight="1" hidden="1"/>
    <row r="6082" ht="12.75" customHeight="1" hidden="1"/>
    <row r="6083" ht="12.75" customHeight="1" hidden="1"/>
    <row r="6084" ht="12.75" customHeight="1" hidden="1"/>
    <row r="6085" ht="12.75" customHeight="1" hidden="1"/>
    <row r="6086" ht="12.75" customHeight="1" hidden="1"/>
    <row r="6087" ht="12.75" customHeight="1" hidden="1"/>
    <row r="6088" ht="12.75" customHeight="1" hidden="1"/>
    <row r="6089" ht="12.75" customHeight="1" hidden="1"/>
    <row r="6090" ht="12.75" customHeight="1" hidden="1"/>
    <row r="6091" ht="12.75" customHeight="1" hidden="1"/>
    <row r="6092" ht="12.75" customHeight="1" hidden="1"/>
    <row r="6093" ht="12.75" customHeight="1" hidden="1"/>
    <row r="6094" ht="12.75" customHeight="1" hidden="1"/>
    <row r="6095" ht="12.75" customHeight="1" hidden="1"/>
    <row r="6096" ht="12.75" customHeight="1" hidden="1"/>
    <row r="6097" ht="12.75" customHeight="1" hidden="1"/>
    <row r="6098" ht="12.75" customHeight="1" hidden="1"/>
    <row r="6099" ht="12.75" customHeight="1" hidden="1"/>
    <row r="6100" ht="12.75" customHeight="1" hidden="1"/>
    <row r="6101" ht="12.75" customHeight="1" hidden="1"/>
    <row r="6102" ht="12.75" customHeight="1" hidden="1"/>
    <row r="6103" ht="12.75" customHeight="1" hidden="1"/>
    <row r="6104" ht="12.75" customHeight="1" hidden="1"/>
    <row r="6105" ht="12.75" customHeight="1" hidden="1"/>
    <row r="6106" ht="12.75" customHeight="1" hidden="1"/>
    <row r="6107" ht="12.75" customHeight="1" hidden="1"/>
    <row r="6108" ht="12.75" customHeight="1" hidden="1"/>
    <row r="6109" ht="12.75" customHeight="1" hidden="1"/>
    <row r="6110" ht="12.75" customHeight="1" hidden="1"/>
    <row r="6111" ht="12.75" customHeight="1" hidden="1"/>
    <row r="6112" ht="12.75" customHeight="1" hidden="1"/>
    <row r="6113" ht="12.75" customHeight="1" hidden="1"/>
    <row r="6114" ht="12.75" customHeight="1" hidden="1"/>
    <row r="6115" ht="12.75" customHeight="1" hidden="1"/>
    <row r="6116" ht="12.75" customHeight="1" hidden="1"/>
    <row r="6117" ht="12.75" customHeight="1" hidden="1"/>
    <row r="6118" ht="12.75" customHeight="1" hidden="1"/>
    <row r="6119" ht="12.75" customHeight="1" hidden="1"/>
    <row r="6120" ht="12.75" customHeight="1" hidden="1"/>
    <row r="6121" ht="12.75" customHeight="1" hidden="1"/>
    <row r="6122" ht="12.75" customHeight="1" hidden="1"/>
    <row r="6123" ht="12.75" customHeight="1" hidden="1"/>
    <row r="6124" ht="12.75" customHeight="1" hidden="1"/>
    <row r="6125" ht="12.75" customHeight="1" hidden="1"/>
    <row r="6126" ht="12.75" customHeight="1" hidden="1"/>
    <row r="6127" ht="12.75" customHeight="1" hidden="1"/>
    <row r="6128" ht="12.75" customHeight="1" hidden="1"/>
    <row r="6129" ht="12.75" customHeight="1" hidden="1"/>
    <row r="6130" ht="12.75" customHeight="1" hidden="1"/>
    <row r="6131" ht="12.75" customHeight="1" hidden="1"/>
    <row r="6132" ht="12.75" customHeight="1" hidden="1"/>
    <row r="6133" ht="12.75" customHeight="1" hidden="1"/>
    <row r="6134" ht="12.75" customHeight="1" hidden="1"/>
    <row r="6135" ht="12.75" customHeight="1" hidden="1"/>
    <row r="6136" ht="12.75" customHeight="1" hidden="1"/>
    <row r="6137" ht="12.75" customHeight="1" hidden="1"/>
    <row r="6138" ht="12.75" customHeight="1" hidden="1"/>
    <row r="6139" ht="12.75" customHeight="1" hidden="1"/>
    <row r="6140" ht="12.75" customHeight="1" hidden="1"/>
    <row r="6141" ht="12.75" customHeight="1" hidden="1"/>
    <row r="6142" ht="12.75" customHeight="1" hidden="1"/>
    <row r="6143" ht="12.75" customHeight="1" hidden="1"/>
    <row r="6144" ht="12.75" customHeight="1" hidden="1"/>
    <row r="6145" ht="12.75" customHeight="1" hidden="1"/>
    <row r="6146" ht="12.75" customHeight="1" hidden="1"/>
    <row r="6147" ht="12.75" customHeight="1" hidden="1"/>
    <row r="6148" ht="12.75" customHeight="1" hidden="1"/>
    <row r="6149" ht="12.75" customHeight="1" hidden="1"/>
    <row r="6150" ht="12.75" customHeight="1" hidden="1"/>
    <row r="6151" ht="12.75" customHeight="1" hidden="1"/>
    <row r="6152" ht="12.75" customHeight="1" hidden="1"/>
    <row r="6153" ht="12.75" customHeight="1" hidden="1"/>
    <row r="6154" ht="12.75" customHeight="1" hidden="1"/>
    <row r="6155" ht="12.75" customHeight="1" hidden="1"/>
    <row r="6156" ht="12.75" customHeight="1" hidden="1"/>
    <row r="6157" ht="12.75" customHeight="1" hidden="1"/>
    <row r="6158" ht="12.75" customHeight="1" hidden="1"/>
    <row r="6159" ht="12.75" customHeight="1" hidden="1"/>
    <row r="6160" ht="12.75" customHeight="1" hidden="1"/>
    <row r="6161" ht="12.75" customHeight="1" hidden="1"/>
    <row r="6162" ht="12.75" customHeight="1" hidden="1"/>
    <row r="6163" ht="12.75" customHeight="1" hidden="1"/>
    <row r="6164" ht="12.75" customHeight="1" hidden="1"/>
    <row r="6165" ht="12.75" customHeight="1" hidden="1"/>
    <row r="6166" ht="12.75" customHeight="1" hidden="1"/>
    <row r="6167" ht="12.75" customHeight="1" hidden="1"/>
    <row r="6168" ht="12.75" customHeight="1" hidden="1"/>
    <row r="6169" ht="12.75" customHeight="1" hidden="1"/>
    <row r="6170" ht="12.75" customHeight="1" hidden="1"/>
    <row r="6171" ht="12.75" customHeight="1" hidden="1"/>
    <row r="6172" ht="12.75" customHeight="1" hidden="1"/>
    <row r="6173" ht="12.75" customHeight="1" hidden="1"/>
    <row r="6174" ht="12.75" customHeight="1" hidden="1"/>
    <row r="6175" ht="12.75" customHeight="1" hidden="1"/>
    <row r="6176" ht="12.75" customHeight="1" hidden="1"/>
    <row r="6177" ht="12.75" customHeight="1" hidden="1"/>
    <row r="6178" ht="12.75" customHeight="1" hidden="1"/>
    <row r="6179" ht="12.75" customHeight="1" hidden="1"/>
    <row r="6180" ht="12.75" customHeight="1" hidden="1"/>
    <row r="6181" ht="12.75" customHeight="1" hidden="1"/>
    <row r="6182" ht="12.75" customHeight="1" hidden="1"/>
    <row r="6183" ht="12.75" customHeight="1" hidden="1"/>
    <row r="6184" ht="12.75" customHeight="1" hidden="1"/>
    <row r="6185" ht="12.75" customHeight="1" hidden="1"/>
    <row r="6186" ht="12.75" customHeight="1" hidden="1"/>
    <row r="6187" ht="12.75" customHeight="1" hidden="1"/>
    <row r="6188" ht="12.75" customHeight="1" hidden="1"/>
    <row r="6189" ht="12.75" customHeight="1" hidden="1"/>
    <row r="6190" ht="12.75" customHeight="1" hidden="1"/>
    <row r="6191" ht="12.75" customHeight="1" hidden="1"/>
    <row r="6192" ht="12.75" customHeight="1" hidden="1"/>
    <row r="6193" ht="12.75" customHeight="1" hidden="1"/>
    <row r="6194" ht="12.75" customHeight="1" hidden="1"/>
    <row r="6195" ht="12.75" customHeight="1" hidden="1"/>
    <row r="6196" ht="12.75" customHeight="1" hidden="1"/>
    <row r="6197" ht="12.75" customHeight="1" hidden="1"/>
    <row r="6198" ht="12.75" customHeight="1" hidden="1"/>
    <row r="6199" ht="12.75" customHeight="1" hidden="1"/>
    <row r="6200" ht="12.75" customHeight="1" hidden="1"/>
    <row r="6201" ht="12.75" customHeight="1" hidden="1"/>
    <row r="6202" ht="12.75" customHeight="1" hidden="1"/>
    <row r="6203" ht="12.75" customHeight="1" hidden="1"/>
    <row r="6204" ht="12.75" customHeight="1" hidden="1"/>
    <row r="6205" ht="12.75" customHeight="1" hidden="1"/>
    <row r="6206" ht="12.75" customHeight="1" hidden="1"/>
    <row r="6207" ht="12.75" customHeight="1" hidden="1"/>
    <row r="6208" ht="12.75" customHeight="1" hidden="1"/>
    <row r="6209" ht="12.75" customHeight="1" hidden="1"/>
    <row r="6210" ht="12.75" customHeight="1" hidden="1"/>
    <row r="6211" ht="12.75" customHeight="1" hidden="1"/>
    <row r="6212" ht="12.75" customHeight="1" hidden="1"/>
    <row r="6213" ht="12.75" customHeight="1" hidden="1"/>
    <row r="6214" ht="12.75" customHeight="1" hidden="1"/>
    <row r="6215" ht="12.75" customHeight="1" hidden="1"/>
    <row r="6216" ht="12.75" customHeight="1" hidden="1"/>
    <row r="6217" ht="12.75" customHeight="1" hidden="1"/>
    <row r="6218" ht="12.75" customHeight="1" hidden="1"/>
    <row r="6219" ht="12.75" customHeight="1" hidden="1"/>
    <row r="6220" ht="12.75" customHeight="1" hidden="1"/>
    <row r="6221" ht="12.75" customHeight="1" hidden="1"/>
    <row r="6222" ht="12.75" customHeight="1" hidden="1"/>
    <row r="6223" ht="12.75" customHeight="1" hidden="1"/>
    <row r="6224" ht="12.75" customHeight="1" hidden="1"/>
    <row r="6225" ht="12.75" customHeight="1" hidden="1"/>
    <row r="6226" ht="12.75" customHeight="1" hidden="1"/>
    <row r="6227" ht="12.75" customHeight="1" hidden="1"/>
    <row r="6228" ht="12.75" customHeight="1" hidden="1"/>
    <row r="6229" ht="12.75" customHeight="1" hidden="1"/>
    <row r="6230" ht="12.75" customHeight="1" hidden="1"/>
    <row r="6231" ht="12.75" customHeight="1" hidden="1"/>
    <row r="6232" ht="12.75" customHeight="1" hidden="1"/>
    <row r="6233" ht="12.75" customHeight="1" hidden="1"/>
    <row r="6234" ht="12.75" customHeight="1" hidden="1"/>
    <row r="6235" ht="12.75" customHeight="1" hidden="1"/>
    <row r="6236" ht="12.75" customHeight="1" hidden="1"/>
    <row r="6237" ht="12.75" customHeight="1" hidden="1"/>
    <row r="6238" ht="12.75" customHeight="1" hidden="1"/>
    <row r="6239" ht="12.75" customHeight="1" hidden="1"/>
    <row r="6240" ht="12.75" customHeight="1" hidden="1"/>
    <row r="6241" ht="12.75" customHeight="1" hidden="1"/>
    <row r="6242" ht="12.75" customHeight="1" hidden="1"/>
    <row r="6243" ht="12.75" customHeight="1" hidden="1"/>
    <row r="6244" ht="12.75" customHeight="1" hidden="1"/>
    <row r="6245" ht="12.75" customHeight="1" hidden="1"/>
    <row r="6246" ht="12.75" customHeight="1" hidden="1"/>
    <row r="6247" ht="12.75" customHeight="1" hidden="1"/>
    <row r="6248" ht="12.75" customHeight="1" hidden="1"/>
    <row r="6249" ht="12.75" customHeight="1" hidden="1"/>
    <row r="6250" ht="12.75" customHeight="1" hidden="1"/>
    <row r="6251" ht="12.75" customHeight="1" hidden="1"/>
    <row r="6252" ht="12.75" customHeight="1" hidden="1"/>
    <row r="6253" ht="12.75" customHeight="1" hidden="1"/>
    <row r="6254" ht="12.75" customHeight="1" hidden="1"/>
    <row r="6255" ht="12.75" customHeight="1" hidden="1"/>
    <row r="6256" ht="12.75" customHeight="1" hidden="1"/>
    <row r="6257" ht="12.75" customHeight="1" hidden="1"/>
    <row r="6258" ht="12.75" customHeight="1" hidden="1"/>
    <row r="6259" ht="12.75" customHeight="1" hidden="1"/>
    <row r="6260" ht="12.75" customHeight="1" hidden="1"/>
    <row r="6261" ht="12.75" customHeight="1" hidden="1"/>
    <row r="6262" ht="12.75" customHeight="1" hidden="1"/>
    <row r="6263" ht="12.75" customHeight="1" hidden="1"/>
    <row r="6264" ht="12.75" customHeight="1" hidden="1"/>
    <row r="6265" ht="12.75" customHeight="1" hidden="1"/>
    <row r="6266" ht="12.75" customHeight="1" hidden="1"/>
    <row r="6267" ht="12.75" customHeight="1" hidden="1"/>
    <row r="6268" ht="12.75" customHeight="1" hidden="1"/>
    <row r="6269" ht="12.75" customHeight="1" hidden="1"/>
    <row r="6270" ht="12.75" customHeight="1" hidden="1"/>
    <row r="6271" ht="12.75" customHeight="1" hidden="1"/>
    <row r="6272" ht="12.75" customHeight="1" hidden="1"/>
    <row r="6273" ht="12.75" customHeight="1" hidden="1"/>
    <row r="6274" ht="12.75" customHeight="1" hidden="1"/>
    <row r="6275" ht="12.75" customHeight="1" hidden="1"/>
    <row r="6276" ht="12.75" customHeight="1" hidden="1"/>
    <row r="6277" ht="12.75" customHeight="1" hidden="1"/>
    <row r="6278" ht="12.75" customHeight="1" hidden="1"/>
    <row r="6279" ht="12.75" customHeight="1" hidden="1"/>
    <row r="6280" ht="12.75" customHeight="1" hidden="1"/>
    <row r="6281" ht="12.75" customHeight="1" hidden="1"/>
    <row r="6282" ht="12.75" customHeight="1" hidden="1"/>
    <row r="6283" ht="12.75" customHeight="1" hidden="1"/>
    <row r="6284" ht="12.75" customHeight="1" hidden="1"/>
    <row r="6285" ht="12.75" customHeight="1" hidden="1"/>
    <row r="6286" ht="12.75" customHeight="1" hidden="1"/>
    <row r="6287" ht="12.75" customHeight="1" hidden="1"/>
    <row r="6288" ht="12.75" customHeight="1" hidden="1"/>
    <row r="6289" ht="12.75" customHeight="1" hidden="1"/>
    <row r="6290" ht="12.75" customHeight="1" hidden="1"/>
    <row r="6291" ht="12.75" customHeight="1" hidden="1"/>
    <row r="6292" ht="12.75" customHeight="1" hidden="1"/>
    <row r="6293" ht="12.75" customHeight="1" hidden="1"/>
    <row r="6294" ht="12.75" customHeight="1" hidden="1"/>
    <row r="6295" ht="12.75" customHeight="1" hidden="1"/>
    <row r="6296" ht="12.75" customHeight="1" hidden="1"/>
    <row r="6297" ht="12.75" customHeight="1" hidden="1"/>
    <row r="6298" ht="12.75" customHeight="1" hidden="1"/>
    <row r="6299" ht="12.75" customHeight="1" hidden="1"/>
    <row r="6300" ht="12.75" customHeight="1" hidden="1"/>
    <row r="6301" ht="12.75" customHeight="1" hidden="1"/>
    <row r="6302" ht="12.75" customHeight="1" hidden="1"/>
    <row r="6303" ht="12.75" customHeight="1" hidden="1"/>
    <row r="6304" ht="12.75" customHeight="1" hidden="1"/>
    <row r="6305" ht="12.75" customHeight="1" hidden="1"/>
    <row r="6306" ht="12.75" customHeight="1" hidden="1"/>
    <row r="6307" ht="12.75" customHeight="1" hidden="1"/>
    <row r="6308" ht="12.75" customHeight="1" hidden="1"/>
    <row r="6309" ht="12.75" customHeight="1" hidden="1"/>
    <row r="6310" ht="12.75" customHeight="1" hidden="1"/>
    <row r="6311" ht="12.75" customHeight="1" hidden="1"/>
    <row r="6312" ht="12.75" customHeight="1" hidden="1"/>
    <row r="6313" ht="12.75" customHeight="1" hidden="1"/>
    <row r="6314" ht="12.75" customHeight="1" hidden="1"/>
    <row r="6315" ht="12.75" customHeight="1" hidden="1"/>
    <row r="6316" ht="12.75" customHeight="1" hidden="1"/>
    <row r="6317" ht="12.75" customHeight="1" hidden="1"/>
    <row r="6318" ht="12.75" customHeight="1" hidden="1"/>
    <row r="6319" ht="12.75" customHeight="1" hidden="1"/>
    <row r="6320" ht="12.75" customHeight="1" hidden="1"/>
    <row r="6321" ht="12.75" customHeight="1" hidden="1"/>
    <row r="6322" ht="12.75" customHeight="1" hidden="1"/>
    <row r="6323" ht="12.75" customHeight="1" hidden="1"/>
    <row r="6324" ht="12.75" customHeight="1" hidden="1"/>
    <row r="6325" ht="12.75" customHeight="1" hidden="1"/>
    <row r="6326" ht="12.75" customHeight="1" hidden="1"/>
    <row r="6327" ht="12.75" customHeight="1" hidden="1"/>
    <row r="6328" ht="12.75" customHeight="1" hidden="1"/>
    <row r="6329" ht="12.75" customHeight="1" hidden="1"/>
    <row r="6330" ht="12.75" customHeight="1" hidden="1"/>
    <row r="6331" ht="12.75" customHeight="1" hidden="1"/>
    <row r="6332" ht="12.75" customHeight="1" hidden="1"/>
    <row r="6333" ht="12.75" customHeight="1" hidden="1"/>
    <row r="6334" ht="12.75" customHeight="1" hidden="1"/>
    <row r="6335" ht="12.75" customHeight="1" hidden="1"/>
    <row r="6336" ht="12.75" customHeight="1" hidden="1"/>
    <row r="6337" ht="12.75" customHeight="1" hidden="1"/>
    <row r="6338" ht="12.75" customHeight="1" hidden="1"/>
    <row r="6339" ht="12.75" customHeight="1" hidden="1"/>
    <row r="6340" ht="12.75" customHeight="1" hidden="1"/>
    <row r="6341" ht="12.75" customHeight="1" hidden="1"/>
    <row r="6342" ht="12.75" customHeight="1" hidden="1"/>
    <row r="6343" ht="12.75" customHeight="1" hidden="1"/>
    <row r="6344" ht="12.75" customHeight="1" hidden="1"/>
    <row r="6345" ht="12.75" customHeight="1" hidden="1"/>
    <row r="6346" ht="12.75" customHeight="1" hidden="1"/>
    <row r="6347" ht="12.75" customHeight="1" hidden="1"/>
    <row r="6348" ht="12.75" customHeight="1" hidden="1"/>
    <row r="6349" ht="12.75" customHeight="1" hidden="1"/>
    <row r="6350" ht="12.75" customHeight="1" hidden="1"/>
    <row r="6351" ht="12.75" customHeight="1" hidden="1"/>
    <row r="6352" ht="12.75" customHeight="1" hidden="1"/>
    <row r="6353" ht="12.75" customHeight="1" hidden="1"/>
    <row r="6354" ht="12.75" customHeight="1" hidden="1"/>
    <row r="6355" ht="12.75" customHeight="1" hidden="1"/>
    <row r="6356" ht="12.75" customHeight="1" hidden="1"/>
    <row r="6357" ht="12.75" customHeight="1" hidden="1"/>
    <row r="6358" ht="12.75" customHeight="1" hidden="1"/>
    <row r="6359" ht="12.75" customHeight="1" hidden="1"/>
    <row r="6360" ht="12.75" customHeight="1" hidden="1"/>
    <row r="6361" ht="12.75" customHeight="1" hidden="1"/>
    <row r="6362" ht="12.75" customHeight="1" hidden="1"/>
    <row r="6363" ht="12.75" customHeight="1" hidden="1"/>
    <row r="6364" ht="12.75" customHeight="1" hidden="1"/>
    <row r="6365" ht="12.75" customHeight="1" hidden="1"/>
    <row r="6366" ht="12.75" customHeight="1" hidden="1"/>
    <row r="6367" ht="12.75" customHeight="1" hidden="1"/>
    <row r="6368" ht="12.75" customHeight="1" hidden="1"/>
    <row r="6369" ht="12.75" customHeight="1" hidden="1"/>
    <row r="6370" ht="12.75" customHeight="1" hidden="1"/>
    <row r="6371" ht="12.75" customHeight="1" hidden="1"/>
    <row r="6372" ht="12.75" customHeight="1" hidden="1"/>
    <row r="6373" ht="12.75" customHeight="1" hidden="1"/>
    <row r="6374" ht="12.75" customHeight="1" hidden="1"/>
    <row r="6375" ht="12.75" customHeight="1" hidden="1"/>
    <row r="6376" ht="12.75" customHeight="1" hidden="1"/>
    <row r="6377" ht="12.75" customHeight="1" hidden="1"/>
    <row r="6378" ht="12.75" customHeight="1" hidden="1"/>
    <row r="6379" ht="12.75" customHeight="1" hidden="1"/>
    <row r="6380" ht="12.75" customHeight="1" hidden="1"/>
    <row r="6381" ht="12.75" customHeight="1" hidden="1"/>
    <row r="6382" ht="12.75" customHeight="1" hidden="1"/>
    <row r="6383" ht="12.75" customHeight="1" hidden="1"/>
    <row r="6384" ht="12.75" customHeight="1" hidden="1"/>
    <row r="6385" ht="12.75" customHeight="1" hidden="1"/>
    <row r="6386" ht="12.75" customHeight="1" hidden="1"/>
    <row r="6387" ht="12.75" customHeight="1" hidden="1"/>
    <row r="6388" ht="12.75" customHeight="1" hidden="1"/>
    <row r="6389" ht="12.75" customHeight="1" hidden="1"/>
    <row r="6390" ht="12.75" customHeight="1" hidden="1"/>
    <row r="6391" ht="12.75" customHeight="1" hidden="1"/>
    <row r="6392" ht="12.75" customHeight="1" hidden="1"/>
    <row r="6393" ht="12.75" customHeight="1" hidden="1"/>
    <row r="6394" ht="12.75" customHeight="1" hidden="1"/>
    <row r="6395" ht="12.75" customHeight="1" hidden="1"/>
    <row r="6396" ht="12.75" customHeight="1" hidden="1"/>
    <row r="6397" ht="12.75" customHeight="1" hidden="1"/>
    <row r="6398" ht="12.75" customHeight="1" hidden="1"/>
    <row r="6399" ht="12.75" customHeight="1" hidden="1"/>
    <row r="6400" ht="12.75" customHeight="1" hidden="1"/>
    <row r="6401" ht="12.75" customHeight="1" hidden="1"/>
    <row r="6402" ht="12.75" customHeight="1" hidden="1"/>
    <row r="6403" ht="12.75" customHeight="1" hidden="1"/>
    <row r="6404" ht="12.75" customHeight="1" hidden="1"/>
    <row r="6405" ht="12.75" customHeight="1" hidden="1"/>
    <row r="6406" ht="12.75" customHeight="1" hidden="1"/>
    <row r="6407" ht="12.75" customHeight="1" hidden="1"/>
    <row r="6408" ht="12.75" customHeight="1" hidden="1"/>
    <row r="6409" ht="12.75" customHeight="1" hidden="1"/>
    <row r="6410" ht="12.75" customHeight="1" hidden="1"/>
    <row r="6411" ht="12.75" customHeight="1" hidden="1"/>
    <row r="6412" ht="12.75" customHeight="1" hidden="1"/>
    <row r="6413" ht="12.75" customHeight="1" hidden="1"/>
    <row r="6414" ht="12.75" customHeight="1" hidden="1"/>
    <row r="6415" ht="12.75" customHeight="1" hidden="1"/>
    <row r="6416" ht="12.75" customHeight="1" hidden="1"/>
    <row r="6417" ht="12.75" customHeight="1" hidden="1"/>
    <row r="6418" ht="12.75" customHeight="1" hidden="1"/>
    <row r="6419" ht="12.75" customHeight="1" hidden="1"/>
    <row r="6420" ht="12.75" customHeight="1" hidden="1"/>
    <row r="6421" ht="12.75" customHeight="1" hidden="1"/>
    <row r="6422" ht="12.75" customHeight="1" hidden="1"/>
    <row r="6423" ht="12.75" customHeight="1" hidden="1"/>
    <row r="6424" ht="12.75" customHeight="1" hidden="1"/>
    <row r="6425" ht="12.75" customHeight="1" hidden="1"/>
    <row r="6426" ht="12.75" customHeight="1" hidden="1"/>
    <row r="6427" ht="12.75" customHeight="1" hidden="1"/>
    <row r="6428" ht="12.75" customHeight="1" hidden="1"/>
    <row r="6429" ht="12.75" customHeight="1" hidden="1"/>
    <row r="6430" ht="12.75" customHeight="1" hidden="1"/>
    <row r="6431" ht="12.75" customHeight="1" hidden="1"/>
    <row r="6432" ht="12.75" customHeight="1" hidden="1"/>
    <row r="6433" ht="12.75" customHeight="1" hidden="1"/>
    <row r="6434" ht="12.75" customHeight="1" hidden="1"/>
    <row r="6435" ht="12.75" customHeight="1" hidden="1"/>
    <row r="6436" ht="12.75" customHeight="1" hidden="1"/>
    <row r="6437" ht="12.75" customHeight="1" hidden="1"/>
    <row r="6438" ht="12.75" customHeight="1" hidden="1"/>
    <row r="6439" ht="12.75" customHeight="1" hidden="1"/>
    <row r="6440" ht="12.75" customHeight="1" hidden="1"/>
    <row r="6441" ht="12.75" customHeight="1" hidden="1"/>
    <row r="6442" ht="12.75" customHeight="1" hidden="1"/>
    <row r="6443" ht="12.75" customHeight="1" hidden="1"/>
    <row r="6444" ht="12.75" customHeight="1" hidden="1"/>
    <row r="6445" ht="12.75" customHeight="1" hidden="1"/>
    <row r="6446" ht="12.75" customHeight="1" hidden="1"/>
    <row r="6447" ht="12.75" customHeight="1" hidden="1"/>
    <row r="6448" ht="12.75" customHeight="1" hidden="1"/>
    <row r="6449" ht="12.75" customHeight="1" hidden="1"/>
    <row r="6450" ht="12.75" customHeight="1" hidden="1"/>
    <row r="6451" ht="12.75" customHeight="1" hidden="1"/>
    <row r="6452" ht="12.75" customHeight="1" hidden="1"/>
    <row r="6453" ht="12.75" customHeight="1" hidden="1"/>
    <row r="6454" ht="12.75" customHeight="1" hidden="1"/>
    <row r="6455" ht="12.75" customHeight="1" hidden="1"/>
    <row r="6456" ht="12.75" customHeight="1" hidden="1"/>
    <row r="6457" ht="12.75" customHeight="1" hidden="1"/>
    <row r="6458" ht="12.75" customHeight="1" hidden="1"/>
    <row r="6459" ht="12.75" customHeight="1" hidden="1"/>
    <row r="6460" ht="12.75" customHeight="1" hidden="1"/>
    <row r="6461" ht="12.75" customHeight="1" hidden="1"/>
    <row r="6462" ht="12.75" customHeight="1" hidden="1"/>
    <row r="6463" ht="12.75" customHeight="1" hidden="1"/>
    <row r="6464" ht="12.75" customHeight="1" hidden="1"/>
    <row r="6465" ht="12.75" customHeight="1" hidden="1"/>
    <row r="6466" ht="12.75" customHeight="1" hidden="1"/>
    <row r="6467" ht="12.75" customHeight="1" hidden="1"/>
    <row r="6468" ht="12.75" customHeight="1" hidden="1"/>
    <row r="6469" ht="12.75" customHeight="1" hidden="1"/>
    <row r="6470" ht="12.75" customHeight="1" hidden="1"/>
    <row r="6471" ht="12.75" customHeight="1" hidden="1"/>
    <row r="6472" ht="12.75" customHeight="1" hidden="1"/>
    <row r="6473" ht="12.75" customHeight="1" hidden="1"/>
    <row r="6474" ht="12.75" customHeight="1" hidden="1"/>
    <row r="6475" ht="12.75" customHeight="1" hidden="1"/>
    <row r="6476" ht="12.75" customHeight="1" hidden="1"/>
    <row r="6477" ht="12.75" customHeight="1" hidden="1"/>
    <row r="6478" ht="12.75" customHeight="1" hidden="1"/>
    <row r="6479" ht="12.75" customHeight="1" hidden="1"/>
    <row r="6480" ht="12.75" customHeight="1" hidden="1"/>
    <row r="6481" ht="12.75" customHeight="1" hidden="1"/>
    <row r="6482" ht="12.75" customHeight="1" hidden="1"/>
    <row r="6483" ht="12.75" customHeight="1" hidden="1"/>
    <row r="6484" ht="12.75" customHeight="1" hidden="1"/>
    <row r="6485" ht="12.75" customHeight="1" hidden="1"/>
    <row r="6486" ht="12.75" customHeight="1" hidden="1"/>
    <row r="6487" ht="12.75" customHeight="1" hidden="1"/>
    <row r="6488" ht="12.75" customHeight="1" hidden="1"/>
    <row r="6489" ht="12.75" customHeight="1" hidden="1"/>
    <row r="6490" ht="12.75" customHeight="1" hidden="1"/>
    <row r="6491" ht="12.75" customHeight="1" hidden="1"/>
    <row r="6492" ht="12.75" customHeight="1" hidden="1"/>
    <row r="6493" ht="12.75" customHeight="1" hidden="1"/>
    <row r="6494" ht="12.75" customHeight="1" hidden="1"/>
    <row r="6495" ht="12.75" customHeight="1" hidden="1"/>
    <row r="6496" ht="12.75" customHeight="1" hidden="1"/>
    <row r="6497" ht="12.75" customHeight="1" hidden="1"/>
    <row r="6498" ht="12.75" customHeight="1" hidden="1"/>
    <row r="6499" ht="12.75" customHeight="1" hidden="1"/>
    <row r="6500" ht="12.75" customHeight="1" hidden="1"/>
    <row r="6501" ht="12.75" customHeight="1" hidden="1"/>
    <row r="6502" ht="12.75" customHeight="1" hidden="1"/>
    <row r="6503" ht="12.75" customHeight="1" hidden="1"/>
    <row r="6504" ht="12.75" customHeight="1" hidden="1"/>
    <row r="6505" ht="12.75" customHeight="1" hidden="1"/>
    <row r="6506" ht="12.75" customHeight="1" hidden="1"/>
    <row r="6507" ht="12.75" customHeight="1" hidden="1"/>
    <row r="6508" ht="12.75" customHeight="1" hidden="1"/>
    <row r="6509" ht="12.75" customHeight="1" hidden="1"/>
    <row r="6510" ht="12.75" customHeight="1" hidden="1"/>
    <row r="6511" ht="12.75" customHeight="1" hidden="1"/>
    <row r="6512" ht="12.75" customHeight="1" hidden="1"/>
    <row r="6513" ht="12.75" customHeight="1" hidden="1"/>
    <row r="6514" ht="12.75" customHeight="1" hidden="1"/>
    <row r="6515" ht="12.75" customHeight="1" hidden="1"/>
    <row r="6516" ht="12.75" customHeight="1" hidden="1"/>
    <row r="6517" ht="12.75" customHeight="1" hidden="1"/>
    <row r="6518" ht="12.75" customHeight="1" hidden="1"/>
    <row r="6519" ht="12.75" customHeight="1" hidden="1"/>
    <row r="6520" ht="12.75" customHeight="1" hidden="1"/>
    <row r="6521" ht="12.75" customHeight="1" hidden="1"/>
    <row r="6522" ht="12.75" customHeight="1" hidden="1"/>
    <row r="6523" ht="12.75" customHeight="1" hidden="1"/>
    <row r="6524" ht="12.75" customHeight="1" hidden="1"/>
    <row r="6525" ht="12.75" customHeight="1" hidden="1"/>
    <row r="6526" ht="12.75" customHeight="1" hidden="1"/>
    <row r="6527" ht="12.75" customHeight="1" hidden="1"/>
    <row r="6528" ht="12.75" customHeight="1" hidden="1"/>
    <row r="6529" ht="12.75" customHeight="1" hidden="1"/>
    <row r="6530" ht="12.75" customHeight="1" hidden="1"/>
    <row r="6531" ht="12.75" customHeight="1" hidden="1"/>
    <row r="6532" ht="12.75" customHeight="1" hidden="1"/>
    <row r="6533" ht="12.75" customHeight="1" hidden="1"/>
    <row r="6534" ht="12.75" customHeight="1" hidden="1"/>
    <row r="6535" ht="12.75" customHeight="1" hidden="1"/>
    <row r="6536" ht="12.75" customHeight="1" hidden="1"/>
    <row r="6537" ht="12.75" customHeight="1" hidden="1"/>
    <row r="6538" ht="12.75" customHeight="1" hidden="1"/>
    <row r="6539" ht="12.75" customHeight="1" hidden="1"/>
    <row r="6540" ht="12.75" customHeight="1" hidden="1"/>
    <row r="6541" ht="12.75" customHeight="1" hidden="1"/>
    <row r="6542" ht="12.75" customHeight="1" hidden="1"/>
    <row r="6543" ht="12.75" customHeight="1" hidden="1"/>
    <row r="6544" ht="12.75" customHeight="1" hidden="1"/>
    <row r="6545" ht="12.75" customHeight="1" hidden="1"/>
    <row r="6546" ht="12.75" customHeight="1" hidden="1"/>
    <row r="6547" ht="12.75" customHeight="1" hidden="1"/>
    <row r="6548" ht="12.75" customHeight="1" hidden="1"/>
    <row r="6549" ht="12.75" customHeight="1" hidden="1"/>
    <row r="6550" ht="12.75" customHeight="1" hidden="1"/>
    <row r="6551" ht="12.75" customHeight="1" hidden="1"/>
    <row r="6552" ht="12.75" customHeight="1" hidden="1"/>
    <row r="6553" ht="12.75" customHeight="1" hidden="1"/>
    <row r="6554" ht="12.75" customHeight="1" hidden="1"/>
    <row r="6555" ht="12.75" customHeight="1" hidden="1"/>
    <row r="6556" ht="12.75" customHeight="1" hidden="1"/>
    <row r="6557" ht="12.75" customHeight="1" hidden="1"/>
    <row r="6558" ht="12.75" customHeight="1" hidden="1"/>
    <row r="6559" ht="12.75" customHeight="1" hidden="1"/>
    <row r="6560" ht="12.75" customHeight="1" hidden="1"/>
    <row r="6561" ht="12.75" customHeight="1" hidden="1"/>
    <row r="6562" ht="12.75" customHeight="1" hidden="1"/>
    <row r="6563" ht="12.75" customHeight="1" hidden="1"/>
    <row r="6564" ht="12.75" customHeight="1" hidden="1"/>
    <row r="6565" ht="12.75" customHeight="1" hidden="1"/>
    <row r="6566" ht="12.75" customHeight="1" hidden="1"/>
    <row r="6567" ht="12.75" customHeight="1" hidden="1"/>
    <row r="6568" ht="12.75" customHeight="1" hidden="1"/>
    <row r="6569" ht="12.75" customHeight="1" hidden="1"/>
    <row r="6570" ht="12.75" customHeight="1" hidden="1"/>
    <row r="6571" ht="12.75" customHeight="1" hidden="1"/>
    <row r="6572" ht="12.75" customHeight="1" hidden="1"/>
    <row r="6573" ht="12.75" customHeight="1" hidden="1"/>
    <row r="6574" ht="12.75" customHeight="1" hidden="1"/>
    <row r="6575" ht="12.75" customHeight="1" hidden="1"/>
    <row r="6576" ht="12.75" customHeight="1" hidden="1"/>
    <row r="6577" ht="12.75" customHeight="1" hidden="1"/>
    <row r="6578" ht="12.75" customHeight="1" hidden="1"/>
    <row r="6579" ht="12.75" customHeight="1" hidden="1"/>
    <row r="6580" ht="12.75" customHeight="1" hidden="1"/>
    <row r="6581" ht="12.75" customHeight="1" hidden="1"/>
    <row r="6582" ht="12.75" customHeight="1" hidden="1"/>
    <row r="6583" ht="12.75" customHeight="1" hidden="1"/>
    <row r="6584" ht="12.75" customHeight="1" hidden="1"/>
    <row r="6585" ht="12.75" customHeight="1" hidden="1"/>
    <row r="6586" ht="12.75" customHeight="1" hidden="1"/>
    <row r="6587" ht="12.75" customHeight="1" hidden="1"/>
    <row r="6588" ht="12.75" customHeight="1" hidden="1"/>
    <row r="6589" ht="12.75" customHeight="1" hidden="1"/>
    <row r="6590" ht="12.75" customHeight="1" hidden="1"/>
    <row r="6591" ht="12.75" customHeight="1" hidden="1"/>
    <row r="6592" ht="12.75" customHeight="1" hidden="1"/>
    <row r="6593" ht="12.75" customHeight="1" hidden="1"/>
    <row r="6594" ht="12.75" customHeight="1" hidden="1"/>
    <row r="6595" ht="12.75" customHeight="1" hidden="1"/>
    <row r="6596" ht="12.75" customHeight="1" hidden="1"/>
    <row r="6597" ht="12.75" customHeight="1" hidden="1"/>
    <row r="6598" ht="12.75" customHeight="1" hidden="1"/>
    <row r="6599" ht="12.75" customHeight="1" hidden="1"/>
    <row r="6600" ht="12.75" customHeight="1" hidden="1"/>
    <row r="6601" ht="12.75" customHeight="1" hidden="1"/>
    <row r="6602" ht="12.75" customHeight="1" hidden="1"/>
    <row r="6603" ht="12.75" customHeight="1" hidden="1"/>
    <row r="6604" ht="12.75" customHeight="1" hidden="1"/>
    <row r="6605" ht="12.75" customHeight="1" hidden="1"/>
    <row r="6606" ht="12.75" customHeight="1" hidden="1"/>
    <row r="6607" ht="12.75" customHeight="1" hidden="1"/>
    <row r="6608" ht="12.75" customHeight="1" hidden="1"/>
    <row r="6609" ht="12.75" customHeight="1" hidden="1"/>
    <row r="6610" ht="12.75" customHeight="1" hidden="1"/>
    <row r="6611" ht="12.75" customHeight="1" hidden="1"/>
    <row r="6612" ht="12.75" customHeight="1" hidden="1"/>
    <row r="6613" ht="12.75" customHeight="1" hidden="1"/>
    <row r="6614" ht="12.75" customHeight="1" hidden="1"/>
    <row r="6615" ht="12.75" customHeight="1" hidden="1"/>
    <row r="6616" ht="12.75" customHeight="1" hidden="1"/>
    <row r="6617" ht="12.75" customHeight="1" hidden="1"/>
    <row r="6618" ht="12.75" customHeight="1" hidden="1"/>
    <row r="6619" ht="12.75" customHeight="1" hidden="1"/>
    <row r="6620" ht="12.75" customHeight="1" hidden="1"/>
    <row r="6621" ht="12.75" customHeight="1" hidden="1"/>
    <row r="6622" ht="12.75" customHeight="1" hidden="1"/>
    <row r="6623" ht="12.75" customHeight="1" hidden="1"/>
    <row r="6624" ht="12.75" customHeight="1" hidden="1"/>
    <row r="6625" ht="12.75" customHeight="1" hidden="1"/>
    <row r="6626" ht="12.75" customHeight="1" hidden="1"/>
    <row r="6627" ht="12.75" customHeight="1" hidden="1"/>
    <row r="6628" ht="12.75" customHeight="1" hidden="1"/>
    <row r="6629" ht="12.75" customHeight="1" hidden="1"/>
    <row r="6630" ht="12.75" customHeight="1" hidden="1"/>
    <row r="6631" ht="12.75" customHeight="1" hidden="1"/>
    <row r="6632" ht="12.75" customHeight="1" hidden="1"/>
    <row r="6633" ht="12.75" customHeight="1" hidden="1"/>
    <row r="6634" ht="12.75" customHeight="1" hidden="1"/>
    <row r="6635" ht="12.75" customHeight="1" hidden="1"/>
    <row r="6636" ht="12.75" customHeight="1" hidden="1"/>
    <row r="6637" ht="12.75" customHeight="1" hidden="1"/>
    <row r="6638" ht="12.75" customHeight="1" hidden="1"/>
    <row r="6639" ht="12.75" customHeight="1" hidden="1"/>
    <row r="6640" ht="12.75" customHeight="1" hidden="1"/>
    <row r="6641" ht="12.75" customHeight="1" hidden="1"/>
    <row r="6642" ht="12.75" customHeight="1" hidden="1"/>
    <row r="6643" ht="12.75" customHeight="1" hidden="1"/>
    <row r="6644" ht="12.75" customHeight="1" hidden="1"/>
    <row r="6645" ht="12.75" customHeight="1" hidden="1"/>
    <row r="6646" ht="12.75" customHeight="1" hidden="1"/>
    <row r="6647" ht="12.75" customHeight="1" hidden="1"/>
    <row r="6648" ht="12.75" customHeight="1" hidden="1"/>
    <row r="6649" ht="12.75" customHeight="1" hidden="1"/>
    <row r="6650" ht="12.75" customHeight="1" hidden="1"/>
    <row r="6651" ht="12.75" customHeight="1" hidden="1"/>
    <row r="6652" ht="12.75" customHeight="1" hidden="1"/>
    <row r="6653" ht="12.75" customHeight="1" hidden="1"/>
    <row r="6654" ht="12.75" customHeight="1" hidden="1"/>
    <row r="6655" ht="12.75" customHeight="1" hidden="1"/>
    <row r="6656" ht="12.75" customHeight="1" hidden="1"/>
    <row r="6657" ht="12.75" customHeight="1" hidden="1"/>
    <row r="6658" ht="12.75" customHeight="1" hidden="1"/>
    <row r="6659" ht="12.75" customHeight="1" hidden="1"/>
    <row r="6660" ht="12.75" customHeight="1" hidden="1"/>
    <row r="6661" ht="12.75" customHeight="1" hidden="1"/>
    <row r="6662" ht="12.75" customHeight="1" hidden="1"/>
    <row r="6663" ht="12.75" customHeight="1" hidden="1"/>
    <row r="6664" ht="12.75" customHeight="1" hidden="1"/>
    <row r="6665" ht="12.75" customHeight="1" hidden="1"/>
    <row r="6666" ht="12.75" customHeight="1" hidden="1"/>
    <row r="6667" ht="12.75" customHeight="1" hidden="1"/>
    <row r="6668" ht="12.75" customHeight="1" hidden="1"/>
    <row r="6669" ht="12.75" customHeight="1" hidden="1"/>
    <row r="6670" ht="12.75" customHeight="1" hidden="1"/>
    <row r="6671" ht="12.75" customHeight="1" hidden="1"/>
    <row r="6672" ht="12.75" customHeight="1" hidden="1"/>
    <row r="6673" ht="12.75" customHeight="1" hidden="1"/>
    <row r="6674" ht="12.75" customHeight="1" hidden="1"/>
    <row r="6675" ht="12.75" customHeight="1" hidden="1"/>
    <row r="6676" ht="12.75" customHeight="1" hidden="1"/>
    <row r="6677" ht="12.75" customHeight="1" hidden="1"/>
    <row r="6678" ht="12.75" customHeight="1" hidden="1"/>
    <row r="6679" ht="12.75" customHeight="1" hidden="1"/>
    <row r="6680" ht="12.75" customHeight="1" hidden="1"/>
    <row r="6681" ht="12.75" customHeight="1" hidden="1"/>
    <row r="6682" ht="12.75" customHeight="1" hidden="1"/>
    <row r="6683" ht="12.75" customHeight="1" hidden="1"/>
    <row r="6684" ht="12.75" customHeight="1" hidden="1"/>
    <row r="6685" ht="12.75" customHeight="1" hidden="1"/>
    <row r="6686" ht="12.75" customHeight="1" hidden="1"/>
    <row r="6687" ht="12.75" customHeight="1" hidden="1"/>
    <row r="6688" ht="12.75" customHeight="1" hidden="1"/>
    <row r="6689" ht="12.75" customHeight="1" hidden="1"/>
    <row r="6690" ht="12.75" customHeight="1" hidden="1"/>
    <row r="6691" ht="12.75" customHeight="1" hidden="1"/>
    <row r="6692" ht="12.75" customHeight="1" hidden="1"/>
    <row r="6693" ht="12.75" customHeight="1" hidden="1"/>
    <row r="6694" ht="12.75" customHeight="1" hidden="1"/>
    <row r="6695" ht="12.75" customHeight="1" hidden="1"/>
    <row r="6696" ht="12.75" customHeight="1" hidden="1"/>
    <row r="6697" ht="12.75" customHeight="1" hidden="1"/>
    <row r="6698" ht="12.75" customHeight="1" hidden="1"/>
    <row r="6699" ht="12.75" customHeight="1" hidden="1"/>
    <row r="6700" ht="12.75" customHeight="1" hidden="1"/>
    <row r="6701" ht="12.75" customHeight="1" hidden="1"/>
    <row r="6702" ht="12.75" customHeight="1" hidden="1"/>
    <row r="6703" ht="12.75" customHeight="1" hidden="1"/>
    <row r="6704" ht="12.75" customHeight="1" hidden="1"/>
    <row r="6705" ht="12.75" customHeight="1" hidden="1"/>
    <row r="6706" ht="12.75" customHeight="1" hidden="1"/>
    <row r="6707" ht="12.75" customHeight="1" hidden="1"/>
    <row r="6708" ht="12.75" customHeight="1" hidden="1"/>
    <row r="6709" ht="12.75" customHeight="1" hidden="1"/>
    <row r="6710" ht="12.75" customHeight="1" hidden="1"/>
    <row r="6711" ht="12.75" customHeight="1" hidden="1"/>
    <row r="6712" ht="12.75" customHeight="1" hidden="1"/>
    <row r="6713" ht="12.75" customHeight="1" hidden="1"/>
    <row r="6714" ht="12.75" customHeight="1" hidden="1"/>
    <row r="6715" ht="12.75" customHeight="1" hidden="1"/>
    <row r="6716" ht="12.75" customHeight="1" hidden="1"/>
    <row r="6717" ht="12.75" customHeight="1" hidden="1"/>
    <row r="6718" ht="12.75" customHeight="1" hidden="1"/>
    <row r="6719" ht="12.75" customHeight="1" hidden="1"/>
    <row r="6720" ht="12.75" customHeight="1" hidden="1"/>
    <row r="6721" ht="12.75" customHeight="1" hidden="1"/>
    <row r="6722" ht="12.75" customHeight="1" hidden="1"/>
    <row r="6723" ht="12.75" customHeight="1" hidden="1"/>
    <row r="6724" ht="12.75" customHeight="1" hidden="1"/>
    <row r="6725" ht="12.75" customHeight="1" hidden="1"/>
    <row r="6726" ht="12.75" customHeight="1" hidden="1"/>
    <row r="6727" ht="12.75" customHeight="1" hidden="1"/>
    <row r="6728" ht="12.75" customHeight="1" hidden="1"/>
    <row r="6729" ht="12.75" customHeight="1" hidden="1"/>
    <row r="6730" ht="12.75" customHeight="1" hidden="1"/>
    <row r="6731" ht="12.75" customHeight="1" hidden="1"/>
    <row r="6732" ht="12.75" customHeight="1" hidden="1"/>
    <row r="6733" ht="12.75" customHeight="1" hidden="1"/>
    <row r="6734" ht="12.75" customHeight="1" hidden="1"/>
    <row r="6735" ht="12.75" customHeight="1" hidden="1"/>
    <row r="6736" ht="12.75" customHeight="1" hidden="1"/>
    <row r="6737" ht="12.75" customHeight="1" hidden="1"/>
    <row r="6738" ht="12.75" customHeight="1" hidden="1"/>
    <row r="6739" ht="12.75" customHeight="1" hidden="1"/>
    <row r="6740" ht="12.75" customHeight="1" hidden="1"/>
    <row r="6741" ht="12.75" customHeight="1" hidden="1"/>
    <row r="6742" ht="12.75" customHeight="1" hidden="1"/>
    <row r="6743" ht="12.75" customHeight="1" hidden="1"/>
    <row r="6744" ht="12.75" customHeight="1" hidden="1"/>
    <row r="6745" ht="12.75" customHeight="1" hidden="1"/>
    <row r="6746" ht="12.75" customHeight="1" hidden="1"/>
    <row r="6747" ht="12.75" customHeight="1" hidden="1"/>
    <row r="6748" ht="12.75" customHeight="1" hidden="1"/>
    <row r="6749" ht="12.75" customHeight="1" hidden="1"/>
    <row r="6750" ht="12.75" customHeight="1" hidden="1"/>
    <row r="6751" ht="12.75" customHeight="1" hidden="1"/>
    <row r="6752" ht="12.75" customHeight="1" hidden="1"/>
    <row r="6753" ht="12.75" customHeight="1" hidden="1"/>
    <row r="6754" ht="12.75" customHeight="1" hidden="1"/>
    <row r="6755" ht="12.75" customHeight="1" hidden="1"/>
    <row r="6756" ht="12.75" customHeight="1" hidden="1"/>
    <row r="6757" ht="12.75" customHeight="1" hidden="1"/>
    <row r="6758" ht="12.75" customHeight="1" hidden="1"/>
    <row r="6759" ht="12.75" customHeight="1" hidden="1"/>
    <row r="6760" ht="12.75" customHeight="1" hidden="1"/>
    <row r="6761" ht="12.75" customHeight="1" hidden="1"/>
    <row r="6762" ht="12.75" customHeight="1" hidden="1"/>
    <row r="6763" ht="12.75" customHeight="1" hidden="1"/>
    <row r="6764" ht="12.75" customHeight="1" hidden="1"/>
    <row r="6765" ht="12.75" customHeight="1" hidden="1"/>
    <row r="6766" ht="12.75" customHeight="1" hidden="1"/>
    <row r="6767" ht="12.75" customHeight="1" hidden="1"/>
    <row r="6768" ht="12.75" customHeight="1" hidden="1"/>
    <row r="6769" ht="12.75" customHeight="1" hidden="1"/>
    <row r="6770" ht="12.75" customHeight="1" hidden="1"/>
    <row r="6771" ht="12.75" customHeight="1" hidden="1"/>
    <row r="6772" ht="12.75" customHeight="1" hidden="1"/>
    <row r="6773" ht="12.75" customHeight="1" hidden="1"/>
    <row r="6774" ht="12.75" customHeight="1" hidden="1"/>
    <row r="6775" ht="12.75" customHeight="1" hidden="1"/>
    <row r="6776" ht="12.75" customHeight="1" hidden="1"/>
    <row r="6777" ht="12.75" customHeight="1" hidden="1"/>
    <row r="6778" ht="12.75" customHeight="1" hidden="1"/>
    <row r="6779" ht="12.75" customHeight="1" hidden="1"/>
    <row r="6780" ht="12.75" customHeight="1" hidden="1"/>
    <row r="6781" ht="12.75" customHeight="1" hidden="1"/>
    <row r="6782" ht="12.75" customHeight="1" hidden="1"/>
    <row r="6783" ht="12.75" customHeight="1" hidden="1"/>
    <row r="6784" ht="12.75" customHeight="1" hidden="1"/>
    <row r="6785" ht="12.75" customHeight="1" hidden="1"/>
    <row r="6786" ht="12.75" customHeight="1" hidden="1"/>
    <row r="6787" ht="12.75" customHeight="1" hidden="1"/>
    <row r="6788" ht="12.75" customHeight="1" hidden="1"/>
    <row r="6789" ht="12.75" customHeight="1" hidden="1"/>
    <row r="6790" ht="12.75" customHeight="1" hidden="1"/>
    <row r="6791" ht="12.75" customHeight="1" hidden="1"/>
    <row r="6792" ht="12.75" customHeight="1" hidden="1"/>
    <row r="6793" ht="12.75" customHeight="1" hidden="1"/>
    <row r="6794" ht="12.75" customHeight="1" hidden="1"/>
    <row r="6795" ht="12.75" customHeight="1" hidden="1"/>
    <row r="6796" ht="12.75" customHeight="1" hidden="1"/>
    <row r="6797" ht="12.75" customHeight="1" hidden="1"/>
    <row r="6798" ht="12.75" customHeight="1" hidden="1"/>
    <row r="6799" ht="12.75" customHeight="1" hidden="1"/>
    <row r="6800" ht="12.75" customHeight="1" hidden="1"/>
    <row r="6801" ht="12.75" customHeight="1" hidden="1"/>
    <row r="6802" ht="12.75" customHeight="1" hidden="1"/>
    <row r="6803" ht="12.75" customHeight="1" hidden="1"/>
    <row r="6804" ht="12.75" customHeight="1" hidden="1"/>
    <row r="6805" ht="12.75" customHeight="1" hidden="1"/>
    <row r="6806" ht="12.75" customHeight="1" hidden="1"/>
    <row r="6807" ht="12.75" customHeight="1" hidden="1"/>
    <row r="6808" ht="12.75" customHeight="1" hidden="1"/>
    <row r="6809" ht="12.75" customHeight="1" hidden="1"/>
    <row r="6810" ht="12.75" customHeight="1" hidden="1"/>
    <row r="6811" ht="12.75" customHeight="1" hidden="1"/>
    <row r="6812" ht="12.75" customHeight="1" hidden="1"/>
    <row r="6813" ht="12.75" customHeight="1" hidden="1"/>
    <row r="6814" ht="12.75" customHeight="1" hidden="1"/>
    <row r="6815" ht="12.75" customHeight="1" hidden="1"/>
    <row r="6816" ht="12.75" customHeight="1" hidden="1"/>
    <row r="6817" ht="12.75" customHeight="1" hidden="1"/>
    <row r="6818" ht="12.75" customHeight="1" hidden="1"/>
    <row r="6819" ht="12.75" customHeight="1" hidden="1"/>
    <row r="6820" ht="12.75" customHeight="1" hidden="1"/>
    <row r="6821" ht="12.75" customHeight="1" hidden="1"/>
    <row r="6822" ht="12.75" customHeight="1" hidden="1"/>
    <row r="6823" ht="12.75" customHeight="1" hidden="1"/>
    <row r="6824" ht="12.75" customHeight="1" hidden="1"/>
    <row r="6825" ht="12.75" customHeight="1" hidden="1"/>
    <row r="6826" ht="12.75" customHeight="1" hidden="1"/>
    <row r="6827" ht="12.75" customHeight="1" hidden="1"/>
    <row r="6828" ht="12.75" customHeight="1" hidden="1"/>
    <row r="6829" ht="12.75" customHeight="1" hidden="1"/>
    <row r="6830" ht="12.75" customHeight="1" hidden="1"/>
    <row r="6831" ht="12.75" customHeight="1" hidden="1"/>
    <row r="6832" ht="12.75" customHeight="1" hidden="1"/>
    <row r="6833" ht="12.75" customHeight="1" hidden="1"/>
    <row r="6834" ht="12.75" customHeight="1" hidden="1"/>
    <row r="6835" ht="12.75" customHeight="1" hidden="1"/>
    <row r="6836" ht="12.75" customHeight="1" hidden="1"/>
    <row r="6837" ht="12.75" customHeight="1" hidden="1"/>
    <row r="6838" ht="12.75" customHeight="1" hidden="1"/>
    <row r="6839" ht="12.75" customHeight="1" hidden="1"/>
    <row r="6840" ht="12.75" customHeight="1" hidden="1"/>
    <row r="6841" ht="12.75" customHeight="1" hidden="1"/>
    <row r="6842" ht="12.75" customHeight="1" hidden="1"/>
    <row r="6843" ht="12.75" customHeight="1" hidden="1"/>
    <row r="6844" ht="12.75" customHeight="1" hidden="1"/>
    <row r="6845" ht="12.75" customHeight="1" hidden="1"/>
    <row r="6846" ht="12.75" customHeight="1" hidden="1"/>
    <row r="6847" ht="12.75" customHeight="1" hidden="1"/>
    <row r="6848" ht="12.75" customHeight="1" hidden="1"/>
    <row r="6849" ht="12.75" customHeight="1" hidden="1"/>
    <row r="6850" ht="12.75" customHeight="1" hidden="1"/>
    <row r="6851" ht="12.75" customHeight="1" hidden="1"/>
    <row r="6852" ht="12.75" customHeight="1" hidden="1"/>
    <row r="6853" ht="12.75" customHeight="1" hidden="1"/>
    <row r="6854" ht="12.75" customHeight="1" hidden="1"/>
    <row r="6855" ht="12.75" customHeight="1" hidden="1"/>
    <row r="6856" ht="12.75" customHeight="1" hidden="1"/>
    <row r="6857" ht="12.75" customHeight="1" hidden="1"/>
    <row r="6858" ht="12.75" customHeight="1" hidden="1"/>
    <row r="6859" ht="12.75" customHeight="1" hidden="1"/>
    <row r="6860" ht="12.75" customHeight="1" hidden="1"/>
    <row r="6861" ht="12.75" customHeight="1" hidden="1"/>
    <row r="6862" ht="12.75" customHeight="1" hidden="1"/>
    <row r="6863" ht="12.75" customHeight="1" hidden="1"/>
    <row r="6864" ht="12.75" customHeight="1" hidden="1"/>
    <row r="6865" ht="12.75" customHeight="1" hidden="1"/>
    <row r="6866" ht="12.75" customHeight="1" hidden="1"/>
    <row r="6867" ht="12.75" customHeight="1" hidden="1"/>
    <row r="6868" ht="12.75" customHeight="1" hidden="1"/>
    <row r="6869" ht="12.75" customHeight="1" hidden="1"/>
    <row r="6870" ht="12.75" customHeight="1" hidden="1"/>
    <row r="6871" ht="12.75" customHeight="1" hidden="1"/>
    <row r="6872" ht="12.75" customHeight="1" hidden="1"/>
    <row r="6873" ht="12.75" customHeight="1" hidden="1"/>
    <row r="6874" ht="12.75" customHeight="1" hidden="1"/>
    <row r="6875" ht="12.75" customHeight="1" hidden="1"/>
    <row r="6876" ht="12.75" customHeight="1" hidden="1"/>
    <row r="6877" ht="12.75" customHeight="1" hidden="1"/>
    <row r="6878" ht="12.75" customHeight="1" hidden="1"/>
    <row r="6879" ht="12.75" customHeight="1" hidden="1"/>
    <row r="6880" ht="12.75" customHeight="1" hidden="1"/>
    <row r="6881" ht="12.75" customHeight="1" hidden="1"/>
    <row r="6882" ht="12.75" customHeight="1" hidden="1"/>
    <row r="6883" ht="12.75" customHeight="1" hidden="1"/>
    <row r="6884" ht="12.75" customHeight="1" hidden="1"/>
    <row r="6885" ht="12.75" customHeight="1" hidden="1"/>
    <row r="6886" ht="12.75" customHeight="1" hidden="1"/>
    <row r="6887" ht="12.75" customHeight="1" hidden="1"/>
    <row r="6888" ht="12.75" customHeight="1" hidden="1"/>
    <row r="6889" ht="12.75" customHeight="1" hidden="1"/>
    <row r="6890" ht="12.75" customHeight="1" hidden="1"/>
    <row r="6891" ht="12.75" customHeight="1" hidden="1"/>
    <row r="6892" ht="12.75" customHeight="1" hidden="1"/>
    <row r="6893" ht="12.75" customHeight="1" hidden="1"/>
    <row r="6894" ht="12.75" customHeight="1" hidden="1"/>
    <row r="6895" ht="12.75" customHeight="1" hidden="1"/>
    <row r="6896" ht="12.75" customHeight="1" hidden="1"/>
    <row r="6897" ht="12.75" customHeight="1" hidden="1"/>
    <row r="6898" ht="12.75" customHeight="1" hidden="1"/>
    <row r="6899" ht="12.75" customHeight="1" hidden="1"/>
    <row r="6900" ht="12.75" customHeight="1" hidden="1"/>
    <row r="6901" ht="12.75" customHeight="1" hidden="1"/>
    <row r="6902" ht="12.75" customHeight="1" hidden="1"/>
    <row r="6903" ht="12.75" customHeight="1" hidden="1"/>
    <row r="6904" ht="12.75" customHeight="1" hidden="1"/>
    <row r="6905" ht="12.75" customHeight="1" hidden="1"/>
    <row r="6906" ht="12.75" customHeight="1" hidden="1"/>
    <row r="6907" ht="12.75" customHeight="1" hidden="1"/>
    <row r="6908" ht="12.75" customHeight="1" hidden="1"/>
    <row r="6909" ht="12.75" customHeight="1" hidden="1"/>
    <row r="6910" ht="12.75" customHeight="1" hidden="1"/>
    <row r="6911" ht="12.75" customHeight="1" hidden="1"/>
    <row r="6912" ht="12.75" customHeight="1" hidden="1"/>
    <row r="6913" ht="12.75" customHeight="1" hidden="1"/>
    <row r="6914" ht="12.75" customHeight="1" hidden="1"/>
    <row r="6915" ht="12.75" customHeight="1" hidden="1"/>
    <row r="6916" ht="12.75" customHeight="1" hidden="1"/>
    <row r="6917" ht="12.75" customHeight="1" hidden="1"/>
    <row r="6918" ht="12.75" customHeight="1" hidden="1"/>
    <row r="6919" ht="12.75" customHeight="1" hidden="1"/>
    <row r="6920" ht="12.75" customHeight="1" hidden="1"/>
    <row r="6921" ht="12.75" customHeight="1" hidden="1"/>
    <row r="6922" ht="12.75" customHeight="1" hidden="1"/>
    <row r="6923" ht="12.75" customHeight="1" hidden="1"/>
    <row r="6924" ht="12.75" customHeight="1" hidden="1"/>
    <row r="6925" ht="12.75" customHeight="1" hidden="1"/>
    <row r="6926" ht="12.75" customHeight="1" hidden="1"/>
    <row r="6927" ht="12.75" customHeight="1" hidden="1"/>
    <row r="6928" ht="12.75" customHeight="1" hidden="1"/>
    <row r="6929" ht="12.75" customHeight="1" hidden="1"/>
    <row r="6930" ht="12.75" customHeight="1" hidden="1"/>
    <row r="6931" ht="12.75" customHeight="1" hidden="1"/>
    <row r="6932" ht="12.75" customHeight="1" hidden="1"/>
    <row r="6933" ht="12.75" customHeight="1" hidden="1"/>
    <row r="6934" ht="12.75" customHeight="1" hidden="1"/>
    <row r="6935" ht="12.75" customHeight="1" hidden="1"/>
    <row r="6936" ht="12.75" customHeight="1" hidden="1"/>
    <row r="6937" ht="12.75" customHeight="1" hidden="1"/>
    <row r="6938" ht="12.75" customHeight="1" hidden="1"/>
    <row r="6939" ht="12.75" customHeight="1" hidden="1"/>
    <row r="6940" ht="12.75" customHeight="1" hidden="1"/>
    <row r="6941" ht="12.75" customHeight="1" hidden="1"/>
    <row r="6942" ht="12.75" customHeight="1" hidden="1"/>
    <row r="6943" ht="12.75" customHeight="1" hidden="1"/>
    <row r="6944" ht="12.75" customHeight="1" hidden="1"/>
    <row r="6945" ht="12.75" customHeight="1" hidden="1"/>
    <row r="6946" ht="12.75" customHeight="1" hidden="1"/>
    <row r="6947" ht="12.75" customHeight="1" hidden="1"/>
    <row r="6948" ht="12.75" customHeight="1" hidden="1"/>
    <row r="6949" ht="12.75" customHeight="1" hidden="1"/>
    <row r="6950" ht="12.75" customHeight="1" hidden="1"/>
    <row r="6951" ht="12.75" customHeight="1" hidden="1"/>
    <row r="6952" ht="12.75" customHeight="1" hidden="1"/>
    <row r="6953" ht="12.75" customHeight="1" hidden="1"/>
    <row r="6954" ht="12.75" customHeight="1" hidden="1"/>
    <row r="6955" ht="12.75" customHeight="1" hidden="1"/>
    <row r="6956" ht="12.75" customHeight="1" hidden="1"/>
    <row r="6957" ht="12.75" customHeight="1" hidden="1"/>
    <row r="6958" ht="12.75" customHeight="1" hidden="1"/>
    <row r="6959" ht="12.75" customHeight="1" hidden="1"/>
    <row r="6960" ht="12.75" customHeight="1" hidden="1"/>
    <row r="6961" ht="12.75" customHeight="1" hidden="1"/>
    <row r="6962" ht="12.75" customHeight="1" hidden="1"/>
    <row r="6963" ht="12.75" customHeight="1" hidden="1"/>
    <row r="6964" ht="12.75" customHeight="1" hidden="1"/>
    <row r="6965" ht="12.75" customHeight="1" hidden="1"/>
    <row r="6966" ht="12.75" customHeight="1" hidden="1"/>
    <row r="6967" ht="12.75" customHeight="1" hidden="1"/>
    <row r="6968" ht="12.75" customHeight="1" hidden="1"/>
    <row r="6969" ht="12.75" customHeight="1" hidden="1"/>
    <row r="6970" ht="12.75" customHeight="1" hidden="1"/>
    <row r="6971" ht="12.75" customHeight="1" hidden="1"/>
    <row r="6972" ht="12.75" customHeight="1" hidden="1"/>
    <row r="6973" ht="12.75" customHeight="1" hidden="1"/>
    <row r="6974" ht="12.75" customHeight="1" hidden="1"/>
    <row r="6975" ht="12.75" customHeight="1" hidden="1"/>
    <row r="6976" ht="12.75" customHeight="1" hidden="1"/>
    <row r="6977" ht="12.75" customHeight="1" hidden="1"/>
    <row r="6978" ht="12.75" customHeight="1" hidden="1"/>
    <row r="6979" ht="12.75" customHeight="1" hidden="1"/>
    <row r="6980" ht="12.75" customHeight="1" hidden="1"/>
    <row r="6981" ht="12.75" customHeight="1" hidden="1"/>
    <row r="6982" ht="12.75" customHeight="1" hidden="1"/>
    <row r="6983" ht="12.75" customHeight="1" hidden="1"/>
    <row r="6984" ht="12.75" customHeight="1" hidden="1"/>
    <row r="6985" ht="12.75" customHeight="1" hidden="1"/>
    <row r="6986" ht="12.75" customHeight="1" hidden="1"/>
    <row r="6987" ht="12.75" customHeight="1" hidden="1"/>
    <row r="6988" ht="12.75" customHeight="1" hidden="1"/>
    <row r="6989" ht="12.75" customHeight="1" hidden="1"/>
    <row r="6990" ht="12.75" customHeight="1" hidden="1"/>
    <row r="6991" ht="12.75" customHeight="1" hidden="1"/>
    <row r="6992" ht="12.75" customHeight="1" hidden="1"/>
    <row r="6993" ht="12.75" customHeight="1" hidden="1"/>
    <row r="6994" ht="12.75" customHeight="1" hidden="1"/>
    <row r="6995" ht="12.75" customHeight="1" hidden="1"/>
    <row r="6996" ht="12.75" customHeight="1" hidden="1"/>
    <row r="6997" ht="12.75" customHeight="1" hidden="1"/>
    <row r="6998" ht="12.75" customHeight="1" hidden="1"/>
    <row r="6999" ht="12.75" customHeight="1" hidden="1"/>
    <row r="7000" ht="12.75" customHeight="1" hidden="1"/>
    <row r="7001" ht="12.75" customHeight="1" hidden="1"/>
    <row r="7002" ht="12.75" customHeight="1" hidden="1"/>
    <row r="7003" ht="12.75" customHeight="1" hidden="1"/>
    <row r="7004" ht="12.75" customHeight="1" hidden="1"/>
    <row r="7005" ht="12.75" customHeight="1" hidden="1"/>
    <row r="7006" ht="12.75" customHeight="1" hidden="1"/>
    <row r="7007" ht="12.75" customHeight="1" hidden="1"/>
    <row r="7008" ht="12.75" customHeight="1" hidden="1"/>
    <row r="7009" ht="12.75" customHeight="1" hidden="1"/>
    <row r="7010" ht="12.75" customHeight="1" hidden="1"/>
    <row r="7011" ht="12.75" customHeight="1" hidden="1"/>
    <row r="7012" ht="12.75" customHeight="1" hidden="1"/>
    <row r="7013" ht="12.75" customHeight="1" hidden="1"/>
    <row r="7014" ht="12.75" customHeight="1" hidden="1"/>
    <row r="7015" ht="12.75" customHeight="1" hidden="1"/>
    <row r="7016" ht="12.75" customHeight="1" hidden="1"/>
    <row r="7017" ht="12.75" customHeight="1" hidden="1"/>
    <row r="7018" ht="12.75" customHeight="1" hidden="1"/>
    <row r="7019" ht="12.75" customHeight="1" hidden="1"/>
    <row r="7020" ht="12.75" customHeight="1" hidden="1"/>
    <row r="7021" ht="12.75" customHeight="1" hidden="1"/>
    <row r="7022" ht="12.75" customHeight="1" hidden="1"/>
    <row r="7023" ht="12.75" customHeight="1" hidden="1"/>
    <row r="7024" ht="12.75" customHeight="1" hidden="1"/>
    <row r="7025" ht="12.75" customHeight="1" hidden="1"/>
    <row r="7026" ht="12.75" customHeight="1" hidden="1"/>
    <row r="7027" ht="12.75" customHeight="1" hidden="1"/>
    <row r="7028" ht="12.75" customHeight="1" hidden="1"/>
    <row r="7029" ht="12.75" customHeight="1" hidden="1"/>
    <row r="7030" ht="12.75" customHeight="1" hidden="1"/>
    <row r="7031" ht="12.75" customHeight="1" hidden="1"/>
    <row r="7032" ht="12.75" customHeight="1" hidden="1"/>
    <row r="7033" ht="12.75" customHeight="1" hidden="1"/>
    <row r="7034" ht="12.75" customHeight="1" hidden="1"/>
    <row r="7035" ht="12.75" customHeight="1" hidden="1"/>
    <row r="7036" ht="12.75" customHeight="1" hidden="1"/>
    <row r="7037" ht="12.75" customHeight="1" hidden="1"/>
    <row r="7038" ht="12.75" customHeight="1" hidden="1"/>
    <row r="7039" ht="12.75" customHeight="1" hidden="1"/>
    <row r="7040" ht="12.75" customHeight="1" hidden="1"/>
    <row r="7041" ht="12.75" customHeight="1" hidden="1"/>
    <row r="7042" ht="12.75" customHeight="1" hidden="1"/>
    <row r="7043" ht="12.75" customHeight="1" hidden="1"/>
    <row r="7044" ht="12.75" customHeight="1" hidden="1"/>
    <row r="7045" ht="12.75" customHeight="1" hidden="1"/>
    <row r="7046" ht="12.75" customHeight="1" hidden="1"/>
    <row r="7047" ht="12.75" customHeight="1" hidden="1"/>
    <row r="7048" ht="12.75" customHeight="1" hidden="1"/>
    <row r="7049" ht="12.75" customHeight="1" hidden="1"/>
    <row r="7050" ht="12.75" customHeight="1" hidden="1"/>
    <row r="7051" ht="12.75" customHeight="1" hidden="1"/>
    <row r="7052" ht="12.75" customHeight="1" hidden="1"/>
    <row r="7053" ht="12.75" customHeight="1" hidden="1"/>
    <row r="7054" ht="12.75" customHeight="1" hidden="1"/>
    <row r="7055" ht="12.75" customHeight="1" hidden="1"/>
    <row r="7056" ht="12.75" customHeight="1" hidden="1"/>
    <row r="7057" ht="12.75" customHeight="1" hidden="1"/>
    <row r="7058" ht="12.75" customHeight="1" hidden="1"/>
    <row r="7059" ht="12.75" customHeight="1" hidden="1"/>
    <row r="7060" ht="12.75" customHeight="1" hidden="1"/>
    <row r="7061" ht="12.75" customHeight="1" hidden="1"/>
    <row r="7062" ht="12.75" customHeight="1" hidden="1"/>
    <row r="7063" ht="12.75" customHeight="1" hidden="1"/>
    <row r="7064" ht="12.75" customHeight="1" hidden="1"/>
    <row r="7065" ht="12.75" customHeight="1" hidden="1"/>
    <row r="7066" ht="12.75" customHeight="1" hidden="1"/>
    <row r="7067" ht="12.75" customHeight="1" hidden="1"/>
    <row r="7068" ht="12.75" customHeight="1" hidden="1"/>
    <row r="7069" ht="12.75" customHeight="1" hidden="1"/>
    <row r="7070" ht="12.75" customHeight="1" hidden="1"/>
    <row r="7071" ht="12.75" customHeight="1" hidden="1"/>
    <row r="7072" ht="12.75" customHeight="1" hidden="1"/>
    <row r="7073" ht="12.75" customHeight="1" hidden="1"/>
    <row r="7074" ht="12.75" customHeight="1" hidden="1"/>
    <row r="7075" ht="12.75" customHeight="1" hidden="1"/>
    <row r="7076" ht="12.75" customHeight="1" hidden="1"/>
    <row r="7077" ht="12.75" customHeight="1" hidden="1"/>
    <row r="7078" ht="12.75" customHeight="1" hidden="1"/>
    <row r="7079" ht="12.75" customHeight="1" hidden="1"/>
    <row r="7080" ht="12.75" customHeight="1" hidden="1"/>
    <row r="7081" ht="12.75" customHeight="1" hidden="1"/>
    <row r="7082" ht="12.75" customHeight="1" hidden="1"/>
    <row r="7083" ht="12.75" customHeight="1" hidden="1"/>
    <row r="7084" ht="12.75" customHeight="1" hidden="1"/>
    <row r="7085" ht="12.75" customHeight="1" hidden="1"/>
    <row r="7086" ht="12.75" customHeight="1" hidden="1"/>
    <row r="7087" ht="12.75" customHeight="1" hidden="1"/>
    <row r="7088" ht="12.75" customHeight="1" hidden="1"/>
    <row r="7089" ht="12.75" customHeight="1" hidden="1"/>
    <row r="7090" ht="12.75" customHeight="1" hidden="1"/>
    <row r="7091" ht="12.75" customHeight="1" hidden="1"/>
    <row r="7092" ht="12.75" customHeight="1" hidden="1"/>
    <row r="7093" ht="12.75" customHeight="1" hidden="1"/>
    <row r="7094" ht="12.75" customHeight="1" hidden="1"/>
    <row r="7095" ht="12.75" customHeight="1" hidden="1"/>
    <row r="7096" ht="12.75" customHeight="1" hidden="1"/>
    <row r="7097" ht="12.75" customHeight="1" hidden="1"/>
    <row r="7098" ht="12.75" customHeight="1" hidden="1"/>
    <row r="7099" ht="12.75" customHeight="1" hidden="1"/>
    <row r="7100" ht="12.75" customHeight="1" hidden="1"/>
    <row r="7101" ht="12.75" customHeight="1" hidden="1"/>
    <row r="7102" ht="12.75" customHeight="1" hidden="1"/>
    <row r="7103" ht="12.75" customHeight="1" hidden="1"/>
    <row r="7104" ht="12.75" customHeight="1" hidden="1"/>
    <row r="7105" ht="12.75" customHeight="1" hidden="1"/>
    <row r="7106" ht="12.75" customHeight="1" hidden="1"/>
    <row r="7107" ht="12.75" customHeight="1" hidden="1"/>
    <row r="7108" ht="12.75" customHeight="1" hidden="1"/>
    <row r="7109" ht="12.75" customHeight="1" hidden="1"/>
    <row r="7110" ht="12.75" customHeight="1" hidden="1"/>
    <row r="7111" ht="12.75" customHeight="1" hidden="1"/>
    <row r="7112" ht="12.75" customHeight="1" hidden="1"/>
    <row r="7113" ht="12.75" customHeight="1" hidden="1"/>
    <row r="7114" ht="12.75" customHeight="1" hidden="1"/>
    <row r="7115" ht="12.75" customHeight="1" hidden="1"/>
    <row r="7116" ht="12.75" customHeight="1" hidden="1"/>
    <row r="7117" ht="12.75" customHeight="1" hidden="1"/>
    <row r="7118" ht="12.75" customHeight="1" hidden="1"/>
    <row r="7119" ht="12.75" customHeight="1" hidden="1"/>
    <row r="7120" ht="12.75" customHeight="1" hidden="1"/>
    <row r="7121" ht="12.75" customHeight="1" hidden="1"/>
    <row r="7122" ht="12.75" customHeight="1" hidden="1"/>
    <row r="7123" ht="12.75" customHeight="1" hidden="1"/>
    <row r="7124" ht="12.75" customHeight="1" hidden="1"/>
    <row r="7125" ht="12.75" customHeight="1" hidden="1"/>
    <row r="7126" ht="12.75" customHeight="1" hidden="1"/>
    <row r="7127" ht="12.75" customHeight="1" hidden="1"/>
    <row r="7128" ht="12.75" customHeight="1" hidden="1"/>
    <row r="7129" ht="12.75" customHeight="1" hidden="1"/>
    <row r="7130" ht="12.75" customHeight="1" hidden="1"/>
    <row r="7131" ht="12.75" customHeight="1" hidden="1"/>
    <row r="7132" ht="12.75" customHeight="1" hidden="1"/>
    <row r="7133" ht="12.75" customHeight="1" hidden="1"/>
    <row r="7134" ht="12.75" customHeight="1" hidden="1"/>
    <row r="7135" ht="12.75" customHeight="1" hidden="1"/>
    <row r="7136" ht="12.75" customHeight="1" hidden="1"/>
    <row r="7137" ht="12.75" customHeight="1" hidden="1"/>
    <row r="7138" ht="12.75" customHeight="1" hidden="1"/>
    <row r="7139" ht="12.75" customHeight="1" hidden="1"/>
    <row r="7140" ht="12.75" customHeight="1" hidden="1"/>
    <row r="7141" ht="12.75" customHeight="1" hidden="1"/>
    <row r="7142" ht="12.75" customHeight="1" hidden="1"/>
    <row r="7143" ht="12.75" customHeight="1" hidden="1"/>
    <row r="7144" ht="12.75" customHeight="1" hidden="1"/>
    <row r="7145" ht="12.75" customHeight="1" hidden="1"/>
    <row r="7146" ht="12.75" customHeight="1" hidden="1"/>
    <row r="7147" ht="12.75" customHeight="1" hidden="1"/>
    <row r="7148" ht="12.75" customHeight="1" hidden="1"/>
    <row r="7149" ht="12.75" customHeight="1" hidden="1"/>
    <row r="7150" ht="12.75" customHeight="1" hidden="1"/>
    <row r="7151" ht="12.75" customHeight="1" hidden="1"/>
    <row r="7152" ht="12.75" customHeight="1" hidden="1"/>
    <row r="7153" ht="12.75" customHeight="1" hidden="1"/>
    <row r="7154" ht="12.75" customHeight="1" hidden="1"/>
    <row r="7155" ht="12.75" customHeight="1" hidden="1"/>
    <row r="7156" ht="12.75" customHeight="1" hidden="1"/>
    <row r="7157" ht="12.75" customHeight="1" hidden="1"/>
    <row r="7158" ht="12.75" customHeight="1" hidden="1"/>
    <row r="7159" ht="12.75" customHeight="1" hidden="1"/>
    <row r="7160" ht="12.75" customHeight="1" hidden="1"/>
    <row r="7161" ht="12.75" customHeight="1" hidden="1"/>
    <row r="7162" ht="12.75" customHeight="1" hidden="1"/>
    <row r="7163" ht="12.75" customHeight="1" hidden="1"/>
    <row r="7164" ht="12.75" customHeight="1" hidden="1"/>
    <row r="7165" ht="12.75" customHeight="1" hidden="1"/>
    <row r="7166" ht="12.75" customHeight="1" hidden="1"/>
    <row r="7167" ht="12.75" customHeight="1" hidden="1"/>
    <row r="7168" ht="12.75" customHeight="1" hidden="1"/>
    <row r="7169" ht="12.75" customHeight="1" hidden="1"/>
    <row r="7170" ht="12.75" customHeight="1" hidden="1"/>
    <row r="7171" ht="12.75" customHeight="1" hidden="1"/>
    <row r="7172" ht="12.75" customHeight="1" hidden="1"/>
    <row r="7173" ht="12.75" customHeight="1" hidden="1"/>
    <row r="7174" ht="12.75" customHeight="1" hidden="1"/>
    <row r="7175" ht="12.75" customHeight="1" hidden="1"/>
    <row r="7176" ht="12.75" customHeight="1" hidden="1"/>
    <row r="7177" ht="12.75" customHeight="1" hidden="1"/>
    <row r="7178" ht="12.75" customHeight="1" hidden="1"/>
    <row r="7179" ht="12.75" customHeight="1" hidden="1"/>
    <row r="7180" ht="12.75" customHeight="1" hidden="1"/>
    <row r="7181" ht="12.75" customHeight="1" hidden="1"/>
    <row r="7182" ht="12.75" customHeight="1" hidden="1"/>
    <row r="7183" ht="12.75" customHeight="1" hidden="1"/>
    <row r="7184" ht="12.75" customHeight="1" hidden="1"/>
    <row r="7185" ht="12.75" customHeight="1" hidden="1"/>
    <row r="7186" ht="12.75" customHeight="1" hidden="1"/>
    <row r="7187" ht="12.75" customHeight="1" hidden="1"/>
    <row r="7188" ht="12.75" customHeight="1" hidden="1"/>
    <row r="7189" ht="12.75" customHeight="1" hidden="1"/>
    <row r="7190" ht="12.75" customHeight="1" hidden="1"/>
    <row r="7191" ht="12.75" customHeight="1" hidden="1"/>
    <row r="7192" ht="12.75" customHeight="1" hidden="1"/>
    <row r="7193" ht="12.75" customHeight="1" hidden="1"/>
    <row r="7194" ht="12.75" customHeight="1" hidden="1"/>
    <row r="7195" ht="12.75" customHeight="1" hidden="1"/>
    <row r="7196" ht="12.75" customHeight="1" hidden="1"/>
    <row r="7197" ht="12.75" customHeight="1" hidden="1"/>
    <row r="7198" ht="12.75" customHeight="1" hidden="1"/>
    <row r="7199" ht="12.75" customHeight="1" hidden="1"/>
    <row r="7200" ht="12.75" customHeight="1" hidden="1"/>
    <row r="7201" ht="12.75" customHeight="1" hidden="1"/>
    <row r="7202" ht="12.75" customHeight="1" hidden="1"/>
    <row r="7203" ht="12.75" customHeight="1" hidden="1"/>
    <row r="7204" ht="12.75" customHeight="1" hidden="1"/>
    <row r="7205" ht="12.75" customHeight="1" hidden="1"/>
    <row r="7206" ht="12.75" customHeight="1" hidden="1"/>
    <row r="7207" ht="12.75" customHeight="1" hidden="1"/>
    <row r="7208" ht="12.75" customHeight="1" hidden="1"/>
    <row r="7209" ht="12.75" customHeight="1" hidden="1"/>
    <row r="7210" ht="12.75" customHeight="1" hidden="1"/>
    <row r="7211" ht="12.75" customHeight="1" hidden="1"/>
    <row r="7212" ht="12.75" customHeight="1" hidden="1"/>
    <row r="7213" ht="12.75" customHeight="1" hidden="1"/>
    <row r="7214" ht="12.75" customHeight="1" hidden="1"/>
    <row r="7215" ht="12.75" customHeight="1" hidden="1"/>
    <row r="7216" ht="12.75" customHeight="1" hidden="1"/>
    <row r="7217" ht="12.75" customHeight="1" hidden="1"/>
    <row r="7218" ht="12.75" customHeight="1" hidden="1"/>
    <row r="7219" ht="12.75" customHeight="1" hidden="1"/>
    <row r="7220" ht="12.75" customHeight="1" hidden="1"/>
    <row r="7221" ht="12.75" customHeight="1" hidden="1"/>
    <row r="7222" ht="12.75" customHeight="1" hidden="1"/>
    <row r="7223" ht="12.75" customHeight="1" hidden="1"/>
    <row r="7224" ht="12.75" customHeight="1" hidden="1"/>
    <row r="7225" ht="12.75" customHeight="1" hidden="1"/>
    <row r="7226" ht="12.75" customHeight="1" hidden="1"/>
    <row r="7227" ht="12.75" customHeight="1" hidden="1"/>
    <row r="7228" ht="12.75" customHeight="1" hidden="1"/>
    <row r="7229" ht="12.75" customHeight="1" hidden="1"/>
    <row r="7230" ht="12.75" customHeight="1" hidden="1"/>
    <row r="7231" ht="12.75" customHeight="1" hidden="1"/>
    <row r="7232" ht="12.75" customHeight="1" hidden="1"/>
    <row r="7233" ht="12.75" customHeight="1" hidden="1"/>
    <row r="7234" ht="12.75" customHeight="1" hidden="1"/>
    <row r="7235" ht="12.75" customHeight="1" hidden="1"/>
    <row r="7236" ht="12.75" customHeight="1" hidden="1"/>
    <row r="7237" ht="12.75" customHeight="1" hidden="1"/>
    <row r="7238" ht="12.75" customHeight="1" hidden="1"/>
    <row r="7239" ht="12.75" customHeight="1" hidden="1"/>
    <row r="7240" ht="12.75" customHeight="1" hidden="1"/>
    <row r="7241" ht="12.75" customHeight="1" hidden="1"/>
    <row r="7242" ht="12.75" customHeight="1" hidden="1"/>
    <row r="7243" ht="12.75" customHeight="1" hidden="1"/>
    <row r="7244" ht="12.75" customHeight="1" hidden="1"/>
    <row r="7245" ht="12.75" customHeight="1" hidden="1"/>
    <row r="7246" ht="12.75" customHeight="1" hidden="1"/>
    <row r="7247" ht="12.75" customHeight="1" hidden="1"/>
    <row r="7248" ht="12.75" customHeight="1" hidden="1"/>
    <row r="7249" ht="12.75" customHeight="1" hidden="1"/>
    <row r="7250" ht="12.75" customHeight="1" hidden="1"/>
    <row r="7251" ht="12.75" customHeight="1" hidden="1"/>
    <row r="7252" ht="12.75" customHeight="1" hidden="1"/>
    <row r="7253" ht="12.75" customHeight="1" hidden="1"/>
    <row r="7254" ht="12.75" customHeight="1" hidden="1"/>
    <row r="7255" ht="12.75" customHeight="1" hidden="1"/>
    <row r="7256" ht="12.75" customHeight="1" hidden="1"/>
    <row r="7257" ht="12.75" customHeight="1" hidden="1"/>
    <row r="7258" ht="12.75" customHeight="1" hidden="1"/>
    <row r="7259" ht="12.75" customHeight="1" hidden="1"/>
    <row r="7260" ht="12.75" customHeight="1" hidden="1"/>
    <row r="7261" ht="12.75" customHeight="1" hidden="1"/>
    <row r="7262" ht="12.75" customHeight="1" hidden="1"/>
    <row r="7263" ht="12.75" customHeight="1" hidden="1"/>
    <row r="7264" ht="12.75" customHeight="1" hidden="1"/>
    <row r="7265" ht="12.75" customHeight="1" hidden="1"/>
    <row r="7266" ht="12.75" customHeight="1" hidden="1"/>
    <row r="7267" ht="12.75" customHeight="1" hidden="1"/>
    <row r="7268" ht="12.75" customHeight="1" hidden="1"/>
    <row r="7269" ht="12.75" customHeight="1" hidden="1"/>
    <row r="7270" ht="12.75" customHeight="1" hidden="1"/>
    <row r="7271" ht="12.75" customHeight="1" hidden="1"/>
    <row r="7272" ht="12.75" customHeight="1" hidden="1"/>
    <row r="7273" ht="12.75" customHeight="1" hidden="1"/>
    <row r="7274" ht="12.75" customHeight="1" hidden="1"/>
    <row r="7275" ht="12.75" customHeight="1" hidden="1"/>
    <row r="7276" ht="12.75" customHeight="1" hidden="1"/>
    <row r="7277" ht="12.75" customHeight="1" hidden="1"/>
    <row r="7278" ht="12.75" customHeight="1" hidden="1"/>
    <row r="7279" ht="12.75" customHeight="1" hidden="1"/>
    <row r="7280" ht="12.75" customHeight="1" hidden="1"/>
    <row r="7281" ht="12.75" customHeight="1" hidden="1"/>
    <row r="7282" ht="12.75" customHeight="1" hidden="1"/>
    <row r="7283" ht="12.75" customHeight="1" hidden="1"/>
    <row r="7284" ht="12.75" customHeight="1" hidden="1"/>
    <row r="7285" ht="12.75" customHeight="1" hidden="1"/>
    <row r="7286" ht="12.75" customHeight="1" hidden="1"/>
    <row r="7287" ht="12.75" customHeight="1" hidden="1"/>
    <row r="7288" ht="12.75" customHeight="1" hidden="1"/>
    <row r="7289" ht="12.75" customHeight="1" hidden="1"/>
    <row r="7290" ht="12.75" customHeight="1" hidden="1"/>
    <row r="7291" ht="12.75" customHeight="1" hidden="1"/>
    <row r="7292" ht="12.75" customHeight="1" hidden="1"/>
    <row r="7293" ht="12.75" customHeight="1" hidden="1"/>
    <row r="7294" ht="12.75" customHeight="1" hidden="1"/>
    <row r="7295" ht="12.75" customHeight="1" hidden="1"/>
    <row r="7296" ht="12.75" customHeight="1" hidden="1"/>
    <row r="7297" ht="12.75" customHeight="1" hidden="1"/>
    <row r="7298" ht="12.75" customHeight="1" hidden="1"/>
    <row r="7299" ht="12.75" customHeight="1" hidden="1"/>
    <row r="7300" ht="12.75" customHeight="1" hidden="1"/>
    <row r="7301" ht="12.75" customHeight="1" hidden="1"/>
    <row r="7302" ht="12.75" customHeight="1" hidden="1"/>
    <row r="7303" ht="12.75" customHeight="1" hidden="1"/>
    <row r="7304" ht="12.75" customHeight="1" hidden="1"/>
    <row r="7305" ht="12.75" customHeight="1" hidden="1"/>
    <row r="7306" ht="12.75" customHeight="1" hidden="1"/>
    <row r="7307" ht="12.75" customHeight="1" hidden="1"/>
    <row r="7308" ht="12.75" customHeight="1" hidden="1"/>
    <row r="7309" ht="12.75" customHeight="1" hidden="1"/>
    <row r="7310" ht="12.75" customHeight="1" hidden="1"/>
    <row r="7311" ht="12.75" customHeight="1" hidden="1"/>
    <row r="7312" ht="12.75" customHeight="1" hidden="1"/>
    <row r="7313" ht="12.75" customHeight="1" hidden="1"/>
    <row r="7314" ht="12.75" customHeight="1" hidden="1"/>
    <row r="7315" ht="12.75" customHeight="1" hidden="1"/>
    <row r="7316" ht="12.75" customHeight="1" hidden="1"/>
    <row r="7317" ht="12.75" customHeight="1" hidden="1"/>
    <row r="7318" ht="12.75" customHeight="1" hidden="1"/>
    <row r="7319" ht="12.75" customHeight="1" hidden="1"/>
    <row r="7320" ht="12.75" customHeight="1" hidden="1"/>
    <row r="7321" ht="12.75" customHeight="1" hidden="1"/>
    <row r="7322" ht="12.75" customHeight="1" hidden="1"/>
    <row r="7323" ht="12.75" customHeight="1" hidden="1"/>
    <row r="7324" ht="12.75" customHeight="1" hidden="1"/>
    <row r="7325" ht="12.75" customHeight="1" hidden="1"/>
    <row r="7326" ht="12.75" customHeight="1" hidden="1"/>
    <row r="7327" ht="12.75" customHeight="1" hidden="1"/>
    <row r="7328" ht="12.75" customHeight="1" hidden="1"/>
    <row r="7329" ht="12.75" customHeight="1" hidden="1"/>
    <row r="7330" ht="12.75" customHeight="1" hidden="1"/>
    <row r="7331" ht="12.75" customHeight="1" hidden="1"/>
    <row r="7332" ht="12.75" customHeight="1" hidden="1"/>
    <row r="7333" ht="12.75" customHeight="1" hidden="1"/>
    <row r="7334" ht="12.75" customHeight="1" hidden="1"/>
    <row r="7335" ht="12.75" customHeight="1" hidden="1"/>
    <row r="7336" ht="12.75" customHeight="1" hidden="1"/>
    <row r="7337" ht="12.75" customHeight="1" hidden="1"/>
    <row r="7338" ht="12.75" customHeight="1" hidden="1"/>
    <row r="7339" ht="12.75" customHeight="1" hidden="1"/>
    <row r="7340" ht="12.75" customHeight="1" hidden="1"/>
    <row r="7341" ht="12.75" customHeight="1" hidden="1"/>
    <row r="7342" ht="12.75" customHeight="1" hidden="1"/>
    <row r="7343" ht="12.75" customHeight="1" hidden="1"/>
    <row r="7344" ht="12.75" customHeight="1" hidden="1"/>
    <row r="7345" ht="12.75" customHeight="1" hidden="1"/>
    <row r="7346" ht="12.75" customHeight="1" hidden="1"/>
    <row r="7347" ht="12.75" customHeight="1" hidden="1"/>
    <row r="7348" ht="12.75" customHeight="1" hidden="1"/>
    <row r="7349" ht="12.75" customHeight="1" hidden="1"/>
    <row r="7350" ht="12.75" customHeight="1" hidden="1"/>
    <row r="7351" ht="12.75" customHeight="1" hidden="1"/>
    <row r="7352" ht="12.75" customHeight="1" hidden="1"/>
    <row r="7353" ht="12.75" customHeight="1" hidden="1"/>
    <row r="7354" ht="12.75" customHeight="1" hidden="1"/>
    <row r="7355" ht="12.75" customHeight="1" hidden="1"/>
    <row r="7356" ht="12.75" customHeight="1" hidden="1"/>
    <row r="7357" ht="12.75" customHeight="1" hidden="1"/>
    <row r="7358" ht="12.75" customHeight="1" hidden="1"/>
    <row r="7359" ht="12.75" customHeight="1" hidden="1"/>
    <row r="7360" ht="12.75" customHeight="1" hidden="1"/>
    <row r="7361" ht="12.75" customHeight="1" hidden="1"/>
    <row r="7362" ht="12.75" customHeight="1" hidden="1"/>
    <row r="7363" ht="12.75" customHeight="1" hidden="1"/>
    <row r="7364" ht="12.75" customHeight="1" hidden="1"/>
    <row r="7365" ht="12.75" customHeight="1" hidden="1"/>
    <row r="7366" ht="12.75" customHeight="1" hidden="1"/>
    <row r="7367" ht="12.75" customHeight="1" hidden="1"/>
    <row r="7368" ht="12.75" customHeight="1" hidden="1"/>
    <row r="7369" ht="12.75"/>
  </sheetData>
  <sheetProtection password="C67C" sheet="1" objects="1" scenarios="1"/>
  <mergeCells count="14">
    <mergeCell ref="X34:X46"/>
    <mergeCell ref="F9:G9"/>
    <mergeCell ref="H9:I9"/>
    <mergeCell ref="C9:D9"/>
    <mergeCell ref="X16:X18"/>
    <mergeCell ref="A16:C16"/>
    <mergeCell ref="A17:C17"/>
    <mergeCell ref="F8:G8"/>
    <mergeCell ref="C8:D8"/>
    <mergeCell ref="X21:X25"/>
    <mergeCell ref="A2:D2"/>
    <mergeCell ref="H8:I8"/>
    <mergeCell ref="C5:L5"/>
    <mergeCell ref="C6:L6"/>
  </mergeCells>
  <dataValidations count="4">
    <dataValidation type="list" allowBlank="1" showInputMessage="1" showErrorMessage="1" sqref="B12">
      <formula1>$Y$16:$Y$18</formula1>
    </dataValidation>
    <dataValidation type="list" allowBlank="1" showInputMessage="1" showErrorMessage="1" sqref="B13">
      <formula1>$Y$21:$Y$25</formula1>
    </dataValidation>
    <dataValidation type="list" allowBlank="1" showInputMessage="1" showErrorMessage="1" sqref="B14">
      <formula1>$Y$28:$Y$31</formula1>
    </dataValidation>
    <dataValidation type="list" allowBlank="1" showInputMessage="1" showErrorMessage="1" sqref="B11">
      <formula1>$Y$34:$Y$47</formula1>
    </dataValidation>
  </dataValidations>
  <hyperlinks>
    <hyperlink ref="A11" location="'Category Description'!A1" display="Irrigation System Type"/>
  </hyperlinks>
  <printOptions horizontalCentered="1"/>
  <pageMargins left="0.5" right="0.25" top="1" bottom="1" header="0" footer="0"/>
  <pageSetup fitToHeight="1" fitToWidth="1"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sheetPr codeName="Sheet3"/>
  <dimension ref="A1:AU39"/>
  <sheetViews>
    <sheetView showGridLines="0" zoomScale="90" zoomScaleNormal="90" workbookViewId="0" topLeftCell="A1">
      <selection activeCell="A4" sqref="A4:A18"/>
    </sheetView>
  </sheetViews>
  <sheetFormatPr defaultColWidth="9.140625" defaultRowHeight="12.75" zeroHeight="1"/>
  <cols>
    <col min="1" max="1" width="30.00390625" style="50" customWidth="1"/>
    <col min="2" max="2" width="78.28125" style="50" customWidth="1"/>
    <col min="3" max="3" width="12.421875" style="50" customWidth="1"/>
    <col min="4" max="4" width="22.28125" style="50" customWidth="1"/>
  </cols>
  <sheetData>
    <row r="1" spans="1:4" ht="37.5" customHeight="1">
      <c r="A1" s="120" t="s">
        <v>121</v>
      </c>
      <c r="B1" s="121" t="s">
        <v>126</v>
      </c>
      <c r="C1" s="122" t="s">
        <v>122</v>
      </c>
      <c r="D1"/>
    </row>
    <row r="2" spans="1:4" ht="15">
      <c r="A2" s="247" t="s">
        <v>73</v>
      </c>
      <c r="B2" s="247"/>
      <c r="C2" s="247"/>
      <c r="D2"/>
    </row>
    <row r="3" spans="1:4" ht="16.5" customHeight="1" thickBot="1">
      <c r="A3" s="138"/>
      <c r="B3" s="129" t="s">
        <v>34</v>
      </c>
      <c r="C3" s="8" t="s">
        <v>103</v>
      </c>
      <c r="D3"/>
    </row>
    <row r="4" spans="1:4" ht="12.75" customHeight="1">
      <c r="A4" s="257" t="s">
        <v>0</v>
      </c>
      <c r="B4" s="130"/>
      <c r="C4" s="178"/>
      <c r="D4"/>
    </row>
    <row r="5" spans="1:4" ht="12.75" customHeight="1">
      <c r="A5" s="258"/>
      <c r="B5" s="131" t="s">
        <v>147</v>
      </c>
      <c r="C5" s="179">
        <v>50</v>
      </c>
      <c r="D5"/>
    </row>
    <row r="6" spans="1:3" ht="12.75" customHeight="1">
      <c r="A6" s="258"/>
      <c r="B6" s="131" t="s">
        <v>82</v>
      </c>
      <c r="C6" s="179">
        <v>60</v>
      </c>
    </row>
    <row r="7" spans="1:3" ht="24" customHeight="1">
      <c r="A7" s="258"/>
      <c r="B7" s="133" t="s">
        <v>83</v>
      </c>
      <c r="C7" s="220">
        <v>70</v>
      </c>
    </row>
    <row r="8" spans="1:4" ht="12.75" customHeight="1">
      <c r="A8" s="258"/>
      <c r="B8" s="131" t="s">
        <v>84</v>
      </c>
      <c r="C8" s="179">
        <v>70</v>
      </c>
      <c r="D8"/>
    </row>
    <row r="9" spans="1:4" ht="12.75" customHeight="1">
      <c r="A9" s="258"/>
      <c r="B9" s="131" t="s">
        <v>85</v>
      </c>
      <c r="C9" s="179">
        <v>75</v>
      </c>
      <c r="D9"/>
    </row>
    <row r="10" spans="1:4" ht="12.75" customHeight="1">
      <c r="A10" s="258"/>
      <c r="B10" s="131" t="s">
        <v>86</v>
      </c>
      <c r="C10" s="179">
        <v>80</v>
      </c>
      <c r="D10"/>
    </row>
    <row r="11" spans="1:4" ht="12.75" customHeight="1">
      <c r="A11" s="258"/>
      <c r="B11" s="131" t="s">
        <v>87</v>
      </c>
      <c r="C11" s="179">
        <v>80</v>
      </c>
      <c r="D11"/>
    </row>
    <row r="12" spans="1:4" ht="12.75" customHeight="1">
      <c r="A12" s="258"/>
      <c r="B12" s="131" t="s">
        <v>88</v>
      </c>
      <c r="C12" s="179">
        <v>85</v>
      </c>
      <c r="D12"/>
    </row>
    <row r="13" spans="1:4" ht="12.75" customHeight="1">
      <c r="A13" s="258"/>
      <c r="B13" s="131" t="s">
        <v>89</v>
      </c>
      <c r="C13" s="179">
        <v>87</v>
      </c>
      <c r="D13"/>
    </row>
    <row r="14" spans="1:4" ht="12.75" customHeight="1">
      <c r="A14" s="258"/>
      <c r="B14" s="131" t="s">
        <v>168</v>
      </c>
      <c r="C14" s="179">
        <v>92</v>
      </c>
      <c r="D14"/>
    </row>
    <row r="15" spans="1:4" ht="12.75" customHeight="1">
      <c r="A15" s="258"/>
      <c r="B15" s="131" t="s">
        <v>26</v>
      </c>
      <c r="C15" s="179">
        <v>75</v>
      </c>
      <c r="D15"/>
    </row>
    <row r="16" spans="1:4" ht="12.75" customHeight="1">
      <c r="A16" s="258"/>
      <c r="B16" s="131" t="s">
        <v>90</v>
      </c>
      <c r="C16" s="179">
        <v>70</v>
      </c>
      <c r="D16"/>
    </row>
    <row r="17" spans="1:4" ht="12.75" customHeight="1">
      <c r="A17" s="258"/>
      <c r="B17" s="131" t="s">
        <v>153</v>
      </c>
      <c r="C17" s="179">
        <v>70</v>
      </c>
      <c r="D17"/>
    </row>
    <row r="18" spans="1:4" ht="12.75" customHeight="1">
      <c r="A18" s="258"/>
      <c r="B18" s="131" t="s">
        <v>91</v>
      </c>
      <c r="C18" s="179">
        <v>92</v>
      </c>
      <c r="D18"/>
    </row>
    <row r="19" spans="1:4" s="84" customFormat="1" ht="20.25" customHeight="1">
      <c r="A19" s="87"/>
      <c r="B19" s="88"/>
      <c r="C19" s="89"/>
      <c r="D19" s="90"/>
    </row>
    <row r="20" spans="1:47" s="15" customFormat="1" ht="49.5" customHeight="1">
      <c r="A20" s="136"/>
      <c r="B20" s="137"/>
      <c r="C20" s="137"/>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row>
    <row r="21" spans="1:4" ht="20.25" customHeight="1" thickBot="1">
      <c r="A21" s="139" t="s">
        <v>33</v>
      </c>
      <c r="B21" s="132" t="s">
        <v>137</v>
      </c>
      <c r="C21" s="113" t="s">
        <v>102</v>
      </c>
      <c r="D21" s="15"/>
    </row>
    <row r="22" spans="1:4" ht="12.75" customHeight="1">
      <c r="A22" s="259" t="s">
        <v>48</v>
      </c>
      <c r="B22" s="24"/>
      <c r="C22" s="9"/>
      <c r="D22" s="15"/>
    </row>
    <row r="23" spans="1:4" ht="12.75" customHeight="1">
      <c r="A23" s="260"/>
      <c r="B23" s="131" t="s">
        <v>92</v>
      </c>
      <c r="C23" s="14">
        <v>0.83</v>
      </c>
      <c r="D23" s="15"/>
    </row>
    <row r="24" spans="1:4" ht="25.5">
      <c r="A24" s="260"/>
      <c r="B24" s="133" t="s">
        <v>49</v>
      </c>
      <c r="C24" s="219">
        <v>0.93</v>
      </c>
      <c r="D24" s="15"/>
    </row>
    <row r="25" spans="1:4" ht="12.75" customHeight="1">
      <c r="A25" s="260"/>
      <c r="B25" s="131" t="s">
        <v>47</v>
      </c>
      <c r="C25" s="14">
        <v>1</v>
      </c>
      <c r="D25" s="15"/>
    </row>
    <row r="26" spans="1:4" ht="12.75">
      <c r="A26" s="10"/>
      <c r="B26" s="4"/>
      <c r="C26" s="9"/>
      <c r="D26" s="15"/>
    </row>
    <row r="27" spans="1:4" ht="12" customHeight="1">
      <c r="A27" s="256" t="s">
        <v>30</v>
      </c>
      <c r="B27" s="24"/>
      <c r="C27" s="9"/>
      <c r="D27" s="15"/>
    </row>
    <row r="28" spans="1:4" ht="12.75">
      <c r="A28" s="256"/>
      <c r="B28" s="134" t="s">
        <v>63</v>
      </c>
      <c r="C28" s="14">
        <v>0.7</v>
      </c>
      <c r="D28" s="15"/>
    </row>
    <row r="29" spans="1:4" ht="11.25" customHeight="1">
      <c r="A29" s="256"/>
      <c r="B29" s="134" t="s">
        <v>67</v>
      </c>
      <c r="C29" s="14">
        <v>0.8</v>
      </c>
      <c r="D29" s="15"/>
    </row>
    <row r="30" spans="1:4" ht="12.75">
      <c r="A30" s="256"/>
      <c r="B30" s="134" t="s">
        <v>64</v>
      </c>
      <c r="C30" s="14">
        <v>0.9</v>
      </c>
      <c r="D30" s="15"/>
    </row>
    <row r="31" spans="1:4" ht="12.75">
      <c r="A31" s="256"/>
      <c r="B31" s="134" t="s">
        <v>66</v>
      </c>
      <c r="C31" s="14">
        <v>0.96</v>
      </c>
      <c r="D31" s="15"/>
    </row>
    <row r="32" spans="1:4" ht="12.75">
      <c r="A32" s="256"/>
      <c r="B32" s="134" t="s">
        <v>65</v>
      </c>
      <c r="C32" s="14">
        <v>1</v>
      </c>
      <c r="D32" s="15"/>
    </row>
    <row r="33" spans="1:4" ht="12.75">
      <c r="A33" s="10"/>
      <c r="B33" s="4"/>
      <c r="C33" s="9"/>
      <c r="D33" s="15"/>
    </row>
    <row r="34" spans="1:4" ht="12.75">
      <c r="A34" s="256" t="s">
        <v>3</v>
      </c>
      <c r="B34" s="24"/>
      <c r="C34" s="9"/>
      <c r="D34" s="15"/>
    </row>
    <row r="35" spans="1:4" ht="12.75">
      <c r="A35" s="256"/>
      <c r="B35" s="135" t="s">
        <v>31</v>
      </c>
      <c r="C35" s="14">
        <v>0.8</v>
      </c>
      <c r="D35" s="15"/>
    </row>
    <row r="36" spans="1:4" ht="25.5" customHeight="1">
      <c r="A36" s="256"/>
      <c r="B36" s="222" t="s">
        <v>156</v>
      </c>
      <c r="C36" s="219">
        <v>0.9</v>
      </c>
      <c r="D36" s="15"/>
    </row>
    <row r="37" spans="1:4" ht="12.75">
      <c r="A37" s="256"/>
      <c r="B37" s="135" t="s">
        <v>166</v>
      </c>
      <c r="C37" s="14">
        <v>0.96</v>
      </c>
      <c r="D37" s="15"/>
    </row>
    <row r="38" spans="1:4" ht="12.75">
      <c r="A38" s="256"/>
      <c r="B38" s="135" t="s">
        <v>160</v>
      </c>
      <c r="C38" s="14">
        <v>0.98</v>
      </c>
      <c r="D38" s="15"/>
    </row>
    <row r="39" spans="1:4" ht="12.75" customHeight="1">
      <c r="A39" s="10"/>
      <c r="B39" s="10"/>
      <c r="C39" s="49"/>
      <c r="D39" s="15"/>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sheetData>
  <sheetProtection password="C67C" sheet="1" objects="1" scenarios="1" selectLockedCells="1"/>
  <mergeCells count="5">
    <mergeCell ref="A34:A38"/>
    <mergeCell ref="A2:C2"/>
    <mergeCell ref="A4:A18"/>
    <mergeCell ref="A22:A25"/>
    <mergeCell ref="A27:A32"/>
  </mergeCells>
  <printOptions horizontalCentered="1"/>
  <pageMargins left="0.75" right="0.75" top="1" bottom="1" header="0" footer="0"/>
  <pageSetup horizontalDpi="300" verticalDpi="300" orientation="portrait" scale="70"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G161"/>
  <sheetViews>
    <sheetView showGridLines="0" zoomScale="80" zoomScaleNormal="80" workbookViewId="0" topLeftCell="A1">
      <selection activeCell="A1" sqref="A1"/>
    </sheetView>
  </sheetViews>
  <sheetFormatPr defaultColWidth="9.140625" defaultRowHeight="12.75"/>
  <cols>
    <col min="1" max="1" width="10.00390625" style="0" customWidth="1"/>
    <col min="2" max="2" width="38.140625" style="0" customWidth="1"/>
    <col min="3" max="3" width="95.140625" style="0" customWidth="1"/>
  </cols>
  <sheetData>
    <row r="1" spans="1:4" ht="35.25" customHeight="1">
      <c r="A1" s="168" t="s">
        <v>121</v>
      </c>
      <c r="B1" s="268" t="s">
        <v>127</v>
      </c>
      <c r="C1" s="268"/>
      <c r="D1" s="177" t="s">
        <v>122</v>
      </c>
    </row>
    <row r="2" spans="1:4" ht="8.25" customHeight="1">
      <c r="A2" s="2"/>
      <c r="B2" s="168"/>
      <c r="C2" s="168"/>
      <c r="D2" s="2"/>
    </row>
    <row r="3" spans="1:4" ht="33.75" customHeight="1">
      <c r="A3" s="269" t="s">
        <v>163</v>
      </c>
      <c r="B3" s="269"/>
      <c r="C3" s="269"/>
      <c r="D3" s="2"/>
    </row>
    <row r="4" spans="1:7" ht="37.5" customHeight="1">
      <c r="A4" s="269" t="s">
        <v>164</v>
      </c>
      <c r="B4" s="269"/>
      <c r="C4" s="269"/>
      <c r="D4" s="170"/>
      <c r="E4" s="51"/>
      <c r="F4" s="51"/>
      <c r="G4" s="51"/>
    </row>
    <row r="5" spans="1:4" ht="7.5" customHeight="1">
      <c r="A5" s="171"/>
      <c r="B5" s="169"/>
      <c r="C5" s="171" t="s">
        <v>73</v>
      </c>
      <c r="D5" s="2"/>
    </row>
    <row r="6" spans="1:4" ht="30">
      <c r="A6" s="223" t="s">
        <v>9</v>
      </c>
      <c r="B6" s="181" t="s">
        <v>6</v>
      </c>
      <c r="C6" s="172"/>
      <c r="D6" s="2"/>
    </row>
    <row r="7" spans="1:4" ht="14.25">
      <c r="A7" s="264" t="s">
        <v>24</v>
      </c>
      <c r="B7" s="262" t="s">
        <v>0</v>
      </c>
      <c r="C7" s="182" t="s">
        <v>96</v>
      </c>
      <c r="D7" s="2"/>
    </row>
    <row r="8" spans="1:4" ht="14.25">
      <c r="A8" s="265"/>
      <c r="B8" s="262"/>
      <c r="C8" s="183" t="s">
        <v>35</v>
      </c>
      <c r="D8" s="2"/>
    </row>
    <row r="9" spans="1:4" ht="14.25">
      <c r="A9" s="265"/>
      <c r="B9" s="262"/>
      <c r="C9" s="183" t="s">
        <v>36</v>
      </c>
      <c r="D9" s="2"/>
    </row>
    <row r="10" spans="1:4" ht="14.25">
      <c r="A10" s="265"/>
      <c r="B10" s="262"/>
      <c r="C10" s="183" t="s">
        <v>37</v>
      </c>
      <c r="D10" s="2"/>
    </row>
    <row r="11" spans="1:4" ht="14.25">
      <c r="A11" s="266"/>
      <c r="B11" s="263"/>
      <c r="C11" s="184"/>
      <c r="D11" s="2"/>
    </row>
    <row r="12" spans="1:4" ht="9.75" customHeight="1">
      <c r="A12" s="175"/>
      <c r="B12" s="174"/>
      <c r="C12" s="176"/>
      <c r="D12" s="2"/>
    </row>
    <row r="13" spans="1:4" ht="15">
      <c r="A13" s="175"/>
      <c r="B13" s="173"/>
      <c r="C13" s="180" t="s">
        <v>7</v>
      </c>
      <c r="D13" s="2"/>
    </row>
    <row r="14" spans="1:4" ht="14.25">
      <c r="A14" s="264" t="s">
        <v>15</v>
      </c>
      <c r="B14" s="261" t="s">
        <v>0</v>
      </c>
      <c r="C14" s="182" t="s">
        <v>38</v>
      </c>
      <c r="D14" s="2"/>
    </row>
    <row r="15" spans="1:4" ht="14.25">
      <c r="A15" s="265"/>
      <c r="B15" s="262"/>
      <c r="C15" s="183" t="s">
        <v>39</v>
      </c>
      <c r="D15" s="2"/>
    </row>
    <row r="16" spans="1:4" ht="14.25">
      <c r="A16" s="266"/>
      <c r="B16" s="263"/>
      <c r="C16" s="184" t="s">
        <v>143</v>
      </c>
      <c r="D16" s="2"/>
    </row>
    <row r="17" spans="1:4" ht="14.25">
      <c r="A17" s="264" t="s">
        <v>16</v>
      </c>
      <c r="B17" s="267" t="s">
        <v>141</v>
      </c>
      <c r="C17" s="182" t="s">
        <v>125</v>
      </c>
      <c r="D17" s="2"/>
    </row>
    <row r="18" spans="1:4" ht="14.25">
      <c r="A18" s="265"/>
      <c r="B18" s="262"/>
      <c r="C18" s="183" t="s">
        <v>39</v>
      </c>
      <c r="D18" s="2"/>
    </row>
    <row r="19" spans="1:4" ht="14.25">
      <c r="A19" s="265"/>
      <c r="B19" s="262"/>
      <c r="C19" s="183" t="s">
        <v>144</v>
      </c>
      <c r="D19" s="2"/>
    </row>
    <row r="20" spans="1:4" ht="15">
      <c r="A20" s="265"/>
      <c r="B20" s="262"/>
      <c r="C20" s="185" t="s">
        <v>68</v>
      </c>
      <c r="D20" s="2"/>
    </row>
    <row r="21" spans="1:4" ht="15">
      <c r="A21" s="265"/>
      <c r="B21" s="262"/>
      <c r="C21" s="185" t="s">
        <v>69</v>
      </c>
      <c r="D21" s="2"/>
    </row>
    <row r="22" spans="1:4" ht="31.5" customHeight="1">
      <c r="A22" s="266"/>
      <c r="B22" s="263"/>
      <c r="C22" s="186" t="s">
        <v>161</v>
      </c>
      <c r="D22" s="2"/>
    </row>
    <row r="23" spans="1:4" ht="14.25">
      <c r="A23" s="264" t="s">
        <v>17</v>
      </c>
      <c r="B23" s="267" t="s">
        <v>142</v>
      </c>
      <c r="C23" s="182" t="s">
        <v>38</v>
      </c>
      <c r="D23" s="2"/>
    </row>
    <row r="24" spans="1:4" ht="14.25">
      <c r="A24" s="265"/>
      <c r="B24" s="262"/>
      <c r="C24" s="183" t="s">
        <v>39</v>
      </c>
      <c r="D24" s="2"/>
    </row>
    <row r="25" spans="1:4" ht="14.25">
      <c r="A25" s="265"/>
      <c r="B25" s="262"/>
      <c r="C25" s="183" t="s">
        <v>40</v>
      </c>
      <c r="D25" s="2"/>
    </row>
    <row r="26" spans="1:4" ht="29.25" customHeight="1">
      <c r="A26" s="265"/>
      <c r="B26" s="262"/>
      <c r="C26" s="185" t="s">
        <v>159</v>
      </c>
      <c r="D26" s="2"/>
    </row>
    <row r="27" spans="1:4" ht="15">
      <c r="A27" s="265"/>
      <c r="B27" s="262"/>
      <c r="C27" s="185" t="s">
        <v>70</v>
      </c>
      <c r="D27" s="2"/>
    </row>
    <row r="28" spans="1:4" ht="15">
      <c r="A28" s="266"/>
      <c r="B28" s="263"/>
      <c r="C28" s="186" t="s">
        <v>71</v>
      </c>
      <c r="D28" s="2"/>
    </row>
    <row r="29" spans="1:4" ht="45" customHeight="1">
      <c r="A29" s="264" t="s">
        <v>18</v>
      </c>
      <c r="B29" s="267" t="s">
        <v>145</v>
      </c>
      <c r="C29" s="182" t="s">
        <v>162</v>
      </c>
      <c r="D29" s="2"/>
    </row>
    <row r="30" spans="1:4" ht="15" customHeight="1">
      <c r="A30" s="265"/>
      <c r="B30" s="262"/>
      <c r="C30" s="185" t="s">
        <v>72</v>
      </c>
      <c r="D30" s="2"/>
    </row>
    <row r="31" spans="1:4" ht="45" customHeight="1">
      <c r="A31" s="265"/>
      <c r="B31" s="262"/>
      <c r="C31" s="185" t="s">
        <v>158</v>
      </c>
      <c r="D31" s="2"/>
    </row>
    <row r="32" spans="1:4" ht="31.5" customHeight="1">
      <c r="A32" s="265"/>
      <c r="B32" s="262"/>
      <c r="C32" s="185" t="s">
        <v>165</v>
      </c>
      <c r="D32" s="2"/>
    </row>
    <row r="33" spans="1:4" ht="15">
      <c r="A33" s="266"/>
      <c r="B33" s="263"/>
      <c r="C33" s="186" t="s">
        <v>157</v>
      </c>
      <c r="D33" s="2"/>
    </row>
    <row r="34" spans="1:3" ht="12.75">
      <c r="A34" s="91"/>
      <c r="B34" s="52"/>
      <c r="C34" s="51"/>
    </row>
    <row r="35" spans="1:3" ht="12.75">
      <c r="A35" s="91"/>
      <c r="B35" s="52"/>
      <c r="C35" s="51"/>
    </row>
    <row r="36" spans="1:3" ht="12.75">
      <c r="A36" s="91"/>
      <c r="B36" s="52"/>
      <c r="C36" s="51"/>
    </row>
    <row r="37" spans="1:3" ht="12.75">
      <c r="A37" s="91"/>
      <c r="B37" s="52"/>
      <c r="C37" s="51"/>
    </row>
    <row r="38" spans="1:3" ht="12.75">
      <c r="A38" s="91"/>
      <c r="B38" s="52"/>
      <c r="C38" s="51"/>
    </row>
    <row r="39" spans="1:3" ht="12.75">
      <c r="A39" s="91"/>
      <c r="B39" s="52"/>
      <c r="C39" s="51"/>
    </row>
    <row r="40" spans="1:3" ht="12.75">
      <c r="A40" s="85"/>
      <c r="B40" s="52"/>
      <c r="C40" s="51"/>
    </row>
    <row r="41" spans="1:3" ht="12.75">
      <c r="A41" s="85"/>
      <c r="B41" s="218"/>
      <c r="C41" s="51"/>
    </row>
    <row r="42" spans="1:3" ht="12.75">
      <c r="A42" s="85"/>
      <c r="B42" s="52"/>
      <c r="C42" s="51"/>
    </row>
    <row r="43" spans="1:3" ht="12.75">
      <c r="A43" s="85"/>
      <c r="B43" s="52"/>
      <c r="C43" s="51"/>
    </row>
    <row r="44" spans="1:3" ht="12.75">
      <c r="A44" s="85"/>
      <c r="B44" s="52"/>
      <c r="C44" s="51"/>
    </row>
    <row r="45" spans="1:3" ht="12.75">
      <c r="A45" s="85"/>
      <c r="B45" s="52"/>
      <c r="C45" s="51"/>
    </row>
    <row r="46" spans="1:3" ht="12.75">
      <c r="A46" s="85"/>
      <c r="B46" s="52"/>
      <c r="C46" s="51"/>
    </row>
    <row r="47" spans="1:3" ht="12.75">
      <c r="A47" s="85"/>
      <c r="B47" s="52"/>
      <c r="C47" s="51"/>
    </row>
    <row r="48" spans="1:3" ht="12.75">
      <c r="A48" s="85"/>
      <c r="B48" s="52"/>
      <c r="C48" s="51"/>
    </row>
    <row r="49" spans="1:3" ht="12.75">
      <c r="A49" s="85"/>
      <c r="B49" s="52"/>
      <c r="C49" s="51"/>
    </row>
    <row r="50" spans="1:3" ht="12.75">
      <c r="A50" s="85"/>
      <c r="B50" s="52"/>
      <c r="C50" s="51"/>
    </row>
    <row r="51" spans="1:3" ht="12.75">
      <c r="A51" s="85"/>
      <c r="B51" s="52"/>
      <c r="C51" s="51"/>
    </row>
    <row r="52" spans="1:3" ht="12.75">
      <c r="A52" s="85"/>
      <c r="B52" s="52"/>
      <c r="C52" s="51"/>
    </row>
    <row r="53" spans="1:3" ht="12.75">
      <c r="A53" s="85"/>
      <c r="B53" s="52"/>
      <c r="C53" s="51"/>
    </row>
    <row r="54" spans="1:3" ht="12.75">
      <c r="A54" s="85"/>
      <c r="B54" s="52"/>
      <c r="C54" s="51"/>
    </row>
    <row r="55" spans="1:3" ht="12.75">
      <c r="A55" s="85"/>
      <c r="B55" s="52"/>
      <c r="C55" s="51"/>
    </row>
    <row r="56" spans="2:3" ht="12.75">
      <c r="B56" s="52"/>
      <c r="C56" s="51"/>
    </row>
    <row r="57" spans="2:3" ht="12.75">
      <c r="B57" s="52"/>
      <c r="C57" s="51"/>
    </row>
    <row r="58" spans="2:3" ht="12.75">
      <c r="B58" s="52"/>
      <c r="C58" s="51"/>
    </row>
    <row r="59" spans="2:3" ht="12.75">
      <c r="B59" s="52"/>
      <c r="C59" s="51"/>
    </row>
    <row r="60" spans="2:3" ht="12.75">
      <c r="B60" s="52"/>
      <c r="C60" s="51"/>
    </row>
    <row r="61" spans="2:3" ht="12.75">
      <c r="B61" s="52"/>
      <c r="C61" s="51"/>
    </row>
    <row r="62" spans="2:3" ht="12.75">
      <c r="B62" s="52"/>
      <c r="C62" s="51"/>
    </row>
    <row r="63" spans="2:3" ht="12.75">
      <c r="B63" s="52"/>
      <c r="C63" s="51"/>
    </row>
    <row r="64" spans="2:3" ht="12.75">
      <c r="B64" s="52"/>
      <c r="C64" s="51"/>
    </row>
    <row r="65" spans="2:3" ht="12.75">
      <c r="B65" s="52"/>
      <c r="C65" s="51"/>
    </row>
    <row r="66" spans="2:3" ht="12.75">
      <c r="B66" s="52"/>
      <c r="C66" s="51"/>
    </row>
    <row r="67" spans="2:3" ht="12.75">
      <c r="B67" s="52"/>
      <c r="C67" s="51"/>
    </row>
    <row r="68" spans="2:3" ht="12.75">
      <c r="B68" s="52"/>
      <c r="C68" s="51"/>
    </row>
    <row r="69" spans="2:3" ht="12.75">
      <c r="B69" s="52"/>
      <c r="C69" s="51"/>
    </row>
    <row r="70" spans="2:3" ht="12.75">
      <c r="B70" s="52"/>
      <c r="C70" s="51"/>
    </row>
    <row r="71" spans="2:3" ht="12.75">
      <c r="B71" s="52"/>
      <c r="C71" s="51"/>
    </row>
    <row r="72" spans="2:3" ht="12.75">
      <c r="B72" s="52"/>
      <c r="C72" s="51"/>
    </row>
    <row r="73" spans="2:3" ht="12.75">
      <c r="B73" s="52"/>
      <c r="C73" s="51"/>
    </row>
    <row r="74" spans="2:3" ht="12.75">
      <c r="B74" s="52"/>
      <c r="C74" s="51"/>
    </row>
    <row r="75" spans="2:3" ht="12.75">
      <c r="B75" s="52"/>
      <c r="C75" s="51"/>
    </row>
    <row r="76" spans="2:3" ht="12.75">
      <c r="B76" s="52"/>
      <c r="C76" s="51"/>
    </row>
    <row r="77" spans="2:3" ht="12.75">
      <c r="B77" s="52"/>
      <c r="C77" s="51"/>
    </row>
    <row r="78" spans="2:3" ht="12.75">
      <c r="B78" s="52"/>
      <c r="C78" s="51"/>
    </row>
    <row r="79" spans="2:3" ht="12.75">
      <c r="B79" s="52"/>
      <c r="C79" s="51"/>
    </row>
    <row r="80" spans="2:3" ht="12.75">
      <c r="B80" s="52"/>
      <c r="C80" s="51"/>
    </row>
    <row r="81" spans="2:3" ht="12.75">
      <c r="B81" s="52"/>
      <c r="C81" s="51"/>
    </row>
    <row r="82" spans="2:3" ht="12.75">
      <c r="B82" s="52"/>
      <c r="C82" s="51"/>
    </row>
    <row r="83" spans="2:3" ht="12.75">
      <c r="B83" s="52"/>
      <c r="C83" s="51"/>
    </row>
    <row r="84" spans="2:3" ht="12.75">
      <c r="B84" s="52"/>
      <c r="C84" s="51"/>
    </row>
    <row r="85" spans="2:3" ht="12.75">
      <c r="B85" s="52"/>
      <c r="C85" s="51"/>
    </row>
    <row r="86" spans="2:3" ht="12.75">
      <c r="B86" s="52"/>
      <c r="C86" s="51"/>
    </row>
    <row r="87" spans="2:3" ht="12.75">
      <c r="B87" s="52"/>
      <c r="C87" s="51"/>
    </row>
    <row r="88" spans="2:3" ht="12.75">
      <c r="B88" s="52"/>
      <c r="C88" s="51"/>
    </row>
    <row r="89" spans="2:3" ht="12.75">
      <c r="B89" s="52"/>
      <c r="C89" s="51"/>
    </row>
    <row r="90" spans="2:3" ht="12.75">
      <c r="B90" s="52"/>
      <c r="C90" s="51"/>
    </row>
    <row r="91" spans="2:3" ht="12.75">
      <c r="B91" s="52"/>
      <c r="C91" s="51"/>
    </row>
    <row r="92" spans="2:3" ht="12.75">
      <c r="B92" s="52"/>
      <c r="C92" s="51"/>
    </row>
    <row r="93" spans="2:3" ht="12.75">
      <c r="B93" s="52"/>
      <c r="C93" s="51"/>
    </row>
    <row r="94" spans="2:3" ht="12.75">
      <c r="B94" s="52"/>
      <c r="C94" s="51"/>
    </row>
    <row r="95" spans="2:3" ht="12.75">
      <c r="B95" s="52"/>
      <c r="C95" s="51"/>
    </row>
    <row r="96" spans="2:3" ht="12.75">
      <c r="B96" s="52"/>
      <c r="C96" s="51"/>
    </row>
    <row r="97" spans="2:3" ht="12.75">
      <c r="B97" s="52"/>
      <c r="C97" s="51"/>
    </row>
    <row r="98" spans="2:3" ht="12.75">
      <c r="B98" s="52"/>
      <c r="C98" s="51"/>
    </row>
    <row r="99" spans="2:3" ht="12.75">
      <c r="B99" s="52"/>
      <c r="C99" s="51"/>
    </row>
    <row r="100" spans="2:3" ht="12.75">
      <c r="B100" s="52"/>
      <c r="C100" s="51"/>
    </row>
    <row r="101" ht="12.75">
      <c r="C101" s="51"/>
    </row>
    <row r="102" ht="12.75">
      <c r="C102" s="51"/>
    </row>
    <row r="103" ht="12.75">
      <c r="C103" s="51"/>
    </row>
    <row r="104" ht="12.75">
      <c r="C104" s="51"/>
    </row>
    <row r="105" ht="12.75">
      <c r="C105" s="51"/>
    </row>
    <row r="106" ht="12.75">
      <c r="C106" s="51"/>
    </row>
    <row r="107" ht="12.75">
      <c r="C107" s="51"/>
    </row>
    <row r="108" ht="12.75">
      <c r="C108" s="51"/>
    </row>
    <row r="109" ht="12.75">
      <c r="C109" s="51"/>
    </row>
    <row r="110" ht="12.75">
      <c r="C110" s="51"/>
    </row>
    <row r="111" ht="12.75">
      <c r="C111" s="51"/>
    </row>
    <row r="112" ht="12.75">
      <c r="C112" s="51"/>
    </row>
    <row r="113" ht="12.75">
      <c r="C113" s="51"/>
    </row>
    <row r="114" ht="12.75">
      <c r="C114" s="51"/>
    </row>
    <row r="115" ht="12.75">
      <c r="C115" s="51"/>
    </row>
    <row r="116" ht="12.75">
      <c r="C116" s="51"/>
    </row>
    <row r="117" ht="12.75">
      <c r="C117" s="51"/>
    </row>
    <row r="118" ht="12.75">
      <c r="C118" s="51"/>
    </row>
    <row r="119" ht="12.75">
      <c r="C119" s="51"/>
    </row>
    <row r="120" ht="12.75">
      <c r="C120" s="51"/>
    </row>
    <row r="121" ht="12.75">
      <c r="C121" s="51"/>
    </row>
    <row r="122" ht="12.75">
      <c r="C122" s="51"/>
    </row>
    <row r="123" ht="12.75">
      <c r="C123" s="51"/>
    </row>
    <row r="124" ht="12.75">
      <c r="C124" s="51"/>
    </row>
    <row r="125" ht="12.75">
      <c r="C125" s="51"/>
    </row>
    <row r="126" ht="12.75">
      <c r="C126" s="51"/>
    </row>
    <row r="127" ht="12.75">
      <c r="C127" s="51"/>
    </row>
    <row r="128" ht="12.75">
      <c r="C128" s="51"/>
    </row>
    <row r="129" ht="12.75">
      <c r="C129" s="51"/>
    </row>
    <row r="130" ht="12.75">
      <c r="C130" s="51"/>
    </row>
    <row r="131" ht="12.75">
      <c r="C131" s="51"/>
    </row>
    <row r="132" ht="12.75">
      <c r="C132" s="51"/>
    </row>
    <row r="133" ht="12.75">
      <c r="C133" s="51"/>
    </row>
    <row r="134" ht="12.75">
      <c r="C134" s="51"/>
    </row>
    <row r="135" ht="12.75">
      <c r="C135" s="51"/>
    </row>
    <row r="136" ht="12.75">
      <c r="C136" s="51"/>
    </row>
    <row r="137" ht="12.75">
      <c r="C137" s="51"/>
    </row>
    <row r="138" ht="12.75">
      <c r="C138" s="51"/>
    </row>
    <row r="139" ht="12.75">
      <c r="C139" s="51"/>
    </row>
    <row r="140" ht="12.75">
      <c r="C140" s="51"/>
    </row>
    <row r="141" ht="12.75">
      <c r="C141" s="51"/>
    </row>
    <row r="142" ht="12.75">
      <c r="C142" s="51"/>
    </row>
    <row r="143" ht="12.75">
      <c r="C143" s="51"/>
    </row>
    <row r="144" ht="12.75">
      <c r="C144" s="51"/>
    </row>
    <row r="145" ht="12.75">
      <c r="C145" s="51"/>
    </row>
    <row r="146" ht="12.75">
      <c r="C146" s="51"/>
    </row>
    <row r="147" ht="12.75">
      <c r="C147" s="51"/>
    </row>
    <row r="148" ht="12.75">
      <c r="C148" s="51"/>
    </row>
    <row r="149" ht="12.75">
      <c r="C149" s="51"/>
    </row>
    <row r="150" ht="12.75">
      <c r="C150" s="51"/>
    </row>
    <row r="151" ht="12.75">
      <c r="C151" s="51"/>
    </row>
    <row r="152" ht="12.75">
      <c r="C152" s="51"/>
    </row>
    <row r="153" ht="12.75">
      <c r="C153" s="51"/>
    </row>
    <row r="154" ht="12.75">
      <c r="C154" s="51"/>
    </row>
    <row r="155" ht="12.75">
      <c r="C155" s="51"/>
    </row>
    <row r="156" ht="12.75">
      <c r="C156" s="51"/>
    </row>
    <row r="157" ht="12.75">
      <c r="C157" s="51"/>
    </row>
    <row r="158" ht="12.75">
      <c r="C158" s="51"/>
    </row>
    <row r="159" ht="12.75">
      <c r="C159" s="51"/>
    </row>
    <row r="160" ht="12.75">
      <c r="C160" s="51"/>
    </row>
    <row r="161" ht="12.75">
      <c r="C161" s="51"/>
    </row>
  </sheetData>
  <sheetProtection password="C67C" sheet="1" objects="1" scenarios="1"/>
  <mergeCells count="13">
    <mergeCell ref="B1:C1"/>
    <mergeCell ref="B7:B11"/>
    <mergeCell ref="A7:A11"/>
    <mergeCell ref="A3:C3"/>
    <mergeCell ref="A4:C4"/>
    <mergeCell ref="B14:B16"/>
    <mergeCell ref="A14:A16"/>
    <mergeCell ref="A29:A33"/>
    <mergeCell ref="B29:B33"/>
    <mergeCell ref="A17:A22"/>
    <mergeCell ref="B17:B22"/>
    <mergeCell ref="B23:B28"/>
    <mergeCell ref="A23:A28"/>
  </mergeCells>
  <printOptions horizontalCentered="1"/>
  <pageMargins left="0.75" right="0.75" top="0.75" bottom="0.75" header="0.5" footer="0.5"/>
  <pageSetup horizontalDpi="300" verticalDpi="300" orientation="landscape" scale="80" r:id="rId1"/>
  <headerFooter alignWithMargins="0">
    <oddHeader>&amp;L
</oddHeader>
  </headerFooter>
</worksheet>
</file>

<file path=xl/worksheets/sheet6.xml><?xml version="1.0" encoding="utf-8"?>
<worksheet xmlns="http://schemas.openxmlformats.org/spreadsheetml/2006/main" xmlns:r="http://schemas.openxmlformats.org/officeDocument/2006/relationships">
  <sheetPr codeName="Sheet2"/>
  <dimension ref="A1:GF65"/>
  <sheetViews>
    <sheetView showGridLines="0" workbookViewId="0" topLeftCell="A1">
      <selection activeCell="A1" sqref="A1:F1"/>
    </sheetView>
  </sheetViews>
  <sheetFormatPr defaultColWidth="9.140625" defaultRowHeight="12.75"/>
  <cols>
    <col min="1" max="78" width="1.57421875" style="0" customWidth="1"/>
  </cols>
  <sheetData>
    <row r="1" spans="1:142" ht="15" customHeight="1">
      <c r="A1" s="281" t="s">
        <v>51</v>
      </c>
      <c r="B1" s="282"/>
      <c r="C1" s="282"/>
      <c r="D1" s="282"/>
      <c r="E1" s="282"/>
      <c r="F1" s="282"/>
      <c r="G1" s="301" t="s">
        <v>148</v>
      </c>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12" t="s">
        <v>74</v>
      </c>
      <c r="BK1" s="312"/>
      <c r="BL1" s="312"/>
      <c r="BM1" s="312"/>
      <c r="BN1" s="312"/>
      <c r="BO1" s="312"/>
      <c r="BP1" s="312"/>
      <c r="BQ1" s="312"/>
      <c r="BR1" s="312"/>
      <c r="BS1" s="187"/>
      <c r="BT1" s="187"/>
      <c r="BU1" s="187"/>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row>
    <row r="2" spans="1:142" ht="15">
      <c r="A2" s="281" t="s">
        <v>52</v>
      </c>
      <c r="B2" s="282"/>
      <c r="C2" s="282"/>
      <c r="D2" s="282"/>
      <c r="E2" s="282"/>
      <c r="F2" s="282"/>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3" t="s">
        <v>75</v>
      </c>
      <c r="BK2" s="303"/>
      <c r="BL2" s="303"/>
      <c r="BM2" s="303"/>
      <c r="BN2" s="303"/>
      <c r="BO2" s="303"/>
      <c r="BP2" s="303"/>
      <c r="BQ2" s="303"/>
      <c r="BR2" s="303"/>
      <c r="BS2" s="188"/>
      <c r="BT2" s="188"/>
      <c r="BU2" s="188"/>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row>
    <row r="3" spans="1:142" ht="15.75" customHeight="1">
      <c r="A3" s="283" t="s">
        <v>76</v>
      </c>
      <c r="B3" s="283"/>
      <c r="C3" s="283"/>
      <c r="D3" s="283"/>
      <c r="E3" s="283"/>
      <c r="F3" s="283"/>
      <c r="G3" s="283"/>
      <c r="H3" s="283"/>
      <c r="I3" s="283"/>
      <c r="J3" s="18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190"/>
      <c r="AO3" s="286" t="s">
        <v>77</v>
      </c>
      <c r="AP3" s="286"/>
      <c r="AQ3" s="286"/>
      <c r="AR3" s="286"/>
      <c r="AS3" s="286"/>
      <c r="AT3" s="286"/>
      <c r="AU3" s="286"/>
      <c r="AV3" s="286"/>
      <c r="AW3" s="286"/>
      <c r="AX3" s="286"/>
      <c r="AY3" s="286"/>
      <c r="AZ3" s="286"/>
      <c r="BA3" s="286"/>
      <c r="BB3" s="191"/>
      <c r="BC3" s="297"/>
      <c r="BD3" s="297"/>
      <c r="BE3" s="297"/>
      <c r="BF3" s="297"/>
      <c r="BG3" s="297"/>
      <c r="BH3" s="297"/>
      <c r="BI3" s="297"/>
      <c r="BJ3" s="297"/>
      <c r="BK3" s="297"/>
      <c r="BL3" s="297"/>
      <c r="BM3" s="297"/>
      <c r="BN3" s="297"/>
      <c r="BO3" s="297"/>
      <c r="BP3" s="297"/>
      <c r="BQ3" s="297"/>
      <c r="BR3" s="151"/>
      <c r="BS3" s="151"/>
      <c r="BT3" s="151"/>
      <c r="BU3" s="151"/>
      <c r="BV3" s="151"/>
      <c r="BW3" s="151"/>
      <c r="BX3" s="192"/>
      <c r="BY3" s="19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row>
    <row r="4" spans="1:142" ht="9.75" customHeight="1">
      <c r="A4" s="283"/>
      <c r="B4" s="283"/>
      <c r="C4" s="283"/>
      <c r="D4" s="283"/>
      <c r="E4" s="283"/>
      <c r="F4" s="283"/>
      <c r="G4" s="283"/>
      <c r="H4" s="283"/>
      <c r="I4" s="283"/>
      <c r="J4" s="189"/>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190"/>
      <c r="AO4" s="286"/>
      <c r="AP4" s="286"/>
      <c r="AQ4" s="286"/>
      <c r="AR4" s="286"/>
      <c r="AS4" s="286"/>
      <c r="AT4" s="286"/>
      <c r="AU4" s="286"/>
      <c r="AV4" s="286"/>
      <c r="AW4" s="286"/>
      <c r="AX4" s="286"/>
      <c r="AY4" s="286"/>
      <c r="AZ4" s="286"/>
      <c r="BA4" s="286"/>
      <c r="BB4" s="191"/>
      <c r="BC4" s="285"/>
      <c r="BD4" s="285"/>
      <c r="BE4" s="285"/>
      <c r="BF4" s="285"/>
      <c r="BG4" s="285"/>
      <c r="BH4" s="285"/>
      <c r="BI4" s="285"/>
      <c r="BJ4" s="285"/>
      <c r="BK4" s="285"/>
      <c r="BL4" s="285"/>
      <c r="BM4" s="285"/>
      <c r="BN4" s="285"/>
      <c r="BO4" s="285"/>
      <c r="BP4" s="285"/>
      <c r="BQ4" s="285"/>
      <c r="BR4" s="151"/>
      <c r="BS4" s="151"/>
      <c r="BT4" s="151"/>
      <c r="BU4" s="151"/>
      <c r="BV4" s="151"/>
      <c r="BW4" s="151"/>
      <c r="BX4" s="193"/>
      <c r="BY4" s="19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row>
    <row r="5" spans="1:142" ht="9.75" customHeight="1">
      <c r="A5" s="286" t="s">
        <v>78</v>
      </c>
      <c r="B5" s="286"/>
      <c r="C5" s="286"/>
      <c r="D5" s="286"/>
      <c r="E5" s="286"/>
      <c r="F5" s="286"/>
      <c r="G5" s="286"/>
      <c r="H5" s="286"/>
      <c r="I5" s="286"/>
      <c r="J5" s="191"/>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151"/>
      <c r="AO5" s="283" t="s">
        <v>53</v>
      </c>
      <c r="AP5" s="283"/>
      <c r="AQ5" s="283"/>
      <c r="AR5" s="283"/>
      <c r="AS5" s="283"/>
      <c r="AT5" s="283"/>
      <c r="AU5" s="194"/>
      <c r="AV5" s="297"/>
      <c r="AW5" s="297"/>
      <c r="AX5" s="297"/>
      <c r="AY5" s="297"/>
      <c r="AZ5" s="297"/>
      <c r="BA5" s="297"/>
      <c r="BB5" s="297"/>
      <c r="BC5" s="297"/>
      <c r="BD5" s="297"/>
      <c r="BE5" s="297"/>
      <c r="BF5" s="297"/>
      <c r="BG5" s="297"/>
      <c r="BH5" s="297"/>
      <c r="BI5" s="297"/>
      <c r="BJ5" s="297"/>
      <c r="BK5" s="297"/>
      <c r="BL5" s="297"/>
      <c r="BM5" s="297"/>
      <c r="BN5" s="297"/>
      <c r="BO5" s="297"/>
      <c r="BP5" s="297"/>
      <c r="BQ5" s="297"/>
      <c r="BR5" s="151"/>
      <c r="BS5" s="151"/>
      <c r="BT5" s="151"/>
      <c r="BU5" s="151"/>
      <c r="BV5" s="151"/>
      <c r="BW5" s="151"/>
      <c r="BX5" s="193"/>
      <c r="BY5" s="19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row>
    <row r="6" spans="1:142" ht="9.75" customHeight="1">
      <c r="A6" s="286"/>
      <c r="B6" s="286"/>
      <c r="C6" s="286"/>
      <c r="D6" s="286"/>
      <c r="E6" s="286"/>
      <c r="F6" s="286"/>
      <c r="G6" s="286"/>
      <c r="H6" s="286"/>
      <c r="I6" s="286"/>
      <c r="J6" s="191"/>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151"/>
      <c r="AO6" s="283"/>
      <c r="AP6" s="283"/>
      <c r="AQ6" s="283"/>
      <c r="AR6" s="283"/>
      <c r="AS6" s="283"/>
      <c r="AT6" s="283"/>
      <c r="AU6" s="194"/>
      <c r="AV6" s="285"/>
      <c r="AW6" s="285"/>
      <c r="AX6" s="285"/>
      <c r="AY6" s="285"/>
      <c r="AZ6" s="285"/>
      <c r="BA6" s="285"/>
      <c r="BB6" s="285"/>
      <c r="BC6" s="285"/>
      <c r="BD6" s="285"/>
      <c r="BE6" s="285"/>
      <c r="BF6" s="285"/>
      <c r="BG6" s="285"/>
      <c r="BH6" s="285"/>
      <c r="BI6" s="285"/>
      <c r="BJ6" s="285"/>
      <c r="BK6" s="285"/>
      <c r="BL6" s="285"/>
      <c r="BM6" s="285"/>
      <c r="BN6" s="285"/>
      <c r="BO6" s="285"/>
      <c r="BP6" s="285"/>
      <c r="BQ6" s="285"/>
      <c r="BR6" s="151"/>
      <c r="BS6" s="151"/>
      <c r="BT6" s="151"/>
      <c r="BU6" s="151"/>
      <c r="BV6" s="151"/>
      <c r="BW6" s="151"/>
      <c r="BX6" s="193"/>
      <c r="BY6" s="19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row>
    <row r="7" spans="1:142" ht="9.75" customHeight="1">
      <c r="A7" s="283" t="s">
        <v>54</v>
      </c>
      <c r="B7" s="302"/>
      <c r="C7" s="302"/>
      <c r="D7" s="302"/>
      <c r="E7" s="302"/>
      <c r="F7" s="302"/>
      <c r="G7" s="302"/>
      <c r="H7" s="302"/>
      <c r="I7" s="302"/>
      <c r="J7" s="151"/>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190"/>
      <c r="AO7" s="283" t="s">
        <v>1</v>
      </c>
      <c r="AP7" s="283"/>
      <c r="AQ7" s="283"/>
      <c r="AR7" s="283"/>
      <c r="AS7" s="283"/>
      <c r="AT7" s="283"/>
      <c r="AU7" s="189"/>
      <c r="AV7" s="284"/>
      <c r="AW7" s="284"/>
      <c r="AX7" s="284"/>
      <c r="AY7" s="284"/>
      <c r="AZ7" s="284"/>
      <c r="BA7" s="284"/>
      <c r="BB7" s="284"/>
      <c r="BC7" s="284"/>
      <c r="BD7" s="284"/>
      <c r="BE7" s="284"/>
      <c r="BF7" s="284"/>
      <c r="BG7" s="284"/>
      <c r="BH7" s="284"/>
      <c r="BI7" s="284"/>
      <c r="BJ7" s="284"/>
      <c r="BK7" s="284"/>
      <c r="BL7" s="284"/>
      <c r="BM7" s="284"/>
      <c r="BN7" s="284"/>
      <c r="BO7" s="284"/>
      <c r="BP7" s="284"/>
      <c r="BQ7" s="284"/>
      <c r="BR7" s="151"/>
      <c r="BS7" s="151"/>
      <c r="BT7" s="151"/>
      <c r="BU7" s="151"/>
      <c r="BV7" s="151"/>
      <c r="BW7" s="151"/>
      <c r="BX7" s="193"/>
      <c r="BY7" s="19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row>
    <row r="8" spans="1:142" ht="9.75" customHeight="1">
      <c r="A8" s="302"/>
      <c r="B8" s="302"/>
      <c r="C8" s="302"/>
      <c r="D8" s="302"/>
      <c r="E8" s="302"/>
      <c r="F8" s="302"/>
      <c r="G8" s="302"/>
      <c r="H8" s="302"/>
      <c r="I8" s="302"/>
      <c r="J8" s="195"/>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190"/>
      <c r="AO8" s="283"/>
      <c r="AP8" s="283"/>
      <c r="AQ8" s="283"/>
      <c r="AR8" s="283"/>
      <c r="AS8" s="283"/>
      <c r="AT8" s="283"/>
      <c r="AU8" s="189"/>
      <c r="AV8" s="285"/>
      <c r="AW8" s="285"/>
      <c r="AX8" s="285"/>
      <c r="AY8" s="285"/>
      <c r="AZ8" s="285"/>
      <c r="BA8" s="285"/>
      <c r="BB8" s="285"/>
      <c r="BC8" s="285"/>
      <c r="BD8" s="285"/>
      <c r="BE8" s="285"/>
      <c r="BF8" s="285"/>
      <c r="BG8" s="285"/>
      <c r="BH8" s="285"/>
      <c r="BI8" s="285"/>
      <c r="BJ8" s="285"/>
      <c r="BK8" s="285"/>
      <c r="BL8" s="285"/>
      <c r="BM8" s="285"/>
      <c r="BN8" s="285"/>
      <c r="BO8" s="285"/>
      <c r="BP8" s="285"/>
      <c r="BQ8" s="285"/>
      <c r="BR8" s="151"/>
      <c r="BS8" s="151"/>
      <c r="BT8" s="151"/>
      <c r="BU8" s="151"/>
      <c r="BV8" s="151"/>
      <c r="BW8" s="151"/>
      <c r="BX8" s="193"/>
      <c r="BY8" s="19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row>
    <row r="9" spans="1:142" ht="9.75" customHeight="1">
      <c r="A9" s="283" t="s">
        <v>55</v>
      </c>
      <c r="B9" s="283"/>
      <c r="C9" s="283"/>
      <c r="D9" s="283"/>
      <c r="E9" s="283"/>
      <c r="F9" s="283"/>
      <c r="G9" s="283"/>
      <c r="H9" s="283"/>
      <c r="I9" s="283"/>
      <c r="J9" s="151"/>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190"/>
      <c r="AO9" s="283" t="s">
        <v>1</v>
      </c>
      <c r="AP9" s="283"/>
      <c r="AQ9" s="283"/>
      <c r="AR9" s="283"/>
      <c r="AS9" s="283"/>
      <c r="AT9" s="283"/>
      <c r="AU9" s="194"/>
      <c r="AV9" s="284"/>
      <c r="AW9" s="284"/>
      <c r="AX9" s="284"/>
      <c r="AY9" s="284"/>
      <c r="AZ9" s="284"/>
      <c r="BA9" s="284"/>
      <c r="BB9" s="284"/>
      <c r="BC9" s="284"/>
      <c r="BD9" s="284"/>
      <c r="BE9" s="284"/>
      <c r="BF9" s="284"/>
      <c r="BG9" s="284"/>
      <c r="BH9" s="284"/>
      <c r="BI9" s="284"/>
      <c r="BJ9" s="284"/>
      <c r="BK9" s="284"/>
      <c r="BL9" s="284"/>
      <c r="BM9" s="284"/>
      <c r="BN9" s="284"/>
      <c r="BO9" s="284"/>
      <c r="BP9" s="284"/>
      <c r="BQ9" s="284"/>
      <c r="BR9" s="151"/>
      <c r="BS9" s="151"/>
      <c r="BT9" s="151"/>
      <c r="BU9" s="151"/>
      <c r="BV9" s="151"/>
      <c r="BW9" s="151"/>
      <c r="BX9" s="193"/>
      <c r="BY9" s="19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row>
    <row r="10" spans="1:142" ht="9.75" customHeight="1">
      <c r="A10" s="283"/>
      <c r="B10" s="283"/>
      <c r="C10" s="283"/>
      <c r="D10" s="283"/>
      <c r="E10" s="283"/>
      <c r="F10" s="283"/>
      <c r="G10" s="283"/>
      <c r="H10" s="283"/>
      <c r="I10" s="283"/>
      <c r="J10" s="151"/>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190"/>
      <c r="AO10" s="283"/>
      <c r="AP10" s="283"/>
      <c r="AQ10" s="283"/>
      <c r="AR10" s="283"/>
      <c r="AS10" s="283"/>
      <c r="AT10" s="283"/>
      <c r="AU10" s="194"/>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151"/>
      <c r="BS10" s="151"/>
      <c r="BT10" s="151"/>
      <c r="BU10" s="151"/>
      <c r="BV10" s="151"/>
      <c r="BW10" s="151"/>
      <c r="BX10" s="193"/>
      <c r="BY10" s="19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row>
    <row r="11" spans="1:142" ht="9.75" customHeight="1">
      <c r="A11" s="283" t="s">
        <v>56</v>
      </c>
      <c r="B11" s="283"/>
      <c r="C11" s="283"/>
      <c r="D11" s="283"/>
      <c r="E11" s="283"/>
      <c r="F11" s="283"/>
      <c r="G11" s="283"/>
      <c r="H11" s="283"/>
      <c r="I11" s="283"/>
      <c r="J11" s="151"/>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190"/>
      <c r="AO11" s="283" t="s">
        <v>1</v>
      </c>
      <c r="AP11" s="283"/>
      <c r="AQ11" s="283"/>
      <c r="AR11" s="283"/>
      <c r="AS11" s="283"/>
      <c r="AT11" s="283"/>
      <c r="AU11" s="19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151"/>
      <c r="BS11" s="151"/>
      <c r="BT11" s="151"/>
      <c r="BU11" s="151"/>
      <c r="BV11" s="151"/>
      <c r="BW11" s="151"/>
      <c r="BX11" s="193"/>
      <c r="BY11" s="19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row>
    <row r="12" spans="1:142" ht="9.75" customHeight="1">
      <c r="A12" s="283"/>
      <c r="B12" s="283"/>
      <c r="C12" s="283"/>
      <c r="D12" s="283"/>
      <c r="E12" s="283"/>
      <c r="F12" s="283"/>
      <c r="G12" s="283"/>
      <c r="H12" s="283"/>
      <c r="I12" s="283"/>
      <c r="J12" s="151"/>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190"/>
      <c r="AO12" s="283"/>
      <c r="AP12" s="283"/>
      <c r="AQ12" s="283"/>
      <c r="AR12" s="283"/>
      <c r="AS12" s="283"/>
      <c r="AT12" s="283"/>
      <c r="AU12" s="194"/>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151"/>
      <c r="BS12" s="151"/>
      <c r="BT12" s="151"/>
      <c r="BU12" s="151"/>
      <c r="BV12" s="151"/>
      <c r="BW12" s="151"/>
      <c r="BX12" s="193"/>
      <c r="BY12" s="19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row>
    <row r="13" spans="1:142" ht="12" customHeight="1">
      <c r="A13" s="197"/>
      <c r="B13" s="197"/>
      <c r="C13" s="197"/>
      <c r="D13" s="197"/>
      <c r="E13" s="197"/>
      <c r="F13" s="197"/>
      <c r="G13" s="197"/>
      <c r="H13" s="197"/>
      <c r="I13" s="197"/>
      <c r="J13" s="197"/>
      <c r="K13" s="197"/>
      <c r="L13" s="197"/>
      <c r="M13" s="197"/>
      <c r="N13" s="197"/>
      <c r="O13" s="197"/>
      <c r="P13" s="197"/>
      <c r="Q13" s="197"/>
      <c r="R13" s="197"/>
      <c r="S13" s="198"/>
      <c r="T13" s="198"/>
      <c r="U13" s="198"/>
      <c r="V13" s="198"/>
      <c r="W13" s="198"/>
      <c r="X13" s="197"/>
      <c r="Y13" s="197"/>
      <c r="Z13" s="197"/>
      <c r="AA13" s="197"/>
      <c r="AB13" s="198"/>
      <c r="AC13" s="197"/>
      <c r="AD13" s="197"/>
      <c r="AE13" s="197"/>
      <c r="AF13" s="197"/>
      <c r="AG13" s="197"/>
      <c r="AH13" s="197"/>
      <c r="AI13" s="197"/>
      <c r="AJ13" s="197"/>
      <c r="AK13" s="197"/>
      <c r="AL13" s="197"/>
      <c r="AM13" s="197"/>
      <c r="AN13" s="197"/>
      <c r="AO13" s="196"/>
      <c r="AP13" s="199"/>
      <c r="AQ13" s="199"/>
      <c r="AR13" s="199"/>
      <c r="AS13" s="199"/>
      <c r="AT13" s="199"/>
      <c r="AU13" s="199"/>
      <c r="AV13" s="199"/>
      <c r="AW13" s="199"/>
      <c r="AX13" s="199"/>
      <c r="AY13" s="199"/>
      <c r="AZ13" s="199"/>
      <c r="BA13" s="199"/>
      <c r="BB13" s="199"/>
      <c r="BC13" s="199"/>
      <c r="BD13" s="199"/>
      <c r="BE13" s="199"/>
      <c r="BF13" s="2"/>
      <c r="BG13" s="2"/>
      <c r="BH13" s="2"/>
      <c r="BI13" s="2"/>
      <c r="BJ13" s="199"/>
      <c r="BK13" s="199"/>
      <c r="BL13" s="292"/>
      <c r="BM13" s="282"/>
      <c r="BN13" s="282"/>
      <c r="BO13" s="282"/>
      <c r="BP13" s="282"/>
      <c r="BQ13" s="282"/>
      <c r="BR13" s="282"/>
      <c r="BS13" s="282"/>
      <c r="BT13" s="199"/>
      <c r="BU13" s="199"/>
      <c r="BV13" s="199"/>
      <c r="BW13" s="199"/>
      <c r="BX13" s="193"/>
      <c r="BY13" s="192"/>
      <c r="BZ13" s="2"/>
      <c r="CA13" s="197"/>
      <c r="CB13" s="197"/>
      <c r="CC13" s="197"/>
      <c r="CD13" s="197"/>
      <c r="CE13" s="197"/>
      <c r="CF13" s="197"/>
      <c r="CG13" s="197"/>
      <c r="CH13" s="197"/>
      <c r="CI13" s="197"/>
      <c r="CJ13" s="197"/>
      <c r="CK13" s="197"/>
      <c r="CL13" s="197"/>
      <c r="CM13" s="197"/>
      <c r="CN13" s="197"/>
      <c r="CO13" s="197"/>
      <c r="CP13" s="197"/>
      <c r="CQ13" s="197"/>
      <c r="CR13" s="197"/>
      <c r="CS13" s="198"/>
      <c r="CT13" s="198"/>
      <c r="CU13" s="198"/>
      <c r="CV13" s="198"/>
      <c r="CW13" s="198"/>
      <c r="CX13" s="197"/>
      <c r="CY13" s="197"/>
      <c r="CZ13" s="197"/>
      <c r="DA13" s="197"/>
      <c r="DB13" s="197"/>
      <c r="DC13" s="197"/>
      <c r="DD13" s="197"/>
      <c r="DE13" s="197"/>
      <c r="DF13" s="197"/>
      <c r="DG13" s="197"/>
      <c r="DH13" s="197"/>
      <c r="DI13" s="197"/>
      <c r="DJ13" s="196"/>
      <c r="DK13" s="199"/>
      <c r="DL13" s="199"/>
      <c r="DM13" s="199"/>
      <c r="DN13" s="199"/>
      <c r="DO13" s="199"/>
      <c r="DP13" s="199"/>
      <c r="DQ13" s="199"/>
      <c r="DR13" s="199"/>
      <c r="DS13" s="199"/>
      <c r="DT13" s="199"/>
      <c r="DU13" s="199"/>
      <c r="DV13" s="199"/>
      <c r="DW13" s="199"/>
      <c r="DX13" s="199"/>
      <c r="DY13" s="199"/>
      <c r="DZ13" s="199"/>
      <c r="EA13" s="2"/>
      <c r="EB13" s="2"/>
      <c r="EC13" s="2"/>
      <c r="ED13" s="2"/>
      <c r="EE13" s="199"/>
      <c r="EF13" s="199"/>
      <c r="EG13" s="199"/>
      <c r="EH13" s="199"/>
      <c r="EI13" s="292" t="s">
        <v>73</v>
      </c>
      <c r="EJ13" s="292"/>
      <c r="EK13" s="292"/>
      <c r="EL13" s="292"/>
    </row>
    <row r="14" spans="1:188" ht="13.5" customHeight="1">
      <c r="A14" s="200"/>
      <c r="B14" s="200"/>
      <c r="C14" s="200"/>
      <c r="D14" s="200"/>
      <c r="E14" s="288" t="s">
        <v>11</v>
      </c>
      <c r="F14" s="288"/>
      <c r="G14" s="288"/>
      <c r="H14" s="288"/>
      <c r="I14" s="288"/>
      <c r="J14" s="288"/>
      <c r="K14" s="288"/>
      <c r="L14" s="288"/>
      <c r="M14" s="288"/>
      <c r="N14" s="288"/>
      <c r="O14" s="288"/>
      <c r="P14" s="288"/>
      <c r="Q14" s="288"/>
      <c r="R14" s="288"/>
      <c r="S14" s="288"/>
      <c r="T14" s="288"/>
      <c r="U14" s="288"/>
      <c r="V14" s="201"/>
      <c r="W14" s="202"/>
      <c r="X14" s="202"/>
      <c r="Y14" s="202"/>
      <c r="Z14" s="202"/>
      <c r="AA14" s="202"/>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140"/>
      <c r="BJ14" s="148"/>
      <c r="BK14" s="148"/>
      <c r="BL14" s="148"/>
      <c r="BM14" s="148"/>
      <c r="BN14" s="311"/>
      <c r="BO14" s="311"/>
      <c r="BP14" s="311"/>
      <c r="BQ14" s="311"/>
      <c r="BR14" s="199"/>
      <c r="BS14" s="199"/>
      <c r="BT14" s="199"/>
      <c r="BU14" s="199"/>
      <c r="BV14" s="199"/>
      <c r="BW14" s="199"/>
      <c r="BX14" s="193"/>
      <c r="BY14" s="192"/>
      <c r="BZ14" s="2"/>
      <c r="CA14" s="200"/>
      <c r="CB14" s="200"/>
      <c r="CC14" s="200"/>
      <c r="CD14" s="200"/>
      <c r="CE14" s="288"/>
      <c r="CF14" s="288"/>
      <c r="CG14" s="288"/>
      <c r="CH14" s="288"/>
      <c r="CI14" s="288"/>
      <c r="CJ14" s="288"/>
      <c r="CK14" s="288"/>
      <c r="CL14" s="288"/>
      <c r="CM14" s="288"/>
      <c r="CN14" s="288"/>
      <c r="CO14" s="288"/>
      <c r="CP14" s="288"/>
      <c r="CQ14" s="288"/>
      <c r="CR14" s="288"/>
      <c r="CS14" s="288"/>
      <c r="CT14" s="288"/>
      <c r="CU14" s="288"/>
      <c r="CV14" s="201"/>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4"/>
      <c r="EE14" s="148"/>
      <c r="EF14" s="148"/>
      <c r="EG14" s="148"/>
      <c r="EH14" s="148"/>
      <c r="EI14" s="291"/>
      <c r="EJ14" s="291"/>
      <c r="EK14" s="291"/>
      <c r="EL14" s="291"/>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row>
    <row r="15" spans="1:188" ht="13.5" customHeight="1">
      <c r="A15" s="280" t="s">
        <v>41</v>
      </c>
      <c r="B15" s="280"/>
      <c r="C15" s="280"/>
      <c r="D15" s="149"/>
      <c r="E15" s="304" t="s">
        <v>0</v>
      </c>
      <c r="F15" s="304"/>
      <c r="G15" s="304"/>
      <c r="H15" s="304"/>
      <c r="I15" s="304"/>
      <c r="J15" s="304"/>
      <c r="K15" s="304"/>
      <c r="L15" s="304"/>
      <c r="M15" s="304"/>
      <c r="N15" s="304"/>
      <c r="O15" s="304"/>
      <c r="P15" s="304"/>
      <c r="Q15" s="304"/>
      <c r="R15" s="304"/>
      <c r="S15" s="304"/>
      <c r="T15" s="304"/>
      <c r="U15" s="304"/>
      <c r="V15" s="304"/>
      <c r="W15" s="304"/>
      <c r="X15" s="304"/>
      <c r="Y15" s="304"/>
      <c r="Z15" s="304"/>
      <c r="AA15" s="202"/>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140"/>
      <c r="BJ15" s="148"/>
      <c r="BK15" s="148"/>
      <c r="BL15" s="148"/>
      <c r="BM15" s="148"/>
      <c r="BN15" s="310"/>
      <c r="BO15" s="310"/>
      <c r="BP15" s="310"/>
      <c r="BQ15" s="310"/>
      <c r="BR15" s="199"/>
      <c r="BS15" s="199"/>
      <c r="BT15" s="199"/>
      <c r="BU15" s="199"/>
      <c r="BV15" s="199"/>
      <c r="BW15" s="199"/>
      <c r="BX15" s="193"/>
      <c r="BY15" s="192"/>
      <c r="BZ15" s="2"/>
      <c r="CA15" s="287"/>
      <c r="CB15" s="287"/>
      <c r="CC15" s="287"/>
      <c r="CD15" s="147"/>
      <c r="CE15" s="289"/>
      <c r="CF15" s="289"/>
      <c r="CG15" s="289"/>
      <c r="CH15" s="289"/>
      <c r="CI15" s="289"/>
      <c r="CJ15" s="289"/>
      <c r="CK15" s="289"/>
      <c r="CL15" s="289"/>
      <c r="CM15" s="289"/>
      <c r="CN15" s="289"/>
      <c r="CO15" s="289"/>
      <c r="CP15" s="289"/>
      <c r="CQ15" s="289"/>
      <c r="CR15" s="289"/>
      <c r="CS15" s="289"/>
      <c r="CT15" s="289"/>
      <c r="CU15" s="289"/>
      <c r="CV15" s="147"/>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4"/>
      <c r="EE15" s="148"/>
      <c r="EF15" s="148"/>
      <c r="EG15" s="148"/>
      <c r="EH15" s="148"/>
      <c r="EI15" s="291"/>
      <c r="EJ15" s="291"/>
      <c r="EK15" s="291"/>
      <c r="EL15" s="291"/>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row>
    <row r="16" spans="1:188" ht="13.5" customHeight="1">
      <c r="A16" s="280" t="s">
        <v>42</v>
      </c>
      <c r="B16" s="280"/>
      <c r="C16" s="280"/>
      <c r="D16" s="149"/>
      <c r="E16" s="304" t="s">
        <v>48</v>
      </c>
      <c r="F16" s="304"/>
      <c r="G16" s="304"/>
      <c r="H16" s="304"/>
      <c r="I16" s="304"/>
      <c r="J16" s="304"/>
      <c r="K16" s="304"/>
      <c r="L16" s="304"/>
      <c r="M16" s="304"/>
      <c r="N16" s="304"/>
      <c r="O16" s="304"/>
      <c r="P16" s="304"/>
      <c r="Q16" s="304"/>
      <c r="R16" s="304"/>
      <c r="S16" s="304"/>
      <c r="T16" s="304"/>
      <c r="U16" s="304"/>
      <c r="V16" s="304"/>
      <c r="W16" s="304"/>
      <c r="X16" s="304"/>
      <c r="Y16" s="304"/>
      <c r="Z16" s="304"/>
      <c r="AA16" s="202"/>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140"/>
      <c r="BJ16" s="148"/>
      <c r="BK16" s="148"/>
      <c r="BL16" s="148"/>
      <c r="BM16" s="148"/>
      <c r="BN16" s="310"/>
      <c r="BO16" s="310"/>
      <c r="BP16" s="310"/>
      <c r="BQ16" s="310"/>
      <c r="BR16" s="199"/>
      <c r="BS16" s="199"/>
      <c r="BT16" s="199"/>
      <c r="BU16" s="199"/>
      <c r="BV16" s="199"/>
      <c r="BW16" s="199"/>
      <c r="BX16" s="193"/>
      <c r="BY16" s="192"/>
      <c r="BZ16" s="2"/>
      <c r="CA16" s="287"/>
      <c r="CB16" s="287"/>
      <c r="CC16" s="287"/>
      <c r="CD16" s="147"/>
      <c r="CE16" s="289"/>
      <c r="CF16" s="289"/>
      <c r="CG16" s="289"/>
      <c r="CH16" s="289"/>
      <c r="CI16" s="289"/>
      <c r="CJ16" s="289"/>
      <c r="CK16" s="289"/>
      <c r="CL16" s="289"/>
      <c r="CM16" s="289"/>
      <c r="CN16" s="289"/>
      <c r="CO16" s="289"/>
      <c r="CP16" s="289"/>
      <c r="CQ16" s="289"/>
      <c r="CR16" s="289"/>
      <c r="CS16" s="289"/>
      <c r="CT16" s="289"/>
      <c r="CU16" s="289"/>
      <c r="CV16" s="147"/>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4"/>
      <c r="EE16" s="148"/>
      <c r="EF16" s="148"/>
      <c r="EG16" s="148"/>
      <c r="EH16" s="148"/>
      <c r="EI16" s="291"/>
      <c r="EJ16" s="291"/>
      <c r="EK16" s="291"/>
      <c r="EL16" s="291"/>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row>
    <row r="17" spans="1:188" ht="13.5" customHeight="1">
      <c r="A17" s="280" t="s">
        <v>43</v>
      </c>
      <c r="B17" s="280"/>
      <c r="C17" s="280"/>
      <c r="D17" s="149"/>
      <c r="E17" s="304" t="s">
        <v>30</v>
      </c>
      <c r="F17" s="304"/>
      <c r="G17" s="304"/>
      <c r="H17" s="304"/>
      <c r="I17" s="304"/>
      <c r="J17" s="304"/>
      <c r="K17" s="304"/>
      <c r="L17" s="304"/>
      <c r="M17" s="304"/>
      <c r="N17" s="304"/>
      <c r="O17" s="304"/>
      <c r="P17" s="304"/>
      <c r="Q17" s="304"/>
      <c r="R17" s="304"/>
      <c r="S17" s="304"/>
      <c r="T17" s="304"/>
      <c r="U17" s="304"/>
      <c r="V17" s="304"/>
      <c r="W17" s="304"/>
      <c r="X17" s="304"/>
      <c r="Y17" s="304"/>
      <c r="Z17" s="304"/>
      <c r="AA17" s="202"/>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140"/>
      <c r="BJ17" s="148"/>
      <c r="BK17" s="148"/>
      <c r="BL17" s="148"/>
      <c r="BM17" s="148"/>
      <c r="BN17" s="310"/>
      <c r="BO17" s="310"/>
      <c r="BP17" s="310"/>
      <c r="BQ17" s="310"/>
      <c r="BR17" s="199"/>
      <c r="BS17" s="199"/>
      <c r="BT17" s="199"/>
      <c r="BU17" s="199"/>
      <c r="BV17" s="199"/>
      <c r="BW17" s="199"/>
      <c r="BX17" s="193"/>
      <c r="BY17" s="192"/>
      <c r="BZ17" s="2"/>
      <c r="CA17" s="287"/>
      <c r="CB17" s="287"/>
      <c r="CC17" s="287"/>
      <c r="CD17" s="147"/>
      <c r="CE17" s="289"/>
      <c r="CF17" s="289"/>
      <c r="CG17" s="289"/>
      <c r="CH17" s="289"/>
      <c r="CI17" s="289"/>
      <c r="CJ17" s="289"/>
      <c r="CK17" s="289"/>
      <c r="CL17" s="289"/>
      <c r="CM17" s="289"/>
      <c r="CN17" s="289"/>
      <c r="CO17" s="289"/>
      <c r="CP17" s="289"/>
      <c r="CQ17" s="289"/>
      <c r="CR17" s="289"/>
      <c r="CS17" s="289"/>
      <c r="CT17" s="289"/>
      <c r="CU17" s="289"/>
      <c r="CV17" s="147"/>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4"/>
      <c r="EE17" s="148"/>
      <c r="EF17" s="148"/>
      <c r="EG17" s="148"/>
      <c r="EH17" s="148"/>
      <c r="EI17" s="291"/>
      <c r="EJ17" s="291"/>
      <c r="EK17" s="291"/>
      <c r="EL17" s="291"/>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row>
    <row r="18" spans="1:188" ht="13.5" customHeight="1" thickBot="1">
      <c r="A18" s="280" t="s">
        <v>44</v>
      </c>
      <c r="B18" s="280"/>
      <c r="C18" s="280"/>
      <c r="D18" s="149"/>
      <c r="E18" s="304" t="s">
        <v>3</v>
      </c>
      <c r="F18" s="304"/>
      <c r="G18" s="304"/>
      <c r="H18" s="304"/>
      <c r="I18" s="304"/>
      <c r="J18" s="304"/>
      <c r="K18" s="304"/>
      <c r="L18" s="304"/>
      <c r="M18" s="304"/>
      <c r="N18" s="304"/>
      <c r="O18" s="304"/>
      <c r="P18" s="304"/>
      <c r="Q18" s="304"/>
      <c r="R18" s="304"/>
      <c r="S18" s="304"/>
      <c r="T18" s="304"/>
      <c r="U18" s="304"/>
      <c r="V18" s="304"/>
      <c r="W18" s="304"/>
      <c r="X18" s="304"/>
      <c r="Y18" s="304"/>
      <c r="Z18" s="304"/>
      <c r="AA18" s="202"/>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140"/>
      <c r="BJ18" s="147"/>
      <c r="BK18" s="147"/>
      <c r="BL18" s="147"/>
      <c r="BM18" s="147"/>
      <c r="BN18" s="306"/>
      <c r="BO18" s="306"/>
      <c r="BP18" s="306"/>
      <c r="BQ18" s="306"/>
      <c r="BR18" s="196"/>
      <c r="BS18" s="196"/>
      <c r="BT18" s="196"/>
      <c r="BU18" s="196"/>
      <c r="BV18" s="196"/>
      <c r="BW18" s="196"/>
      <c r="BX18" s="193"/>
      <c r="BY18" s="192"/>
      <c r="BZ18" s="2"/>
      <c r="CA18" s="287"/>
      <c r="CB18" s="287"/>
      <c r="CC18" s="287"/>
      <c r="CD18" s="147"/>
      <c r="CE18" s="289"/>
      <c r="CF18" s="289"/>
      <c r="CG18" s="289"/>
      <c r="CH18" s="289"/>
      <c r="CI18" s="289"/>
      <c r="CJ18" s="289"/>
      <c r="CK18" s="289"/>
      <c r="CL18" s="289"/>
      <c r="CM18" s="289"/>
      <c r="CN18" s="289"/>
      <c r="CO18" s="289"/>
      <c r="CP18" s="289"/>
      <c r="CQ18" s="289"/>
      <c r="CR18" s="289"/>
      <c r="CS18" s="289"/>
      <c r="CT18" s="289"/>
      <c r="CU18" s="289"/>
      <c r="CV18" s="147"/>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4"/>
      <c r="EE18" s="147"/>
      <c r="EF18" s="147"/>
      <c r="EG18" s="147"/>
      <c r="EH18" s="147"/>
      <c r="EI18" s="291"/>
      <c r="EJ18" s="291"/>
      <c r="EK18" s="291"/>
      <c r="EL18" s="291"/>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row>
    <row r="19" spans="1:188" ht="13.5" customHeight="1" thickBot="1">
      <c r="A19" s="140"/>
      <c r="B19" s="140"/>
      <c r="C19" s="140"/>
      <c r="D19" s="140"/>
      <c r="E19" s="234" t="s">
        <v>79</v>
      </c>
      <c r="F19" s="234"/>
      <c r="G19" s="234"/>
      <c r="H19" s="234"/>
      <c r="I19" s="234"/>
      <c r="J19" s="234"/>
      <c r="K19" s="234"/>
      <c r="L19" s="234"/>
      <c r="M19" s="234"/>
      <c r="N19" s="234"/>
      <c r="O19" s="234"/>
      <c r="P19" s="234"/>
      <c r="Q19" s="234"/>
      <c r="R19" s="234"/>
      <c r="S19" s="234"/>
      <c r="T19" s="234"/>
      <c r="U19" s="234"/>
      <c r="V19" s="234"/>
      <c r="W19" s="234"/>
      <c r="X19" s="234"/>
      <c r="Y19" s="234"/>
      <c r="Z19" s="234"/>
      <c r="AA19" s="204"/>
      <c r="AB19" s="140" t="s">
        <v>45</v>
      </c>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307"/>
      <c r="BO19" s="308"/>
      <c r="BP19" s="308"/>
      <c r="BQ19" s="309"/>
      <c r="BR19" s="2"/>
      <c r="BS19" s="2"/>
      <c r="BT19" s="2"/>
      <c r="BU19" s="2"/>
      <c r="BV19" s="2"/>
      <c r="BW19" s="2"/>
      <c r="BX19" s="2"/>
      <c r="BY19" s="2"/>
      <c r="BZ19" s="2"/>
      <c r="CA19" s="204"/>
      <c r="CB19" s="204"/>
      <c r="CC19" s="204"/>
      <c r="CD19" s="204"/>
      <c r="CE19" s="290"/>
      <c r="CF19" s="290"/>
      <c r="CG19" s="290"/>
      <c r="CH19" s="290"/>
      <c r="CI19" s="290"/>
      <c r="CJ19" s="290"/>
      <c r="CK19" s="290"/>
      <c r="CL19" s="290"/>
      <c r="CM19" s="290"/>
      <c r="CN19" s="290"/>
      <c r="CO19" s="290"/>
      <c r="CP19" s="290"/>
      <c r="CQ19" s="290"/>
      <c r="CR19" s="290"/>
      <c r="CS19" s="290"/>
      <c r="CT19" s="290"/>
      <c r="CU19" s="290"/>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91"/>
      <c r="EJ19" s="291"/>
      <c r="EK19" s="291"/>
      <c r="EL19" s="291"/>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row>
    <row r="20" spans="1:188" ht="3.75" customHeight="1">
      <c r="A20" s="141"/>
      <c r="B20" s="141"/>
      <c r="C20" s="141"/>
      <c r="D20" s="141"/>
      <c r="E20" s="141"/>
      <c r="F20" s="141"/>
      <c r="G20" s="141"/>
      <c r="H20" s="141"/>
      <c r="I20" s="141"/>
      <c r="J20" s="141"/>
      <c r="K20" s="141"/>
      <c r="L20" s="141"/>
      <c r="M20" s="141"/>
      <c r="N20" s="141"/>
      <c r="O20" s="141"/>
      <c r="P20" s="141"/>
      <c r="Q20" s="141"/>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205"/>
      <c r="BJ20" s="205"/>
      <c r="BK20" s="205"/>
      <c r="BL20" s="205"/>
      <c r="BM20" s="2"/>
      <c r="BN20" s="2"/>
      <c r="BO20" s="2"/>
      <c r="BP20" s="2"/>
      <c r="BQ20" s="140"/>
      <c r="BR20" s="2"/>
      <c r="BS20" s="2"/>
      <c r="BT20" s="2"/>
      <c r="BU20" s="2"/>
      <c r="BV20" s="2"/>
      <c r="BW20" s="2"/>
      <c r="BX20" s="2"/>
      <c r="BY20" s="2"/>
      <c r="BZ20" s="2"/>
      <c r="CA20" s="207"/>
      <c r="CB20" s="207"/>
      <c r="CC20" s="207"/>
      <c r="CD20" s="207"/>
      <c r="CE20" s="207"/>
      <c r="CF20" s="207"/>
      <c r="CG20" s="207"/>
      <c r="CH20" s="207"/>
      <c r="CI20" s="207"/>
      <c r="CJ20" s="207"/>
      <c r="CK20" s="207"/>
      <c r="CL20" s="207"/>
      <c r="CM20" s="207"/>
      <c r="CN20" s="207"/>
      <c r="CO20" s="207"/>
      <c r="CP20" s="207"/>
      <c r="CQ20" s="207"/>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5"/>
      <c r="EJ20" s="205"/>
      <c r="EK20" s="205"/>
      <c r="EL20" s="205"/>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row>
    <row r="21" spans="1:188" ht="13.5" customHeight="1">
      <c r="A21" s="140"/>
      <c r="B21" s="140"/>
      <c r="C21" s="140"/>
      <c r="D21" s="140"/>
      <c r="E21" s="140"/>
      <c r="F21" s="140"/>
      <c r="G21" s="140"/>
      <c r="H21" s="140"/>
      <c r="I21" s="140"/>
      <c r="J21" s="140"/>
      <c r="K21" s="140"/>
      <c r="L21" s="140"/>
      <c r="M21" s="140"/>
      <c r="N21" s="140"/>
      <c r="O21" s="140"/>
      <c r="P21" s="140"/>
      <c r="Q21" s="140"/>
      <c r="R21" s="140"/>
      <c r="S21" s="140"/>
      <c r="T21" s="140"/>
      <c r="U21" s="140"/>
      <c r="V21" s="140"/>
      <c r="W21" s="204"/>
      <c r="X21" s="204"/>
      <c r="Y21" s="204"/>
      <c r="Z21" s="204"/>
      <c r="AA21" s="204"/>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293" t="s">
        <v>73</v>
      </c>
      <c r="BM21" s="282"/>
      <c r="BN21" s="282"/>
      <c r="BO21" s="282"/>
      <c r="BP21" s="282"/>
      <c r="BQ21" s="282"/>
      <c r="BR21" s="282"/>
      <c r="BS21" s="282"/>
      <c r="BT21" s="2"/>
      <c r="BU21" s="2"/>
      <c r="BV21" s="2"/>
      <c r="BW21" s="2"/>
      <c r="BX21" s="2"/>
      <c r="BY21" s="2"/>
      <c r="BZ21" s="2"/>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93"/>
      <c r="EJ21" s="293"/>
      <c r="EK21" s="293"/>
      <c r="EL21" s="293"/>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row>
    <row r="22" spans="1:188" ht="13.5" customHeight="1">
      <c r="A22" s="200"/>
      <c r="B22" s="200"/>
      <c r="C22" s="200"/>
      <c r="D22" s="200"/>
      <c r="E22" s="288" t="s">
        <v>5</v>
      </c>
      <c r="F22" s="288"/>
      <c r="G22" s="288"/>
      <c r="H22" s="288"/>
      <c r="I22" s="288"/>
      <c r="J22" s="288"/>
      <c r="K22" s="288"/>
      <c r="L22" s="288"/>
      <c r="M22" s="288"/>
      <c r="N22" s="288"/>
      <c r="O22" s="288"/>
      <c r="P22" s="288"/>
      <c r="Q22" s="288"/>
      <c r="R22" s="288"/>
      <c r="S22" s="288"/>
      <c r="T22" s="288"/>
      <c r="U22" s="288"/>
      <c r="V22" s="201"/>
      <c r="W22" s="202"/>
      <c r="X22" s="202"/>
      <c r="Y22" s="202"/>
      <c r="Z22" s="202"/>
      <c r="AA22" s="202"/>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140"/>
      <c r="BJ22" s="140"/>
      <c r="BK22" s="140"/>
      <c r="BL22" s="140"/>
      <c r="BM22" s="140"/>
      <c r="BN22" s="311"/>
      <c r="BO22" s="311"/>
      <c r="BP22" s="311"/>
      <c r="BQ22" s="311"/>
      <c r="BR22" s="2"/>
      <c r="BS22" s="2"/>
      <c r="BT22" s="2"/>
      <c r="BU22" s="2"/>
      <c r="BV22" s="2"/>
      <c r="BW22" s="2"/>
      <c r="BX22" s="2"/>
      <c r="BY22" s="2"/>
      <c r="BZ22" s="2"/>
      <c r="CA22" s="200"/>
      <c r="CB22" s="200"/>
      <c r="CC22" s="200"/>
      <c r="CD22" s="200"/>
      <c r="CE22" s="288"/>
      <c r="CF22" s="288"/>
      <c r="CG22" s="288"/>
      <c r="CH22" s="288"/>
      <c r="CI22" s="288"/>
      <c r="CJ22" s="288"/>
      <c r="CK22" s="288"/>
      <c r="CL22" s="288"/>
      <c r="CM22" s="288"/>
      <c r="CN22" s="288"/>
      <c r="CO22" s="288"/>
      <c r="CP22" s="288"/>
      <c r="CQ22" s="288"/>
      <c r="CR22" s="288"/>
      <c r="CS22" s="288"/>
      <c r="CT22" s="288"/>
      <c r="CU22" s="288"/>
      <c r="CV22" s="201"/>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4"/>
      <c r="EE22" s="204"/>
      <c r="EF22" s="204"/>
      <c r="EG22" s="204"/>
      <c r="EH22" s="204"/>
      <c r="EI22" s="291"/>
      <c r="EJ22" s="291"/>
      <c r="EK22" s="291"/>
      <c r="EL22" s="291"/>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row>
    <row r="23" spans="1:188" ht="13.5" customHeight="1">
      <c r="A23" s="280" t="s">
        <v>41</v>
      </c>
      <c r="B23" s="280"/>
      <c r="C23" s="280"/>
      <c r="D23" s="149"/>
      <c r="E23" s="304" t="s">
        <v>0</v>
      </c>
      <c r="F23" s="304"/>
      <c r="G23" s="304"/>
      <c r="H23" s="304"/>
      <c r="I23" s="304"/>
      <c r="J23" s="304"/>
      <c r="K23" s="304"/>
      <c r="L23" s="304"/>
      <c r="M23" s="304"/>
      <c r="N23" s="304"/>
      <c r="O23" s="304"/>
      <c r="P23" s="304"/>
      <c r="Q23" s="304"/>
      <c r="R23" s="304"/>
      <c r="S23" s="304"/>
      <c r="T23" s="304"/>
      <c r="U23" s="304"/>
      <c r="V23" s="304"/>
      <c r="W23" s="304"/>
      <c r="X23" s="304"/>
      <c r="Y23" s="304"/>
      <c r="Z23" s="304"/>
      <c r="AA23" s="202"/>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140"/>
      <c r="BJ23" s="140"/>
      <c r="BK23" s="140"/>
      <c r="BL23" s="140"/>
      <c r="BM23" s="140"/>
      <c r="BN23" s="310"/>
      <c r="BO23" s="310"/>
      <c r="BP23" s="310"/>
      <c r="BQ23" s="310"/>
      <c r="BR23" s="2"/>
      <c r="BS23" s="2"/>
      <c r="BT23" s="2"/>
      <c r="BU23" s="2"/>
      <c r="BV23" s="2"/>
      <c r="BW23" s="2"/>
      <c r="BX23" s="2"/>
      <c r="BY23" s="2"/>
      <c r="BZ23" s="2"/>
      <c r="CA23" s="287"/>
      <c r="CB23" s="287"/>
      <c r="CC23" s="287"/>
      <c r="CD23" s="147"/>
      <c r="CE23" s="289"/>
      <c r="CF23" s="289"/>
      <c r="CG23" s="289"/>
      <c r="CH23" s="289"/>
      <c r="CI23" s="289"/>
      <c r="CJ23" s="289"/>
      <c r="CK23" s="289"/>
      <c r="CL23" s="289"/>
      <c r="CM23" s="289"/>
      <c r="CN23" s="289"/>
      <c r="CO23" s="289"/>
      <c r="CP23" s="289"/>
      <c r="CQ23" s="289"/>
      <c r="CR23" s="289"/>
      <c r="CS23" s="289"/>
      <c r="CT23" s="289"/>
      <c r="CU23" s="289"/>
      <c r="CV23" s="147"/>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4"/>
      <c r="EE23" s="204"/>
      <c r="EF23" s="204"/>
      <c r="EG23" s="204"/>
      <c r="EH23" s="204"/>
      <c r="EI23" s="291"/>
      <c r="EJ23" s="291"/>
      <c r="EK23" s="291"/>
      <c r="EL23" s="291"/>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row>
    <row r="24" spans="1:188" ht="13.5" customHeight="1">
      <c r="A24" s="280" t="s">
        <v>42</v>
      </c>
      <c r="B24" s="280"/>
      <c r="C24" s="280"/>
      <c r="D24" s="149"/>
      <c r="E24" s="304" t="s">
        <v>48</v>
      </c>
      <c r="F24" s="304"/>
      <c r="G24" s="304"/>
      <c r="H24" s="304"/>
      <c r="I24" s="304"/>
      <c r="J24" s="304"/>
      <c r="K24" s="304"/>
      <c r="L24" s="304"/>
      <c r="M24" s="304"/>
      <c r="N24" s="304"/>
      <c r="O24" s="304"/>
      <c r="P24" s="304"/>
      <c r="Q24" s="304"/>
      <c r="R24" s="304"/>
      <c r="S24" s="304"/>
      <c r="T24" s="304"/>
      <c r="U24" s="304"/>
      <c r="V24" s="304"/>
      <c r="W24" s="304"/>
      <c r="X24" s="304"/>
      <c r="Y24" s="304"/>
      <c r="Z24" s="304"/>
      <c r="AA24" s="202"/>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140"/>
      <c r="BJ24" s="140"/>
      <c r="BK24" s="140"/>
      <c r="BL24" s="140"/>
      <c r="BM24" s="140"/>
      <c r="BN24" s="310"/>
      <c r="BO24" s="310"/>
      <c r="BP24" s="310"/>
      <c r="BQ24" s="310"/>
      <c r="BR24" s="2"/>
      <c r="BS24" s="2"/>
      <c r="BT24" s="2"/>
      <c r="BU24" s="2"/>
      <c r="BV24" s="2"/>
      <c r="BW24" s="2"/>
      <c r="BX24" s="2"/>
      <c r="BY24" s="2"/>
      <c r="BZ24" s="2"/>
      <c r="CA24" s="287"/>
      <c r="CB24" s="287"/>
      <c r="CC24" s="287"/>
      <c r="CD24" s="147"/>
      <c r="CE24" s="289"/>
      <c r="CF24" s="289"/>
      <c r="CG24" s="289"/>
      <c r="CH24" s="289"/>
      <c r="CI24" s="289"/>
      <c r="CJ24" s="289"/>
      <c r="CK24" s="289"/>
      <c r="CL24" s="289"/>
      <c r="CM24" s="289"/>
      <c r="CN24" s="289"/>
      <c r="CO24" s="289"/>
      <c r="CP24" s="289"/>
      <c r="CQ24" s="289"/>
      <c r="CR24" s="289"/>
      <c r="CS24" s="289"/>
      <c r="CT24" s="289"/>
      <c r="CU24" s="289"/>
      <c r="CV24" s="147"/>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4"/>
      <c r="EE24" s="204"/>
      <c r="EF24" s="204"/>
      <c r="EG24" s="204"/>
      <c r="EH24" s="204"/>
      <c r="EI24" s="291"/>
      <c r="EJ24" s="291"/>
      <c r="EK24" s="291"/>
      <c r="EL24" s="291"/>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row>
    <row r="25" spans="1:188" ht="13.5" customHeight="1">
      <c r="A25" s="280" t="s">
        <v>43</v>
      </c>
      <c r="B25" s="280"/>
      <c r="C25" s="280"/>
      <c r="D25" s="149"/>
      <c r="E25" s="304" t="s">
        <v>30</v>
      </c>
      <c r="F25" s="304"/>
      <c r="G25" s="304"/>
      <c r="H25" s="304"/>
      <c r="I25" s="304"/>
      <c r="J25" s="304"/>
      <c r="K25" s="304"/>
      <c r="L25" s="304"/>
      <c r="M25" s="304"/>
      <c r="N25" s="304"/>
      <c r="O25" s="304"/>
      <c r="P25" s="304"/>
      <c r="Q25" s="304"/>
      <c r="R25" s="304"/>
      <c r="S25" s="304"/>
      <c r="T25" s="304"/>
      <c r="U25" s="304"/>
      <c r="V25" s="304"/>
      <c r="W25" s="304"/>
      <c r="X25" s="304"/>
      <c r="Y25" s="304"/>
      <c r="Z25" s="304"/>
      <c r="AA25" s="202"/>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140"/>
      <c r="BJ25" s="140"/>
      <c r="BK25" s="140"/>
      <c r="BL25" s="140"/>
      <c r="BM25" s="140"/>
      <c r="BN25" s="310"/>
      <c r="BO25" s="310"/>
      <c r="BP25" s="310"/>
      <c r="BQ25" s="310"/>
      <c r="BR25" s="2"/>
      <c r="BS25" s="2"/>
      <c r="BT25" s="2"/>
      <c r="BU25" s="2"/>
      <c r="BV25" s="2"/>
      <c r="BW25" s="2"/>
      <c r="BX25" s="2"/>
      <c r="BY25" s="2"/>
      <c r="BZ25" s="2"/>
      <c r="CA25" s="287"/>
      <c r="CB25" s="287"/>
      <c r="CC25" s="287"/>
      <c r="CD25" s="147"/>
      <c r="CE25" s="289"/>
      <c r="CF25" s="289"/>
      <c r="CG25" s="289"/>
      <c r="CH25" s="289"/>
      <c r="CI25" s="289"/>
      <c r="CJ25" s="289"/>
      <c r="CK25" s="289"/>
      <c r="CL25" s="289"/>
      <c r="CM25" s="289"/>
      <c r="CN25" s="289"/>
      <c r="CO25" s="289"/>
      <c r="CP25" s="289"/>
      <c r="CQ25" s="289"/>
      <c r="CR25" s="289"/>
      <c r="CS25" s="289"/>
      <c r="CT25" s="289"/>
      <c r="CU25" s="289"/>
      <c r="CV25" s="147"/>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4"/>
      <c r="EE25" s="204"/>
      <c r="EF25" s="204"/>
      <c r="EG25" s="204"/>
      <c r="EH25" s="204"/>
      <c r="EI25" s="291"/>
      <c r="EJ25" s="291"/>
      <c r="EK25" s="291"/>
      <c r="EL25" s="291"/>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row>
    <row r="26" spans="1:188" ht="13.5" customHeight="1" thickBot="1">
      <c r="A26" s="280" t="s">
        <v>44</v>
      </c>
      <c r="B26" s="280"/>
      <c r="C26" s="280"/>
      <c r="D26" s="149"/>
      <c r="E26" s="305" t="s">
        <v>3</v>
      </c>
      <c r="F26" s="305"/>
      <c r="G26" s="305"/>
      <c r="H26" s="305"/>
      <c r="I26" s="305"/>
      <c r="J26" s="305"/>
      <c r="K26" s="305"/>
      <c r="L26" s="305"/>
      <c r="M26" s="305"/>
      <c r="N26" s="305"/>
      <c r="O26" s="305"/>
      <c r="P26" s="305"/>
      <c r="Q26" s="305"/>
      <c r="R26" s="305"/>
      <c r="S26" s="305"/>
      <c r="T26" s="305"/>
      <c r="U26" s="305"/>
      <c r="V26" s="305"/>
      <c r="W26" s="305"/>
      <c r="X26" s="305"/>
      <c r="Y26" s="305"/>
      <c r="Z26" s="305"/>
      <c r="AA26" s="202"/>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140"/>
      <c r="BJ26" s="140"/>
      <c r="BK26" s="140"/>
      <c r="BL26" s="140"/>
      <c r="BM26" s="140"/>
      <c r="BN26" s="306"/>
      <c r="BO26" s="306"/>
      <c r="BP26" s="306"/>
      <c r="BQ26" s="306"/>
      <c r="BR26" s="2"/>
      <c r="BS26" s="2"/>
      <c r="BT26" s="2"/>
      <c r="BU26" s="2"/>
      <c r="BV26" s="2"/>
      <c r="BW26" s="2"/>
      <c r="BX26" s="2"/>
      <c r="BY26" s="2"/>
      <c r="BZ26" s="2"/>
      <c r="CA26" s="287"/>
      <c r="CB26" s="287"/>
      <c r="CC26" s="287"/>
      <c r="CD26" s="147"/>
      <c r="CE26" s="289"/>
      <c r="CF26" s="289"/>
      <c r="CG26" s="289"/>
      <c r="CH26" s="289"/>
      <c r="CI26" s="289"/>
      <c r="CJ26" s="289"/>
      <c r="CK26" s="289"/>
      <c r="CL26" s="289"/>
      <c r="CM26" s="289"/>
      <c r="CN26" s="289"/>
      <c r="CO26" s="289"/>
      <c r="CP26" s="289"/>
      <c r="CQ26" s="289"/>
      <c r="CR26" s="289"/>
      <c r="CS26" s="289"/>
      <c r="CT26" s="289"/>
      <c r="CU26" s="289"/>
      <c r="CV26" s="147"/>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4"/>
      <c r="EE26" s="204"/>
      <c r="EF26" s="204"/>
      <c r="EG26" s="204"/>
      <c r="EH26" s="204"/>
      <c r="EI26" s="291"/>
      <c r="EJ26" s="291"/>
      <c r="EK26" s="291"/>
      <c r="EL26" s="291"/>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row>
    <row r="27" spans="1:188" ht="13.5" customHeight="1" thickBot="1">
      <c r="A27" s="140"/>
      <c r="B27" s="140"/>
      <c r="C27" s="140"/>
      <c r="D27" s="140"/>
      <c r="E27" s="234" t="s">
        <v>79</v>
      </c>
      <c r="F27" s="234"/>
      <c r="G27" s="234"/>
      <c r="H27" s="234"/>
      <c r="I27" s="234"/>
      <c r="J27" s="234"/>
      <c r="K27" s="234"/>
      <c r="L27" s="234"/>
      <c r="M27" s="234"/>
      <c r="N27" s="234"/>
      <c r="O27" s="234"/>
      <c r="P27" s="234"/>
      <c r="Q27" s="234"/>
      <c r="R27" s="234"/>
      <c r="S27" s="234"/>
      <c r="T27" s="234"/>
      <c r="U27" s="234"/>
      <c r="V27" s="234"/>
      <c r="W27" s="234"/>
      <c r="X27" s="234"/>
      <c r="Y27" s="234"/>
      <c r="Z27" s="234"/>
      <c r="AA27" s="204"/>
      <c r="AB27" s="140" t="s">
        <v>45</v>
      </c>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307"/>
      <c r="BO27" s="308"/>
      <c r="BP27" s="308"/>
      <c r="BQ27" s="309"/>
      <c r="BR27" s="2"/>
      <c r="BS27" s="2"/>
      <c r="BT27" s="2"/>
      <c r="BU27" s="2"/>
      <c r="BV27" s="2"/>
      <c r="BW27" s="2"/>
      <c r="BX27" s="2"/>
      <c r="BY27" s="2"/>
      <c r="BZ27" s="2"/>
      <c r="CA27" s="204"/>
      <c r="CB27" s="204"/>
      <c r="CC27" s="204"/>
      <c r="CD27" s="204"/>
      <c r="CE27" s="290"/>
      <c r="CF27" s="290"/>
      <c r="CG27" s="290"/>
      <c r="CH27" s="290"/>
      <c r="CI27" s="290"/>
      <c r="CJ27" s="290"/>
      <c r="CK27" s="290"/>
      <c r="CL27" s="290"/>
      <c r="CM27" s="290"/>
      <c r="CN27" s="290"/>
      <c r="CO27" s="290"/>
      <c r="CP27" s="290"/>
      <c r="CQ27" s="290"/>
      <c r="CR27" s="290"/>
      <c r="CS27" s="290"/>
      <c r="CT27" s="290"/>
      <c r="CU27" s="290"/>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91"/>
      <c r="EJ27" s="291"/>
      <c r="EK27" s="291"/>
      <c r="EL27" s="291"/>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row>
    <row r="28" spans="1:142" ht="13.5" customHeight="1">
      <c r="A28" s="208"/>
      <c r="B28" s="208"/>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
      <c r="BN28" s="2"/>
      <c r="BO28" s="2"/>
      <c r="BP28" s="2"/>
      <c r="BQ28" s="140"/>
      <c r="BR28" s="2"/>
      <c r="BS28" s="2"/>
      <c r="BT28" s="2"/>
      <c r="BU28" s="2"/>
      <c r="BV28" s="2"/>
      <c r="BW28" s="2"/>
      <c r="BX28" s="2"/>
      <c r="BY28" s="2"/>
      <c r="BZ28" s="2"/>
      <c r="CA28" s="208"/>
      <c r="CB28" s="208"/>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row>
    <row r="29" spans="1:149" ht="13.5" customHeight="1">
      <c r="A29" s="274" t="s">
        <v>80</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
      <c r="BS29" s="2"/>
      <c r="BT29" s="2"/>
      <c r="BU29" s="2"/>
      <c r="BV29" s="2"/>
      <c r="BW29" s="2"/>
      <c r="BX29" s="2"/>
      <c r="BY29" s="2"/>
      <c r="BZ29" s="2"/>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04"/>
      <c r="DV29" s="204"/>
      <c r="DW29" s="204"/>
      <c r="DX29" s="204"/>
      <c r="DY29" s="204"/>
      <c r="DZ29" s="204"/>
      <c r="EA29" s="204"/>
      <c r="EB29" s="204"/>
      <c r="EC29" s="204"/>
      <c r="ED29" s="204"/>
      <c r="EE29" s="204"/>
      <c r="EF29" s="204"/>
      <c r="EG29" s="204"/>
      <c r="EH29" s="204"/>
      <c r="EI29" s="204"/>
      <c r="EJ29" s="204"/>
      <c r="EK29" s="204"/>
      <c r="EL29" s="204"/>
      <c r="EM29" s="84"/>
      <c r="EN29" s="84"/>
      <c r="EO29" s="84"/>
      <c r="EP29" s="84"/>
      <c r="EQ29" s="84"/>
      <c r="ER29" s="84"/>
      <c r="ES29" s="84"/>
    </row>
    <row r="30" spans="1:149" ht="12.75" customHeight="1">
      <c r="A30" s="208"/>
      <c r="B30" s="208"/>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204"/>
      <c r="AV30" s="204"/>
      <c r="AW30" s="204"/>
      <c r="AX30" s="204"/>
      <c r="AY30" s="204"/>
      <c r="AZ30" s="204"/>
      <c r="BA30" s="140"/>
      <c r="BB30" s="140"/>
      <c r="BC30" s="140"/>
      <c r="BD30" s="140"/>
      <c r="BE30" s="140"/>
      <c r="BF30" s="140"/>
      <c r="BG30" s="140"/>
      <c r="BH30" s="140"/>
      <c r="BI30" s="2"/>
      <c r="BJ30" s="2"/>
      <c r="BK30" s="2"/>
      <c r="BL30" s="275"/>
      <c r="BM30" s="278"/>
      <c r="BN30" s="278"/>
      <c r="BO30" s="278"/>
      <c r="BP30" s="278"/>
      <c r="BQ30" s="278"/>
      <c r="BR30" s="278"/>
      <c r="BS30" s="278"/>
      <c r="BT30" s="2"/>
      <c r="BU30" s="2"/>
      <c r="BV30" s="2"/>
      <c r="BW30" s="2"/>
      <c r="BX30" s="2"/>
      <c r="BY30" s="2"/>
      <c r="BZ30" s="2"/>
      <c r="CA30" s="208"/>
      <c r="CB30" s="208"/>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93"/>
      <c r="EJ30" s="293"/>
      <c r="EK30" s="293"/>
      <c r="EL30" s="293"/>
      <c r="EM30" s="84"/>
      <c r="EN30" s="84"/>
      <c r="EO30" s="84"/>
      <c r="EP30" s="84"/>
      <c r="EQ30" s="84"/>
      <c r="ER30" s="84"/>
      <c r="ES30" s="84"/>
    </row>
    <row r="31" spans="1:149" ht="12" customHeight="1">
      <c r="A31" s="276" t="s">
        <v>128</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04"/>
      <c r="AV31" s="204"/>
      <c r="AW31" s="204"/>
      <c r="AX31" s="204"/>
      <c r="AY31" s="204"/>
      <c r="AZ31" s="204"/>
      <c r="BA31" s="204"/>
      <c r="BB31" s="140"/>
      <c r="BC31" s="140"/>
      <c r="BD31" s="140"/>
      <c r="BE31" s="140"/>
      <c r="BF31" s="140"/>
      <c r="BG31" s="140"/>
      <c r="BH31" s="140"/>
      <c r="BI31" s="2"/>
      <c r="BJ31" s="2"/>
      <c r="BK31" s="2"/>
      <c r="BL31" s="275" t="s">
        <v>103</v>
      </c>
      <c r="BM31" s="278"/>
      <c r="BN31" s="278"/>
      <c r="BO31" s="278"/>
      <c r="BP31" s="278"/>
      <c r="BQ31" s="278"/>
      <c r="BR31" s="278"/>
      <c r="BS31" s="278"/>
      <c r="BT31" s="2"/>
      <c r="BU31" s="2"/>
      <c r="BV31" s="2"/>
      <c r="BW31" s="2"/>
      <c r="BX31" s="2"/>
      <c r="BY31" s="2"/>
      <c r="BZ31" s="2"/>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04"/>
      <c r="DV31" s="204"/>
      <c r="DW31" s="204"/>
      <c r="DX31" s="204"/>
      <c r="DY31" s="204"/>
      <c r="DZ31" s="204"/>
      <c r="EA31" s="204"/>
      <c r="EB31" s="204"/>
      <c r="EC31" s="204"/>
      <c r="ED31" s="204"/>
      <c r="EE31" s="204"/>
      <c r="EF31" s="204"/>
      <c r="EG31" s="204"/>
      <c r="EH31" s="204"/>
      <c r="EI31" s="209"/>
      <c r="EJ31" s="204"/>
      <c r="EK31" s="204"/>
      <c r="EL31" s="204"/>
      <c r="EM31" s="84"/>
      <c r="EN31" s="84"/>
      <c r="EO31" s="84"/>
      <c r="EP31" s="84"/>
      <c r="EQ31" s="84"/>
      <c r="ER31" s="84"/>
      <c r="ES31" s="84"/>
    </row>
    <row r="32" spans="1:149" ht="13.5" customHeight="1">
      <c r="A32" s="273" t="s">
        <v>81</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
      <c r="BN32" s="277">
        <v>50</v>
      </c>
      <c r="BO32" s="277"/>
      <c r="BP32" s="277"/>
      <c r="BQ32" s="277"/>
      <c r="BR32" s="2"/>
      <c r="BS32" s="2"/>
      <c r="BT32" s="2"/>
      <c r="BU32" s="2"/>
      <c r="BV32" s="2"/>
      <c r="BW32" s="2"/>
      <c r="BX32" s="2"/>
      <c r="BY32" s="2"/>
      <c r="BZ32" s="2"/>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04"/>
      <c r="DV32" s="204"/>
      <c r="DW32" s="204"/>
      <c r="DX32" s="204"/>
      <c r="DY32" s="204"/>
      <c r="DZ32" s="204"/>
      <c r="EA32" s="204"/>
      <c r="EB32" s="204"/>
      <c r="EC32" s="204"/>
      <c r="ED32" s="204"/>
      <c r="EE32" s="204"/>
      <c r="EF32" s="204"/>
      <c r="EG32" s="204"/>
      <c r="EH32" s="204"/>
      <c r="EI32" s="277"/>
      <c r="EJ32" s="277"/>
      <c r="EK32" s="277"/>
      <c r="EL32" s="277"/>
      <c r="EM32" s="84"/>
      <c r="EN32" s="84"/>
      <c r="EO32" s="84"/>
      <c r="EP32" s="84"/>
      <c r="EQ32" s="84"/>
      <c r="ER32" s="84"/>
      <c r="ES32" s="84"/>
    </row>
    <row r="33" spans="1:149" ht="13.5" customHeight="1">
      <c r="A33" s="273" t="s">
        <v>82</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
      <c r="BN33" s="277">
        <v>60</v>
      </c>
      <c r="BO33" s="277"/>
      <c r="BP33" s="277"/>
      <c r="BQ33" s="277"/>
      <c r="BR33" s="2"/>
      <c r="BS33" s="2"/>
      <c r="BT33" s="2"/>
      <c r="BU33" s="2"/>
      <c r="BV33" s="2"/>
      <c r="BW33" s="2"/>
      <c r="BX33" s="2"/>
      <c r="BY33" s="2"/>
      <c r="BZ33" s="2"/>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04"/>
      <c r="DV33" s="204"/>
      <c r="DW33" s="204"/>
      <c r="DX33" s="204"/>
      <c r="DY33" s="204"/>
      <c r="DZ33" s="204"/>
      <c r="EA33" s="204"/>
      <c r="EB33" s="204"/>
      <c r="EC33" s="204"/>
      <c r="ED33" s="204"/>
      <c r="EE33" s="204"/>
      <c r="EF33" s="204"/>
      <c r="EG33" s="204"/>
      <c r="EH33" s="204"/>
      <c r="EI33" s="277"/>
      <c r="EJ33" s="277"/>
      <c r="EK33" s="277"/>
      <c r="EL33" s="277"/>
      <c r="EM33" s="84"/>
      <c r="EN33" s="84"/>
      <c r="EO33" s="84"/>
      <c r="EP33" s="84"/>
      <c r="EQ33" s="84"/>
      <c r="ER33" s="84"/>
      <c r="ES33" s="84"/>
    </row>
    <row r="34" spans="1:149" ht="13.5" customHeight="1">
      <c r="A34" s="298" t="s">
        <v>83</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
      <c r="BN34" s="277">
        <v>70</v>
      </c>
      <c r="BO34" s="277"/>
      <c r="BP34" s="277"/>
      <c r="BQ34" s="277"/>
      <c r="BR34" s="2"/>
      <c r="BS34" s="2"/>
      <c r="BT34" s="2"/>
      <c r="BU34" s="2"/>
      <c r="BV34" s="2"/>
      <c r="BW34" s="2"/>
      <c r="BX34" s="2"/>
      <c r="BY34" s="2"/>
      <c r="BZ34" s="2"/>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04"/>
      <c r="DV34" s="204"/>
      <c r="DW34" s="204"/>
      <c r="DX34" s="204"/>
      <c r="DY34" s="204"/>
      <c r="DZ34" s="204"/>
      <c r="EA34" s="204"/>
      <c r="EB34" s="204"/>
      <c r="EC34" s="204"/>
      <c r="ED34" s="204"/>
      <c r="EE34" s="204"/>
      <c r="EF34" s="204"/>
      <c r="EG34" s="204"/>
      <c r="EH34" s="204"/>
      <c r="EI34" s="277"/>
      <c r="EJ34" s="277"/>
      <c r="EK34" s="277"/>
      <c r="EL34" s="277"/>
      <c r="EM34" s="84"/>
      <c r="EN34" s="84"/>
      <c r="EO34" s="84"/>
      <c r="EP34" s="84"/>
      <c r="EQ34" s="84"/>
      <c r="ER34" s="84"/>
      <c r="ES34" s="84"/>
    </row>
    <row r="35" spans="1:149" ht="13.5" customHeight="1">
      <c r="A35" s="298" t="s">
        <v>84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
      <c r="BN35" s="277">
        <v>70</v>
      </c>
      <c r="BO35" s="277"/>
      <c r="BP35" s="277"/>
      <c r="BQ35" s="277"/>
      <c r="BR35" s="2"/>
      <c r="BS35" s="2"/>
      <c r="BT35" s="2"/>
      <c r="BU35" s="2"/>
      <c r="BV35" s="2"/>
      <c r="BW35" s="2"/>
      <c r="BX35" s="2"/>
      <c r="BY35" s="2"/>
      <c r="BZ35" s="2"/>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04"/>
      <c r="DV35" s="204"/>
      <c r="DW35" s="204"/>
      <c r="DX35" s="204"/>
      <c r="DY35" s="204"/>
      <c r="DZ35" s="204"/>
      <c r="EA35" s="204"/>
      <c r="EB35" s="204"/>
      <c r="EC35" s="204"/>
      <c r="ED35" s="204"/>
      <c r="EE35" s="204"/>
      <c r="EF35" s="204"/>
      <c r="EG35" s="204"/>
      <c r="EH35" s="204"/>
      <c r="EI35" s="277"/>
      <c r="EJ35" s="277"/>
      <c r="EK35" s="277"/>
      <c r="EL35" s="277"/>
      <c r="EM35" s="84"/>
      <c r="EN35" s="84"/>
      <c r="EO35" s="84"/>
      <c r="EP35" s="84"/>
      <c r="EQ35" s="84"/>
      <c r="ER35" s="84"/>
      <c r="ES35" s="84"/>
    </row>
    <row r="36" spans="1:149" ht="13.5" customHeight="1">
      <c r="A36" s="273" t="s">
        <v>85</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
      <c r="BM36" s="2"/>
      <c r="BN36" s="277">
        <v>75</v>
      </c>
      <c r="BO36" s="277"/>
      <c r="BP36" s="277"/>
      <c r="BQ36" s="277"/>
      <c r="BR36" s="2"/>
      <c r="BS36" s="2"/>
      <c r="BT36" s="2"/>
      <c r="BU36" s="2"/>
      <c r="BV36" s="2"/>
      <c r="BW36" s="2"/>
      <c r="BX36" s="2"/>
      <c r="BY36" s="2"/>
      <c r="BZ36" s="2"/>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04"/>
      <c r="DV36" s="204"/>
      <c r="DW36" s="204"/>
      <c r="DX36" s="204"/>
      <c r="DY36" s="204"/>
      <c r="DZ36" s="204"/>
      <c r="EA36" s="204"/>
      <c r="EB36" s="204"/>
      <c r="EC36" s="204"/>
      <c r="ED36" s="204"/>
      <c r="EE36" s="204"/>
      <c r="EF36" s="204"/>
      <c r="EG36" s="204"/>
      <c r="EH36" s="204"/>
      <c r="EI36" s="277"/>
      <c r="EJ36" s="277"/>
      <c r="EK36" s="277"/>
      <c r="EL36" s="277"/>
      <c r="EM36" s="84"/>
      <c r="EN36" s="84"/>
      <c r="EO36" s="84"/>
      <c r="EP36" s="84"/>
      <c r="EQ36" s="84"/>
      <c r="ER36" s="84"/>
      <c r="ES36" s="84"/>
    </row>
    <row r="37" spans="1:149" ht="13.5" customHeight="1">
      <c r="A37" s="273" t="s">
        <v>86</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
      <c r="BM37" s="2"/>
      <c r="BN37" s="277">
        <v>80</v>
      </c>
      <c r="BO37" s="277"/>
      <c r="BP37" s="277"/>
      <c r="BQ37" s="277"/>
      <c r="BR37" s="2"/>
      <c r="BS37" s="2"/>
      <c r="BT37" s="2"/>
      <c r="BU37" s="2"/>
      <c r="BV37" s="2"/>
      <c r="BW37" s="2"/>
      <c r="BX37" s="2"/>
      <c r="BY37" s="2"/>
      <c r="BZ37" s="2"/>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04"/>
      <c r="DV37" s="204"/>
      <c r="DW37" s="204"/>
      <c r="DX37" s="204"/>
      <c r="DY37" s="204"/>
      <c r="DZ37" s="204"/>
      <c r="EA37" s="204"/>
      <c r="EB37" s="204"/>
      <c r="EC37" s="204"/>
      <c r="ED37" s="204"/>
      <c r="EE37" s="204"/>
      <c r="EF37" s="204"/>
      <c r="EG37" s="204"/>
      <c r="EH37" s="204"/>
      <c r="EI37" s="277"/>
      <c r="EJ37" s="277"/>
      <c r="EK37" s="277"/>
      <c r="EL37" s="277"/>
      <c r="EM37" s="84"/>
      <c r="EN37" s="84"/>
      <c r="EO37" s="84"/>
      <c r="EP37" s="84"/>
      <c r="EQ37" s="84"/>
      <c r="ER37" s="84"/>
      <c r="ES37" s="84"/>
    </row>
    <row r="38" spans="1:149" ht="13.5" customHeight="1">
      <c r="A38" s="273" t="s">
        <v>132</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
      <c r="BM38" s="2"/>
      <c r="BN38" s="277">
        <v>80</v>
      </c>
      <c r="BO38" s="277"/>
      <c r="BP38" s="277"/>
      <c r="BQ38" s="277"/>
      <c r="BR38" s="2"/>
      <c r="BS38" s="2"/>
      <c r="BT38" s="2"/>
      <c r="BU38" s="2"/>
      <c r="BV38" s="2"/>
      <c r="BW38" s="2"/>
      <c r="BX38" s="2"/>
      <c r="BY38" s="2"/>
      <c r="BZ38" s="2"/>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04"/>
      <c r="DV38" s="204"/>
      <c r="DW38" s="204"/>
      <c r="DX38" s="204"/>
      <c r="DY38" s="204"/>
      <c r="DZ38" s="204"/>
      <c r="EA38" s="204"/>
      <c r="EB38" s="204"/>
      <c r="EC38" s="204"/>
      <c r="ED38" s="204"/>
      <c r="EE38" s="204"/>
      <c r="EF38" s="204"/>
      <c r="EG38" s="204"/>
      <c r="EH38" s="204"/>
      <c r="EI38" s="277"/>
      <c r="EJ38" s="277"/>
      <c r="EK38" s="277"/>
      <c r="EL38" s="277"/>
      <c r="EM38" s="84"/>
      <c r="EN38" s="84"/>
      <c r="EO38" s="84"/>
      <c r="EP38" s="84"/>
      <c r="EQ38" s="84"/>
      <c r="ER38" s="84"/>
      <c r="ES38" s="84"/>
    </row>
    <row r="39" spans="1:149" ht="13.5" customHeight="1">
      <c r="A39" s="273" t="s">
        <v>133</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
      <c r="BL39" s="2"/>
      <c r="BM39" s="2"/>
      <c r="BN39" s="277">
        <v>85</v>
      </c>
      <c r="BO39" s="277"/>
      <c r="BP39" s="277"/>
      <c r="BQ39" s="277"/>
      <c r="BR39" s="2"/>
      <c r="BS39" s="2"/>
      <c r="BT39" s="2"/>
      <c r="BU39" s="2"/>
      <c r="BV39" s="2"/>
      <c r="BW39" s="2"/>
      <c r="BX39" s="2"/>
      <c r="BY39" s="2"/>
      <c r="BZ39" s="2"/>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04"/>
      <c r="DV39" s="204"/>
      <c r="DW39" s="204"/>
      <c r="DX39" s="204"/>
      <c r="DY39" s="204"/>
      <c r="DZ39" s="204"/>
      <c r="EA39" s="204"/>
      <c r="EB39" s="204"/>
      <c r="EC39" s="204"/>
      <c r="ED39" s="204"/>
      <c r="EE39" s="204"/>
      <c r="EF39" s="204"/>
      <c r="EG39" s="204"/>
      <c r="EH39" s="204"/>
      <c r="EI39" s="277"/>
      <c r="EJ39" s="277"/>
      <c r="EK39" s="277"/>
      <c r="EL39" s="277"/>
      <c r="EM39" s="84"/>
      <c r="EN39" s="84"/>
      <c r="EO39" s="84"/>
      <c r="EP39" s="84"/>
      <c r="EQ39" s="84"/>
      <c r="ER39" s="84"/>
      <c r="ES39" s="84"/>
    </row>
    <row r="40" spans="1:149" ht="13.5" customHeight="1">
      <c r="A40" s="273" t="s">
        <v>134</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
      <c r="BN40" s="277">
        <v>87</v>
      </c>
      <c r="BO40" s="277"/>
      <c r="BP40" s="277"/>
      <c r="BQ40" s="277"/>
      <c r="BR40" s="2"/>
      <c r="BS40" s="2"/>
      <c r="BT40" s="2"/>
      <c r="BU40" s="2"/>
      <c r="BV40" s="2"/>
      <c r="BW40" s="2"/>
      <c r="BX40" s="2"/>
      <c r="BY40" s="2"/>
      <c r="BZ40" s="2"/>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04"/>
      <c r="DV40" s="204"/>
      <c r="DW40" s="204"/>
      <c r="DX40" s="204"/>
      <c r="DY40" s="204"/>
      <c r="DZ40" s="204"/>
      <c r="EA40" s="204"/>
      <c r="EB40" s="204"/>
      <c r="EC40" s="204"/>
      <c r="ED40" s="204"/>
      <c r="EE40" s="204"/>
      <c r="EF40" s="204"/>
      <c r="EG40" s="204"/>
      <c r="EH40" s="204"/>
      <c r="EI40" s="277"/>
      <c r="EJ40" s="277"/>
      <c r="EK40" s="277"/>
      <c r="EL40" s="277"/>
      <c r="EM40" s="84"/>
      <c r="EN40" s="84"/>
      <c r="EO40" s="84"/>
      <c r="EP40" s="84"/>
      <c r="EQ40" s="84"/>
      <c r="ER40" s="84"/>
      <c r="ES40" s="84"/>
    </row>
    <row r="41" spans="1:149" ht="13.5" customHeight="1">
      <c r="A41" s="273" t="s">
        <v>155</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
      <c r="BM41" s="2"/>
      <c r="BN41" s="277">
        <v>92</v>
      </c>
      <c r="BO41" s="277"/>
      <c r="BP41" s="277"/>
      <c r="BQ41" s="277"/>
      <c r="BR41" s="2"/>
      <c r="BS41" s="2"/>
      <c r="BT41" s="2"/>
      <c r="BU41" s="2"/>
      <c r="BV41" s="2"/>
      <c r="BW41" s="2"/>
      <c r="BX41" s="2"/>
      <c r="BY41" s="2"/>
      <c r="BZ41" s="2"/>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04"/>
      <c r="DV41" s="204"/>
      <c r="DW41" s="204"/>
      <c r="DX41" s="204"/>
      <c r="DY41" s="204"/>
      <c r="DZ41" s="204"/>
      <c r="EA41" s="204"/>
      <c r="EB41" s="204"/>
      <c r="EC41" s="204"/>
      <c r="ED41" s="204"/>
      <c r="EE41" s="204"/>
      <c r="EF41" s="204"/>
      <c r="EG41" s="204"/>
      <c r="EH41" s="204"/>
      <c r="EI41" s="277"/>
      <c r="EJ41" s="277"/>
      <c r="EK41" s="277"/>
      <c r="EL41" s="277"/>
      <c r="EM41" s="84"/>
      <c r="EN41" s="84"/>
      <c r="EO41" s="84"/>
      <c r="EP41" s="84"/>
      <c r="EQ41" s="84"/>
      <c r="ER41" s="84"/>
      <c r="ES41" s="84"/>
    </row>
    <row r="42" spans="1:149" ht="13.5" customHeight="1">
      <c r="A42" s="273" t="s">
        <v>26</v>
      </c>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
      <c r="BN42" s="277">
        <v>75</v>
      </c>
      <c r="BO42" s="277"/>
      <c r="BP42" s="277"/>
      <c r="BQ42" s="277"/>
      <c r="BR42" s="2"/>
      <c r="BS42" s="2"/>
      <c r="BT42" s="2"/>
      <c r="BU42" s="2"/>
      <c r="BV42" s="2"/>
      <c r="BW42" s="2"/>
      <c r="BX42" s="2"/>
      <c r="BY42" s="2"/>
      <c r="BZ42" s="2"/>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04"/>
      <c r="DV42" s="204"/>
      <c r="DW42" s="204"/>
      <c r="DX42" s="204"/>
      <c r="DY42" s="204"/>
      <c r="DZ42" s="204"/>
      <c r="EA42" s="204"/>
      <c r="EB42" s="204"/>
      <c r="EC42" s="204"/>
      <c r="ED42" s="204"/>
      <c r="EE42" s="204"/>
      <c r="EF42" s="204"/>
      <c r="EG42" s="204"/>
      <c r="EH42" s="204"/>
      <c r="EI42" s="277"/>
      <c r="EJ42" s="277"/>
      <c r="EK42" s="277"/>
      <c r="EL42" s="277"/>
      <c r="EM42" s="84"/>
      <c r="EN42" s="84"/>
      <c r="EO42" s="84"/>
      <c r="EP42" s="84"/>
      <c r="EQ42" s="84"/>
      <c r="ER42" s="84"/>
      <c r="ES42" s="84"/>
    </row>
    <row r="43" spans="1:149" ht="13.5" customHeight="1">
      <c r="A43" s="273" t="s">
        <v>90</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
      <c r="BN43" s="277">
        <v>70</v>
      </c>
      <c r="BO43" s="277"/>
      <c r="BP43" s="277"/>
      <c r="BQ43" s="277"/>
      <c r="BR43" s="2"/>
      <c r="BS43" s="2"/>
      <c r="BT43" s="2"/>
      <c r="BU43" s="2"/>
      <c r="BV43" s="2"/>
      <c r="BW43" s="2"/>
      <c r="BX43" s="2"/>
      <c r="BY43" s="2"/>
      <c r="BZ43" s="2"/>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c r="DM43" s="273"/>
      <c r="DN43" s="273"/>
      <c r="DO43" s="273"/>
      <c r="DP43" s="273"/>
      <c r="DQ43" s="273"/>
      <c r="DR43" s="273"/>
      <c r="DS43" s="273"/>
      <c r="DT43" s="273"/>
      <c r="DU43" s="204"/>
      <c r="DV43" s="204"/>
      <c r="DW43" s="204"/>
      <c r="DX43" s="204"/>
      <c r="DY43" s="204"/>
      <c r="DZ43" s="204"/>
      <c r="EA43" s="204"/>
      <c r="EB43" s="204"/>
      <c r="EC43" s="204"/>
      <c r="ED43" s="204"/>
      <c r="EE43" s="204"/>
      <c r="EF43" s="204"/>
      <c r="EG43" s="204"/>
      <c r="EH43" s="204"/>
      <c r="EI43" s="277"/>
      <c r="EJ43" s="277"/>
      <c r="EK43" s="277"/>
      <c r="EL43" s="277"/>
      <c r="EM43" s="84"/>
      <c r="EN43" s="84"/>
      <c r="EO43" s="84"/>
      <c r="EP43" s="84"/>
      <c r="EQ43" s="84"/>
      <c r="ER43" s="84"/>
      <c r="ES43" s="84"/>
    </row>
    <row r="44" spans="1:149" ht="13.5" customHeight="1">
      <c r="A44" s="273" t="s">
        <v>153</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
      <c r="BN44" s="277">
        <v>70</v>
      </c>
      <c r="BO44" s="277"/>
      <c r="BP44" s="277"/>
      <c r="BQ44" s="277"/>
      <c r="BR44" s="2"/>
      <c r="BS44" s="2"/>
      <c r="BT44" s="2"/>
      <c r="BU44" s="2"/>
      <c r="BV44" s="2"/>
      <c r="BW44" s="2"/>
      <c r="BX44" s="2"/>
      <c r="BY44" s="2"/>
      <c r="BZ44" s="2"/>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04"/>
      <c r="DV44" s="204"/>
      <c r="DW44" s="204"/>
      <c r="DX44" s="204"/>
      <c r="DY44" s="204"/>
      <c r="DZ44" s="204"/>
      <c r="EA44" s="204"/>
      <c r="EB44" s="204"/>
      <c r="EC44" s="204"/>
      <c r="ED44" s="204"/>
      <c r="EE44" s="204"/>
      <c r="EF44" s="204"/>
      <c r="EG44" s="204"/>
      <c r="EH44" s="204"/>
      <c r="EI44" s="277"/>
      <c r="EJ44" s="277"/>
      <c r="EK44" s="277"/>
      <c r="EL44" s="277"/>
      <c r="EM44" s="84"/>
      <c r="EN44" s="84"/>
      <c r="EO44" s="84"/>
      <c r="EP44" s="84"/>
      <c r="EQ44" s="84"/>
      <c r="ER44" s="84"/>
      <c r="ES44" s="84"/>
    </row>
    <row r="45" spans="1:149" ht="13.5" customHeight="1">
      <c r="A45" s="273" t="s">
        <v>91</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
      <c r="BM45" s="2"/>
      <c r="BN45" s="277">
        <v>92</v>
      </c>
      <c r="BO45" s="277"/>
      <c r="BP45" s="277"/>
      <c r="BQ45" s="277"/>
      <c r="BR45" s="2"/>
      <c r="BS45" s="2"/>
      <c r="BT45" s="2"/>
      <c r="BU45" s="2"/>
      <c r="BV45" s="2"/>
      <c r="BW45" s="2"/>
      <c r="BX45" s="2"/>
      <c r="BY45" s="2"/>
      <c r="BZ45" s="2"/>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s="273"/>
      <c r="DC45" s="273"/>
      <c r="DD45" s="273"/>
      <c r="DE45" s="273"/>
      <c r="DF45" s="273"/>
      <c r="DG45" s="273"/>
      <c r="DH45" s="273"/>
      <c r="DI45" s="273"/>
      <c r="DJ45" s="273"/>
      <c r="DK45" s="273"/>
      <c r="DL45" s="273"/>
      <c r="DM45" s="273"/>
      <c r="DN45" s="273"/>
      <c r="DO45" s="273"/>
      <c r="DP45" s="273"/>
      <c r="DQ45" s="273"/>
      <c r="DR45" s="273"/>
      <c r="DS45" s="273"/>
      <c r="DT45" s="273"/>
      <c r="DU45" s="211"/>
      <c r="DV45" s="204"/>
      <c r="DW45" s="204"/>
      <c r="DX45" s="204"/>
      <c r="DY45" s="204"/>
      <c r="DZ45" s="204"/>
      <c r="EA45" s="204"/>
      <c r="EB45" s="204"/>
      <c r="EC45" s="204"/>
      <c r="ED45" s="204"/>
      <c r="EE45" s="204"/>
      <c r="EF45" s="204"/>
      <c r="EG45" s="204"/>
      <c r="EH45" s="204"/>
      <c r="EI45" s="277"/>
      <c r="EJ45" s="277"/>
      <c r="EK45" s="277"/>
      <c r="EL45" s="277"/>
      <c r="EM45" s="84"/>
      <c r="EN45" s="84"/>
      <c r="EO45" s="84"/>
      <c r="EP45" s="84"/>
      <c r="EQ45" s="84"/>
      <c r="ER45" s="84"/>
      <c r="ES45" s="84"/>
    </row>
    <row r="46" spans="1:149" ht="17.25" customHeight="1">
      <c r="A46" s="313" t="s">
        <v>150</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
      <c r="BN46" s="210"/>
      <c r="BO46" s="210"/>
      <c r="BP46" s="210"/>
      <c r="BQ46" s="210"/>
      <c r="BR46" s="2"/>
      <c r="BS46" s="2"/>
      <c r="BT46" s="2"/>
      <c r="BU46" s="2"/>
      <c r="BV46" s="2"/>
      <c r="BW46" s="2"/>
      <c r="BX46" s="2"/>
      <c r="BY46" s="2"/>
      <c r="BZ46" s="2"/>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11"/>
      <c r="DV46" s="204"/>
      <c r="DW46" s="204"/>
      <c r="DX46" s="204"/>
      <c r="DY46" s="204"/>
      <c r="DZ46" s="204"/>
      <c r="EA46" s="204"/>
      <c r="EB46" s="204"/>
      <c r="EC46" s="204"/>
      <c r="ED46" s="204"/>
      <c r="EE46" s="204"/>
      <c r="EF46" s="204"/>
      <c r="EG46" s="204"/>
      <c r="EH46" s="204"/>
      <c r="EI46" s="210"/>
      <c r="EJ46" s="210"/>
      <c r="EK46" s="210"/>
      <c r="EL46" s="210"/>
      <c r="EM46" s="84"/>
      <c r="EN46" s="84"/>
      <c r="EO46" s="84"/>
      <c r="EP46" s="84"/>
      <c r="EQ46" s="84"/>
      <c r="ER46" s="84"/>
      <c r="ES46" s="84"/>
    </row>
    <row r="47" spans="1:142" s="84" customFormat="1" ht="15" customHeight="1">
      <c r="A47" s="270" t="s">
        <v>149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12"/>
      <c r="BU47" s="212"/>
      <c r="BV47" s="212"/>
      <c r="BW47" s="212"/>
      <c r="BX47" s="212"/>
      <c r="BY47" s="212"/>
      <c r="BZ47" s="21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10"/>
    </row>
    <row r="48" spans="1:149" s="218" customFormat="1" ht="23.25" customHeight="1">
      <c r="A48" s="288" t="s">
        <v>129</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13"/>
      <c r="AV48" s="213"/>
      <c r="AW48" s="213"/>
      <c r="AX48" s="213"/>
      <c r="AY48" s="213"/>
      <c r="AZ48" s="213"/>
      <c r="BA48" s="213"/>
      <c r="BB48" s="213"/>
      <c r="BC48" s="213"/>
      <c r="BD48" s="213"/>
      <c r="BE48" s="213"/>
      <c r="BF48" s="213"/>
      <c r="BG48" s="213"/>
      <c r="BH48" s="213"/>
      <c r="BI48" s="211"/>
      <c r="BJ48" s="213"/>
      <c r="BK48" s="213"/>
      <c r="BL48" s="215"/>
      <c r="BM48" s="279" t="s">
        <v>102</v>
      </c>
      <c r="BN48" s="279"/>
      <c r="BO48" s="279"/>
      <c r="BP48" s="279"/>
      <c r="BQ48" s="279"/>
      <c r="BR48" s="279"/>
      <c r="BS48" s="216"/>
      <c r="BT48" s="216"/>
      <c r="BU48" s="216"/>
      <c r="BV48" s="216"/>
      <c r="BW48" s="216"/>
      <c r="BX48" s="216"/>
      <c r="BY48" s="216"/>
      <c r="BZ48" s="216"/>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13"/>
      <c r="DV48" s="213"/>
      <c r="DW48" s="213"/>
      <c r="DX48" s="213"/>
      <c r="DY48" s="213"/>
      <c r="DZ48" s="213"/>
      <c r="EA48" s="213"/>
      <c r="EB48" s="213"/>
      <c r="EC48" s="213"/>
      <c r="ED48" s="213"/>
      <c r="EE48" s="213"/>
      <c r="EF48" s="213"/>
      <c r="EG48" s="213"/>
      <c r="EH48" s="213"/>
      <c r="EI48" s="211"/>
      <c r="EJ48" s="213"/>
      <c r="EK48" s="213"/>
      <c r="EL48" s="213"/>
      <c r="EM48" s="217"/>
      <c r="EN48" s="217"/>
      <c r="EO48" s="217"/>
      <c r="EP48" s="217"/>
      <c r="EQ48" s="217"/>
      <c r="ER48" s="217"/>
      <c r="ES48" s="217"/>
    </row>
    <row r="49" spans="1:149" ht="13.5" customHeight="1">
      <c r="A49" s="273" t="s">
        <v>92</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
      <c r="BM49" s="2"/>
      <c r="BN49" s="294">
        <v>0.83</v>
      </c>
      <c r="BO49" s="294"/>
      <c r="BP49" s="294"/>
      <c r="BQ49" s="294"/>
      <c r="BR49" s="2"/>
      <c r="BS49" s="2"/>
      <c r="BT49" s="2"/>
      <c r="BU49" s="2"/>
      <c r="BV49" s="2"/>
      <c r="BW49" s="2"/>
      <c r="BX49" s="2"/>
      <c r="BY49" s="2"/>
      <c r="BZ49" s="2"/>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c r="DC49" s="273"/>
      <c r="DD49" s="273"/>
      <c r="DE49" s="273"/>
      <c r="DF49" s="273"/>
      <c r="DG49" s="273"/>
      <c r="DH49" s="273"/>
      <c r="DI49" s="273"/>
      <c r="DJ49" s="273"/>
      <c r="DK49" s="273"/>
      <c r="DL49" s="273"/>
      <c r="DM49" s="273"/>
      <c r="DN49" s="273"/>
      <c r="DO49" s="273"/>
      <c r="DP49" s="273"/>
      <c r="DQ49" s="273"/>
      <c r="DR49" s="273"/>
      <c r="DS49" s="273"/>
      <c r="DT49" s="273"/>
      <c r="DU49" s="204"/>
      <c r="DV49" s="204"/>
      <c r="DW49" s="204"/>
      <c r="DX49" s="204"/>
      <c r="DY49" s="204"/>
      <c r="DZ49" s="204"/>
      <c r="EA49" s="204"/>
      <c r="EB49" s="204"/>
      <c r="EC49" s="204"/>
      <c r="ED49" s="204"/>
      <c r="EE49" s="204"/>
      <c r="EF49" s="204"/>
      <c r="EG49" s="204"/>
      <c r="EH49" s="204"/>
      <c r="EI49" s="294"/>
      <c r="EJ49" s="294"/>
      <c r="EK49" s="294"/>
      <c r="EL49" s="294"/>
      <c r="EM49" s="84"/>
      <c r="EN49" s="84"/>
      <c r="EO49" s="84"/>
      <c r="EP49" s="84"/>
      <c r="EQ49" s="84"/>
      <c r="ER49" s="84"/>
      <c r="ES49" s="84"/>
    </row>
    <row r="50" spans="1:149" ht="13.5" customHeight="1">
      <c r="A50" s="272" t="s">
        <v>49</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
      <c r="BM50" s="2"/>
      <c r="BN50" s="294">
        <v>0.93</v>
      </c>
      <c r="BO50" s="294"/>
      <c r="BP50" s="294"/>
      <c r="BQ50" s="294"/>
      <c r="BR50" s="2"/>
      <c r="BS50" s="2"/>
      <c r="BT50" s="2"/>
      <c r="BU50" s="2"/>
      <c r="BV50" s="2"/>
      <c r="BW50" s="2"/>
      <c r="BX50" s="2"/>
      <c r="BY50" s="2"/>
      <c r="BZ50" s="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c r="DJ50" s="272"/>
      <c r="DK50" s="272"/>
      <c r="DL50" s="272"/>
      <c r="DM50" s="272"/>
      <c r="DN50" s="272"/>
      <c r="DO50" s="272"/>
      <c r="DP50" s="272"/>
      <c r="DQ50" s="272"/>
      <c r="DR50" s="272"/>
      <c r="DS50" s="272"/>
      <c r="DT50" s="272"/>
      <c r="DU50" s="204"/>
      <c r="DV50" s="204"/>
      <c r="DW50" s="204"/>
      <c r="DX50" s="204"/>
      <c r="DY50" s="204"/>
      <c r="DZ50" s="204"/>
      <c r="EA50" s="204"/>
      <c r="EB50" s="204"/>
      <c r="EC50" s="204"/>
      <c r="ED50" s="204"/>
      <c r="EE50" s="204"/>
      <c r="EF50" s="204"/>
      <c r="EG50" s="204"/>
      <c r="EH50" s="204"/>
      <c r="EI50" s="294"/>
      <c r="EJ50" s="294"/>
      <c r="EK50" s="294"/>
      <c r="EL50" s="294"/>
      <c r="EM50" s="84"/>
      <c r="EN50" s="84"/>
      <c r="EO50" s="84"/>
      <c r="EP50" s="84"/>
      <c r="EQ50" s="84"/>
      <c r="ER50" s="84"/>
      <c r="ES50" s="84"/>
    </row>
    <row r="51" spans="1:149" ht="13.5" customHeight="1">
      <c r="A51" s="273" t="s">
        <v>47</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
      <c r="BM51" s="2"/>
      <c r="BN51" s="294">
        <v>1</v>
      </c>
      <c r="BO51" s="294"/>
      <c r="BP51" s="294"/>
      <c r="BQ51" s="294"/>
      <c r="BR51" s="2"/>
      <c r="BS51" s="2"/>
      <c r="BT51" s="2"/>
      <c r="BU51" s="2"/>
      <c r="BV51" s="2"/>
      <c r="BW51" s="2"/>
      <c r="BX51" s="2"/>
      <c r="BY51" s="2"/>
      <c r="BZ51" s="2"/>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s="273"/>
      <c r="DC51" s="273"/>
      <c r="DD51" s="273"/>
      <c r="DE51" s="273"/>
      <c r="DF51" s="273"/>
      <c r="DG51" s="273"/>
      <c r="DH51" s="273"/>
      <c r="DI51" s="273"/>
      <c r="DJ51" s="273"/>
      <c r="DK51" s="273"/>
      <c r="DL51" s="273"/>
      <c r="DM51" s="273"/>
      <c r="DN51" s="273"/>
      <c r="DO51" s="273"/>
      <c r="DP51" s="273"/>
      <c r="DQ51" s="273"/>
      <c r="DR51" s="273"/>
      <c r="DS51" s="273"/>
      <c r="DT51" s="273"/>
      <c r="DU51" s="204"/>
      <c r="DV51" s="204"/>
      <c r="DW51" s="204"/>
      <c r="DX51" s="204"/>
      <c r="DY51" s="204"/>
      <c r="DZ51" s="204"/>
      <c r="EA51" s="204"/>
      <c r="EB51" s="204"/>
      <c r="EC51" s="204"/>
      <c r="ED51" s="204"/>
      <c r="EE51" s="204"/>
      <c r="EF51" s="204"/>
      <c r="EG51" s="204"/>
      <c r="EH51" s="204"/>
      <c r="EI51" s="294"/>
      <c r="EJ51" s="294"/>
      <c r="EK51" s="294"/>
      <c r="EL51" s="294"/>
      <c r="EM51" s="84"/>
      <c r="EN51" s="84"/>
      <c r="EO51" s="84"/>
      <c r="EP51" s="84"/>
      <c r="EQ51" s="84"/>
      <c r="ER51" s="84"/>
      <c r="ES51" s="84"/>
    </row>
    <row r="52" spans="1:149" ht="23.25" customHeight="1">
      <c r="A52" s="288" t="s">
        <v>130</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140"/>
      <c r="AV52" s="140"/>
      <c r="AW52" s="140"/>
      <c r="AX52" s="140"/>
      <c r="AY52" s="140"/>
      <c r="AZ52" s="140"/>
      <c r="BA52" s="140"/>
      <c r="BB52" s="140"/>
      <c r="BC52" s="140"/>
      <c r="BD52" s="140"/>
      <c r="BE52" s="140"/>
      <c r="BF52" s="140"/>
      <c r="BG52" s="140"/>
      <c r="BH52" s="140"/>
      <c r="BI52" s="2"/>
      <c r="BJ52" s="2"/>
      <c r="BK52" s="2"/>
      <c r="BL52" s="2"/>
      <c r="BM52" s="279" t="s">
        <v>102</v>
      </c>
      <c r="BN52" s="279"/>
      <c r="BO52" s="279"/>
      <c r="BP52" s="279"/>
      <c r="BQ52" s="279"/>
      <c r="BR52" s="279"/>
      <c r="BS52" s="2"/>
      <c r="BT52" s="2"/>
      <c r="BU52" s="2"/>
      <c r="BV52" s="2"/>
      <c r="BW52" s="2"/>
      <c r="BX52" s="2"/>
      <c r="BY52" s="2"/>
      <c r="BZ52" s="2"/>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76"/>
      <c r="DQ52" s="276"/>
      <c r="DR52" s="276"/>
      <c r="DS52" s="276"/>
      <c r="DT52" s="276"/>
      <c r="DU52" s="204"/>
      <c r="DV52" s="204"/>
      <c r="DW52" s="204"/>
      <c r="DX52" s="204"/>
      <c r="DY52" s="204"/>
      <c r="DZ52" s="204"/>
      <c r="EA52" s="204"/>
      <c r="EB52" s="204"/>
      <c r="EC52" s="204"/>
      <c r="ED52" s="204"/>
      <c r="EE52" s="204"/>
      <c r="EF52" s="204"/>
      <c r="EG52" s="204"/>
      <c r="EH52" s="204"/>
      <c r="EI52" s="209"/>
      <c r="EJ52" s="204"/>
      <c r="EK52" s="204"/>
      <c r="EL52" s="204"/>
      <c r="EM52" s="84"/>
      <c r="EN52" s="84"/>
      <c r="EO52" s="84"/>
      <c r="EP52" s="84"/>
      <c r="EQ52" s="84"/>
      <c r="ER52" s="84"/>
      <c r="ES52" s="84"/>
    </row>
    <row r="53" spans="1:149" ht="12" customHeight="1">
      <c r="A53" s="272" t="s">
        <v>93</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140"/>
      <c r="AV53" s="140"/>
      <c r="AW53" s="140"/>
      <c r="AX53" s="140"/>
      <c r="AY53" s="140"/>
      <c r="AZ53" s="140"/>
      <c r="BA53" s="140"/>
      <c r="BB53" s="140"/>
      <c r="BC53" s="140"/>
      <c r="BD53" s="140"/>
      <c r="BE53" s="140"/>
      <c r="BF53" s="140"/>
      <c r="BG53" s="140"/>
      <c r="BH53" s="140"/>
      <c r="BI53" s="2"/>
      <c r="BJ53" s="2"/>
      <c r="BK53" s="2"/>
      <c r="BL53" s="2"/>
      <c r="BM53" s="2"/>
      <c r="BN53" s="294">
        <v>0.7</v>
      </c>
      <c r="BO53" s="294"/>
      <c r="BP53" s="294"/>
      <c r="BQ53" s="294"/>
      <c r="BR53" s="2"/>
      <c r="BS53" s="2"/>
      <c r="BT53" s="2"/>
      <c r="BU53" s="2"/>
      <c r="BV53" s="2"/>
      <c r="BW53" s="2"/>
      <c r="BX53" s="2"/>
      <c r="BY53" s="2"/>
      <c r="BZ53" s="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04"/>
      <c r="DV53" s="204"/>
      <c r="DW53" s="204"/>
      <c r="DX53" s="204"/>
      <c r="DY53" s="204"/>
      <c r="DZ53" s="204"/>
      <c r="EA53" s="204"/>
      <c r="EB53" s="204"/>
      <c r="EC53" s="204"/>
      <c r="ED53" s="204"/>
      <c r="EE53" s="204"/>
      <c r="EF53" s="204"/>
      <c r="EG53" s="204"/>
      <c r="EH53" s="204"/>
      <c r="EI53" s="294"/>
      <c r="EJ53" s="294"/>
      <c r="EK53" s="294"/>
      <c r="EL53" s="294"/>
      <c r="EM53" s="84"/>
      <c r="EN53" s="84"/>
      <c r="EO53" s="84"/>
      <c r="EP53" s="84"/>
      <c r="EQ53" s="84"/>
      <c r="ER53" s="84"/>
      <c r="ES53" s="84"/>
    </row>
    <row r="54" spans="1:149" ht="13.5" customHeight="1">
      <c r="A54" s="272" t="s">
        <v>67</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140"/>
      <c r="AV54" s="140"/>
      <c r="AW54" s="140"/>
      <c r="AX54" s="140"/>
      <c r="AY54" s="140"/>
      <c r="AZ54" s="140"/>
      <c r="BA54" s="140"/>
      <c r="BB54" s="140"/>
      <c r="BC54" s="140"/>
      <c r="BD54" s="140"/>
      <c r="BE54" s="140"/>
      <c r="BF54" s="140"/>
      <c r="BG54" s="140"/>
      <c r="BH54" s="140"/>
      <c r="BI54" s="2"/>
      <c r="BJ54" s="2"/>
      <c r="BK54" s="2"/>
      <c r="BL54" s="2"/>
      <c r="BM54" s="2"/>
      <c r="BN54" s="294">
        <v>0.8</v>
      </c>
      <c r="BO54" s="294"/>
      <c r="BP54" s="294"/>
      <c r="BQ54" s="294"/>
      <c r="BR54" s="2"/>
      <c r="BS54" s="2"/>
      <c r="BT54" s="2"/>
      <c r="BU54" s="2"/>
      <c r="BV54" s="2"/>
      <c r="BW54" s="2"/>
      <c r="BX54" s="2"/>
      <c r="BY54" s="2"/>
      <c r="BZ54" s="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04"/>
      <c r="DV54" s="204"/>
      <c r="DW54" s="204"/>
      <c r="DX54" s="204"/>
      <c r="DY54" s="204"/>
      <c r="DZ54" s="204"/>
      <c r="EA54" s="204"/>
      <c r="EB54" s="204"/>
      <c r="EC54" s="204"/>
      <c r="ED54" s="204"/>
      <c r="EE54" s="204"/>
      <c r="EF54" s="204"/>
      <c r="EG54" s="204"/>
      <c r="EH54" s="204"/>
      <c r="EI54" s="294"/>
      <c r="EJ54" s="294"/>
      <c r="EK54" s="294"/>
      <c r="EL54" s="294"/>
      <c r="EM54" s="84"/>
      <c r="EN54" s="84"/>
      <c r="EO54" s="84"/>
      <c r="EP54" s="84"/>
      <c r="EQ54" s="84"/>
      <c r="ER54" s="84"/>
      <c r="ES54" s="84"/>
    </row>
    <row r="55" spans="1:149" ht="13.5" customHeight="1">
      <c r="A55" s="272" t="s">
        <v>64</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140"/>
      <c r="AV55" s="140"/>
      <c r="AW55" s="140"/>
      <c r="AX55" s="140"/>
      <c r="AY55" s="140"/>
      <c r="AZ55" s="140"/>
      <c r="BA55" s="140"/>
      <c r="BB55" s="140"/>
      <c r="BC55" s="140"/>
      <c r="BD55" s="140"/>
      <c r="BE55" s="140"/>
      <c r="BF55" s="140"/>
      <c r="BG55" s="140"/>
      <c r="BH55" s="140"/>
      <c r="BI55" s="2"/>
      <c r="BJ55" s="2"/>
      <c r="BK55" s="2"/>
      <c r="BL55" s="2"/>
      <c r="BM55" s="2"/>
      <c r="BN55" s="294">
        <v>0.9</v>
      </c>
      <c r="BO55" s="294"/>
      <c r="BP55" s="294"/>
      <c r="BQ55" s="294"/>
      <c r="BR55" s="2"/>
      <c r="BS55" s="2"/>
      <c r="BT55" s="2"/>
      <c r="BU55" s="2"/>
      <c r="BV55" s="2"/>
      <c r="BW55" s="2"/>
      <c r="BX55" s="2"/>
      <c r="BY55" s="2"/>
      <c r="BZ55" s="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04"/>
      <c r="DV55" s="204"/>
      <c r="DW55" s="204"/>
      <c r="DX55" s="204"/>
      <c r="DY55" s="204"/>
      <c r="DZ55" s="204"/>
      <c r="EA55" s="204"/>
      <c r="EB55" s="204"/>
      <c r="EC55" s="204"/>
      <c r="ED55" s="204"/>
      <c r="EE55" s="204"/>
      <c r="EF55" s="204"/>
      <c r="EG55" s="204"/>
      <c r="EH55" s="204"/>
      <c r="EI55" s="294"/>
      <c r="EJ55" s="294"/>
      <c r="EK55" s="294"/>
      <c r="EL55" s="294"/>
      <c r="EM55" s="84"/>
      <c r="EN55" s="84"/>
      <c r="EO55" s="84"/>
      <c r="EP55" s="84"/>
      <c r="EQ55" s="84"/>
      <c r="ER55" s="84"/>
      <c r="ES55" s="84"/>
    </row>
    <row r="56" spans="1:149" ht="13.5" customHeight="1">
      <c r="A56" s="272" t="s">
        <v>66</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140"/>
      <c r="AV56" s="140"/>
      <c r="AW56" s="140"/>
      <c r="AX56" s="140"/>
      <c r="AY56" s="140"/>
      <c r="AZ56" s="140"/>
      <c r="BA56" s="140"/>
      <c r="BB56" s="140"/>
      <c r="BC56" s="140"/>
      <c r="BD56" s="140"/>
      <c r="BE56" s="140"/>
      <c r="BF56" s="140"/>
      <c r="BG56" s="140"/>
      <c r="BH56" s="140"/>
      <c r="BI56" s="2"/>
      <c r="BJ56" s="2"/>
      <c r="BK56" s="2"/>
      <c r="BL56" s="2"/>
      <c r="BM56" s="2"/>
      <c r="BN56" s="294">
        <v>0.96</v>
      </c>
      <c r="BO56" s="294"/>
      <c r="BP56" s="294"/>
      <c r="BQ56" s="294"/>
      <c r="BR56" s="2"/>
      <c r="BS56" s="2"/>
      <c r="BT56" s="2"/>
      <c r="BU56" s="2"/>
      <c r="BV56" s="2"/>
      <c r="BW56" s="2"/>
      <c r="BX56" s="2"/>
      <c r="BY56" s="2"/>
      <c r="BZ56" s="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04"/>
      <c r="DV56" s="204"/>
      <c r="DW56" s="204"/>
      <c r="DX56" s="204"/>
      <c r="DY56" s="204"/>
      <c r="DZ56" s="204"/>
      <c r="EA56" s="204"/>
      <c r="EB56" s="204"/>
      <c r="EC56" s="204"/>
      <c r="ED56" s="204"/>
      <c r="EE56" s="204"/>
      <c r="EF56" s="204"/>
      <c r="EG56" s="204"/>
      <c r="EH56" s="204"/>
      <c r="EI56" s="294"/>
      <c r="EJ56" s="294"/>
      <c r="EK56" s="294"/>
      <c r="EL56" s="294"/>
      <c r="EM56" s="84"/>
      <c r="EN56" s="84"/>
      <c r="EO56" s="84"/>
      <c r="EP56" s="84"/>
      <c r="EQ56" s="84"/>
      <c r="ER56" s="84"/>
      <c r="ES56" s="84"/>
    </row>
    <row r="57" spans="1:149" ht="13.5" customHeight="1">
      <c r="A57" s="272" t="s">
        <v>65</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04"/>
      <c r="AV57" s="204"/>
      <c r="AW57" s="204"/>
      <c r="AX57" s="204"/>
      <c r="AY57" s="204"/>
      <c r="AZ57" s="204"/>
      <c r="BA57" s="204"/>
      <c r="BB57" s="204"/>
      <c r="BC57" s="204"/>
      <c r="BD57" s="204"/>
      <c r="BE57" s="204"/>
      <c r="BF57" s="204"/>
      <c r="BG57" s="204"/>
      <c r="BH57" s="204"/>
      <c r="BI57" s="2"/>
      <c r="BJ57" s="2"/>
      <c r="BK57" s="2"/>
      <c r="BL57" s="2"/>
      <c r="BM57" s="2"/>
      <c r="BN57" s="294">
        <v>1</v>
      </c>
      <c r="BO57" s="294"/>
      <c r="BP57" s="294"/>
      <c r="BQ57" s="294"/>
      <c r="BR57" s="2"/>
      <c r="BS57" s="2"/>
      <c r="BT57" s="2"/>
      <c r="BU57" s="2"/>
      <c r="BV57" s="2"/>
      <c r="BW57" s="2"/>
      <c r="BX57" s="2"/>
      <c r="BY57" s="2"/>
      <c r="BZ57" s="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04"/>
      <c r="DV57" s="204"/>
      <c r="DW57" s="204"/>
      <c r="DX57" s="204"/>
      <c r="DY57" s="204"/>
      <c r="DZ57" s="204"/>
      <c r="EA57" s="204"/>
      <c r="EB57" s="204"/>
      <c r="EC57" s="204"/>
      <c r="ED57" s="204"/>
      <c r="EE57" s="204"/>
      <c r="EF57" s="204"/>
      <c r="EG57" s="204"/>
      <c r="EH57" s="204"/>
      <c r="EI57" s="294"/>
      <c r="EJ57" s="294"/>
      <c r="EK57" s="294"/>
      <c r="EL57" s="294"/>
      <c r="EM57" s="84"/>
      <c r="EN57" s="84"/>
      <c r="EO57" s="84"/>
      <c r="EP57" s="84"/>
      <c r="EQ57" s="84"/>
      <c r="ER57" s="84"/>
      <c r="ES57" s="84"/>
    </row>
    <row r="58" spans="1:149" ht="23.25" customHeight="1">
      <c r="A58" s="288" t="s">
        <v>131</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13"/>
      <c r="AV58" s="213"/>
      <c r="AW58" s="213"/>
      <c r="AX58" s="213"/>
      <c r="AY58" s="213"/>
      <c r="AZ58" s="213"/>
      <c r="BA58" s="213"/>
      <c r="BB58" s="213"/>
      <c r="BC58" s="213"/>
      <c r="BD58" s="213"/>
      <c r="BE58" s="213"/>
      <c r="BF58" s="213"/>
      <c r="BG58" s="213"/>
      <c r="BH58" s="213"/>
      <c r="BI58" s="214"/>
      <c r="BJ58" s="214"/>
      <c r="BK58" s="214"/>
      <c r="BL58" s="214"/>
      <c r="BM58" s="279" t="s">
        <v>102</v>
      </c>
      <c r="BN58" s="279"/>
      <c r="BO58" s="279"/>
      <c r="BP58" s="279"/>
      <c r="BQ58" s="279"/>
      <c r="BR58" s="279"/>
      <c r="BS58" s="2"/>
      <c r="BT58" s="2"/>
      <c r="BU58" s="2"/>
      <c r="BV58" s="2"/>
      <c r="BW58" s="2"/>
      <c r="BX58" s="2"/>
      <c r="BY58" s="2"/>
      <c r="BZ58" s="2"/>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6"/>
      <c r="DD58" s="276"/>
      <c r="DE58" s="276"/>
      <c r="DF58" s="276"/>
      <c r="DG58" s="276"/>
      <c r="DH58" s="276"/>
      <c r="DI58" s="276"/>
      <c r="DJ58" s="276"/>
      <c r="DK58" s="276"/>
      <c r="DL58" s="276"/>
      <c r="DM58" s="276"/>
      <c r="DN58" s="276"/>
      <c r="DO58" s="276"/>
      <c r="DP58" s="276"/>
      <c r="DQ58" s="276"/>
      <c r="DR58" s="276"/>
      <c r="DS58" s="276"/>
      <c r="DT58" s="276"/>
      <c r="DU58" s="204"/>
      <c r="DV58" s="204"/>
      <c r="DW58" s="204"/>
      <c r="DX58" s="204"/>
      <c r="DY58" s="204"/>
      <c r="DZ58" s="204"/>
      <c r="EA58" s="204"/>
      <c r="EB58" s="204"/>
      <c r="EC58" s="204"/>
      <c r="ED58" s="204"/>
      <c r="EE58" s="204"/>
      <c r="EF58" s="204"/>
      <c r="EG58" s="204"/>
      <c r="EH58" s="204"/>
      <c r="EI58" s="209"/>
      <c r="EJ58" s="204"/>
      <c r="EK58" s="204"/>
      <c r="EL58" s="204"/>
      <c r="EM58" s="84"/>
      <c r="EN58" s="84"/>
      <c r="EO58" s="84"/>
      <c r="EP58" s="84"/>
      <c r="EQ58" s="84"/>
      <c r="ER58" s="84"/>
      <c r="ES58" s="84"/>
    </row>
    <row r="59" spans="1:149" ht="13.5" customHeight="1">
      <c r="A59" s="272" t="s">
        <v>31</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140"/>
      <c r="AV59" s="140"/>
      <c r="AW59" s="140"/>
      <c r="AX59" s="140"/>
      <c r="AY59" s="140"/>
      <c r="AZ59" s="140"/>
      <c r="BA59" s="140"/>
      <c r="BB59" s="140"/>
      <c r="BC59" s="140"/>
      <c r="BD59" s="140"/>
      <c r="BE59" s="140"/>
      <c r="BF59" s="140"/>
      <c r="BG59" s="140"/>
      <c r="BH59" s="140"/>
      <c r="BI59" s="2"/>
      <c r="BJ59" s="2"/>
      <c r="BK59" s="2"/>
      <c r="BL59" s="2"/>
      <c r="BM59" s="2"/>
      <c r="BN59" s="295">
        <v>0.8</v>
      </c>
      <c r="BO59" s="295"/>
      <c r="BP59" s="295"/>
      <c r="BQ59" s="295"/>
      <c r="BR59" s="2"/>
      <c r="BS59" s="2"/>
      <c r="BT59" s="2"/>
      <c r="BU59" s="2"/>
      <c r="BV59" s="2"/>
      <c r="BW59" s="2"/>
      <c r="BX59" s="2"/>
      <c r="BY59" s="2"/>
      <c r="BZ59" s="2"/>
      <c r="CA59" s="272"/>
      <c r="CB59" s="272"/>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272"/>
      <c r="DQ59" s="272"/>
      <c r="DR59" s="272"/>
      <c r="DS59" s="272"/>
      <c r="DT59" s="272"/>
      <c r="DU59" s="204"/>
      <c r="DV59" s="204"/>
      <c r="DW59" s="204"/>
      <c r="DX59" s="204"/>
      <c r="DY59" s="204"/>
      <c r="DZ59" s="204"/>
      <c r="EA59" s="204"/>
      <c r="EB59" s="204"/>
      <c r="EC59" s="204"/>
      <c r="ED59" s="204"/>
      <c r="EE59" s="204"/>
      <c r="EF59" s="204"/>
      <c r="EG59" s="204"/>
      <c r="EH59" s="204"/>
      <c r="EI59" s="295"/>
      <c r="EJ59" s="295"/>
      <c r="EK59" s="295"/>
      <c r="EL59" s="295"/>
      <c r="EM59" s="84"/>
      <c r="EN59" s="84"/>
      <c r="EO59" s="84"/>
      <c r="EP59" s="84"/>
      <c r="EQ59" s="84"/>
      <c r="ER59" s="84"/>
      <c r="ES59" s="84"/>
    </row>
    <row r="60" spans="1:149" ht="15" customHeight="1">
      <c r="A60" s="272" t="s">
        <v>156</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
      <c r="BN60" s="295">
        <v>0.9</v>
      </c>
      <c r="BO60" s="295"/>
      <c r="BP60" s="295"/>
      <c r="BQ60" s="295"/>
      <c r="BR60" s="2"/>
      <c r="BS60" s="2"/>
      <c r="BT60" s="2"/>
      <c r="BU60" s="2"/>
      <c r="BV60" s="2"/>
      <c r="BW60" s="2"/>
      <c r="BX60" s="2"/>
      <c r="BY60" s="2"/>
      <c r="BZ60" s="2"/>
      <c r="CA60" s="272"/>
      <c r="CB60" s="272"/>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04"/>
      <c r="DV60" s="204"/>
      <c r="DW60" s="204"/>
      <c r="DX60" s="204"/>
      <c r="DY60" s="204"/>
      <c r="DZ60" s="204"/>
      <c r="EA60" s="204"/>
      <c r="EB60" s="204"/>
      <c r="EC60" s="204"/>
      <c r="ED60" s="204"/>
      <c r="EE60" s="204"/>
      <c r="EF60" s="204"/>
      <c r="EG60" s="204"/>
      <c r="EH60" s="204"/>
      <c r="EI60" s="295"/>
      <c r="EJ60" s="295"/>
      <c r="EK60" s="295"/>
      <c r="EL60" s="295"/>
      <c r="EM60" s="84"/>
      <c r="EN60" s="84"/>
      <c r="EO60" s="84"/>
      <c r="EP60" s="84"/>
      <c r="EQ60" s="84"/>
      <c r="ER60" s="84"/>
      <c r="ES60" s="84"/>
    </row>
    <row r="61" spans="1:149" ht="13.5" customHeight="1">
      <c r="A61" s="272" t="s">
        <v>94</v>
      </c>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
      <c r="BL61" s="2"/>
      <c r="BM61" s="2"/>
      <c r="BN61" s="295">
        <v>0.96</v>
      </c>
      <c r="BO61" s="295"/>
      <c r="BP61" s="295"/>
      <c r="BQ61" s="295"/>
      <c r="BR61" s="2"/>
      <c r="BS61" s="2"/>
      <c r="BT61" s="2"/>
      <c r="BU61" s="2"/>
      <c r="BV61" s="2"/>
      <c r="BW61" s="2"/>
      <c r="BX61" s="2"/>
      <c r="BY61" s="2"/>
      <c r="BZ61" s="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04"/>
      <c r="DV61" s="204"/>
      <c r="DW61" s="204"/>
      <c r="DX61" s="204"/>
      <c r="DY61" s="204"/>
      <c r="DZ61" s="204"/>
      <c r="EA61" s="204"/>
      <c r="EB61" s="204"/>
      <c r="EC61" s="204"/>
      <c r="ED61" s="204"/>
      <c r="EE61" s="204"/>
      <c r="EF61" s="204"/>
      <c r="EG61" s="204"/>
      <c r="EH61" s="204"/>
      <c r="EI61" s="295"/>
      <c r="EJ61" s="295"/>
      <c r="EK61" s="295"/>
      <c r="EL61" s="295"/>
      <c r="EM61" s="84"/>
      <c r="EN61" s="84"/>
      <c r="EO61" s="84"/>
      <c r="EP61" s="84"/>
      <c r="EQ61" s="84"/>
      <c r="ER61" s="84"/>
      <c r="ES61" s="84"/>
    </row>
    <row r="62" spans="1:149" ht="13.5" customHeight="1">
      <c r="A62" s="273" t="s">
        <v>95</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140"/>
      <c r="AV62" s="140"/>
      <c r="AW62" s="140"/>
      <c r="AX62" s="140"/>
      <c r="AY62" s="140"/>
      <c r="AZ62" s="140"/>
      <c r="BA62" s="140"/>
      <c r="BB62" s="140"/>
      <c r="BC62" s="140"/>
      <c r="BD62" s="140"/>
      <c r="BE62" s="140"/>
      <c r="BF62" s="140"/>
      <c r="BG62" s="140"/>
      <c r="BH62" s="140"/>
      <c r="BI62" s="2"/>
      <c r="BJ62" s="2"/>
      <c r="BK62" s="2"/>
      <c r="BL62" s="2"/>
      <c r="BM62" s="2"/>
      <c r="BN62" s="296">
        <v>0.98</v>
      </c>
      <c r="BO62" s="296"/>
      <c r="BP62" s="296"/>
      <c r="BQ62" s="296"/>
      <c r="BR62" s="2"/>
      <c r="BS62" s="2"/>
      <c r="BT62" s="2"/>
      <c r="BU62" s="2"/>
      <c r="BV62" s="2"/>
      <c r="BW62" s="2"/>
      <c r="BX62" s="2"/>
      <c r="BY62" s="2"/>
      <c r="BZ62" s="2"/>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273"/>
      <c r="DI62" s="273"/>
      <c r="DJ62" s="273"/>
      <c r="DK62" s="273"/>
      <c r="DL62" s="273"/>
      <c r="DM62" s="273"/>
      <c r="DN62" s="273"/>
      <c r="DO62" s="273"/>
      <c r="DP62" s="273"/>
      <c r="DQ62" s="273"/>
      <c r="DR62" s="273"/>
      <c r="DS62" s="273"/>
      <c r="DT62" s="273"/>
      <c r="DU62" s="204"/>
      <c r="DV62" s="204"/>
      <c r="DW62" s="204"/>
      <c r="DX62" s="204"/>
      <c r="DY62" s="204"/>
      <c r="DZ62" s="204"/>
      <c r="EA62" s="204"/>
      <c r="EB62" s="204"/>
      <c r="EC62" s="204"/>
      <c r="ED62" s="204"/>
      <c r="EE62" s="204"/>
      <c r="EF62" s="204"/>
      <c r="EG62" s="204"/>
      <c r="EH62" s="204"/>
      <c r="EI62" s="296"/>
      <c r="EJ62" s="296"/>
      <c r="EK62" s="296"/>
      <c r="EL62" s="296"/>
      <c r="EM62" s="84"/>
      <c r="EN62" s="84"/>
      <c r="EO62" s="84"/>
      <c r="EP62" s="84"/>
      <c r="EQ62" s="84"/>
      <c r="ER62" s="84"/>
      <c r="ES62" s="84"/>
    </row>
    <row r="63" spans="1:142" ht="14.25">
      <c r="A63" s="2"/>
      <c r="B63" s="2"/>
      <c r="C63" s="2"/>
      <c r="D63" s="2"/>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row>
    <row r="64" spans="1:14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row>
    <row r="65" spans="1:14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row>
  </sheetData>
  <sheetProtection password="C67C" sheet="1" objects="1" scenarios="1"/>
  <mergeCells count="216">
    <mergeCell ref="BJ1:BR1"/>
    <mergeCell ref="A46:BL46"/>
    <mergeCell ref="BL30:BS30"/>
    <mergeCell ref="E19:Z19"/>
    <mergeCell ref="E15:Z15"/>
    <mergeCell ref="E16:Z16"/>
    <mergeCell ref="E17:Z17"/>
    <mergeCell ref="E18:Z18"/>
    <mergeCell ref="BN24:BQ24"/>
    <mergeCell ref="BN25:BQ25"/>
    <mergeCell ref="BN14:BQ14"/>
    <mergeCell ref="BL13:BS13"/>
    <mergeCell ref="BL21:BS21"/>
    <mergeCell ref="BN22:BQ22"/>
    <mergeCell ref="BN26:BQ26"/>
    <mergeCell ref="BN27:BQ27"/>
    <mergeCell ref="BN15:BQ15"/>
    <mergeCell ref="BN16:BQ16"/>
    <mergeCell ref="BN17:BQ17"/>
    <mergeCell ref="BN18:BQ18"/>
    <mergeCell ref="BN19:BQ19"/>
    <mergeCell ref="BN23:BQ23"/>
    <mergeCell ref="BN61:BQ61"/>
    <mergeCell ref="A62:AT62"/>
    <mergeCell ref="BN62:BQ62"/>
    <mergeCell ref="A61:BJ61"/>
    <mergeCell ref="A58:AT58"/>
    <mergeCell ref="A59:AT59"/>
    <mergeCell ref="BN59:BQ59"/>
    <mergeCell ref="BN60:BQ60"/>
    <mergeCell ref="BM58:BR58"/>
    <mergeCell ref="A60:BL60"/>
    <mergeCell ref="A56:AT56"/>
    <mergeCell ref="BN56:BQ56"/>
    <mergeCell ref="A57:AT57"/>
    <mergeCell ref="BN57:BQ57"/>
    <mergeCell ref="A54:AT54"/>
    <mergeCell ref="BN54:BQ54"/>
    <mergeCell ref="A55:AT55"/>
    <mergeCell ref="BN55:BQ55"/>
    <mergeCell ref="BN50:BQ50"/>
    <mergeCell ref="BN51:BQ51"/>
    <mergeCell ref="A52:AT52"/>
    <mergeCell ref="A53:AT53"/>
    <mergeCell ref="BN53:BQ53"/>
    <mergeCell ref="A51:BK51"/>
    <mergeCell ref="BM52:BR52"/>
    <mergeCell ref="BN45:BQ45"/>
    <mergeCell ref="A48:AT48"/>
    <mergeCell ref="A45:BK45"/>
    <mergeCell ref="BN49:BQ49"/>
    <mergeCell ref="BN43:BQ43"/>
    <mergeCell ref="BN44:BQ44"/>
    <mergeCell ref="A43:BL43"/>
    <mergeCell ref="A44:BL44"/>
    <mergeCell ref="BN41:BQ41"/>
    <mergeCell ref="BN42:BQ42"/>
    <mergeCell ref="A41:BK41"/>
    <mergeCell ref="A42:BL42"/>
    <mergeCell ref="BN39:BQ39"/>
    <mergeCell ref="BN40:BQ40"/>
    <mergeCell ref="A39:BJ39"/>
    <mergeCell ref="A40:BL40"/>
    <mergeCell ref="BN37:BQ37"/>
    <mergeCell ref="BN38:BQ38"/>
    <mergeCell ref="A37:BK37"/>
    <mergeCell ref="A38:BK38"/>
    <mergeCell ref="BN35:BQ35"/>
    <mergeCell ref="BN33:BQ33"/>
    <mergeCell ref="BN36:BQ36"/>
    <mergeCell ref="A35:BL35"/>
    <mergeCell ref="A36:BK36"/>
    <mergeCell ref="A26:C26"/>
    <mergeCell ref="A24:C24"/>
    <mergeCell ref="A25:C25"/>
    <mergeCell ref="E22:U22"/>
    <mergeCell ref="A23:C23"/>
    <mergeCell ref="E23:Z23"/>
    <mergeCell ref="E24:Z24"/>
    <mergeCell ref="E26:Z26"/>
    <mergeCell ref="E25:Z25"/>
    <mergeCell ref="A18:C18"/>
    <mergeCell ref="A16:C16"/>
    <mergeCell ref="A17:C17"/>
    <mergeCell ref="G1:BI2"/>
    <mergeCell ref="A1:F1"/>
    <mergeCell ref="AV7:BQ8"/>
    <mergeCell ref="AO7:AT8"/>
    <mergeCell ref="A7:I8"/>
    <mergeCell ref="K7:AM8"/>
    <mergeCell ref="BJ2:BR2"/>
    <mergeCell ref="A5:I6"/>
    <mergeCell ref="A3:I4"/>
    <mergeCell ref="K5:AM6"/>
    <mergeCell ref="K3:AM4"/>
    <mergeCell ref="EI51:EL51"/>
    <mergeCell ref="EI53:EL53"/>
    <mergeCell ref="EI54:EL54"/>
    <mergeCell ref="BC3:BQ4"/>
    <mergeCell ref="AV9:BQ10"/>
    <mergeCell ref="AV11:BQ12"/>
    <mergeCell ref="AV5:BQ6"/>
    <mergeCell ref="BN34:BQ34"/>
    <mergeCell ref="A33:BL33"/>
    <mergeCell ref="A34:BL34"/>
    <mergeCell ref="EI61:EL61"/>
    <mergeCell ref="EI62:EL62"/>
    <mergeCell ref="EI56:EL56"/>
    <mergeCell ref="EI57:EL57"/>
    <mergeCell ref="EI59:EL59"/>
    <mergeCell ref="EI60:EL60"/>
    <mergeCell ref="EI55:EL55"/>
    <mergeCell ref="EI44:EL44"/>
    <mergeCell ref="EI45:EL45"/>
    <mergeCell ref="EI49:EL49"/>
    <mergeCell ref="EI50:EL50"/>
    <mergeCell ref="CA47:EK47"/>
    <mergeCell ref="CA45:DT45"/>
    <mergeCell ref="CA48:DT48"/>
    <mergeCell ref="CA44:DT44"/>
    <mergeCell ref="CA54:DT54"/>
    <mergeCell ref="EI40:EL40"/>
    <mergeCell ref="EI41:EL41"/>
    <mergeCell ref="EI42:EL42"/>
    <mergeCell ref="EI43:EL43"/>
    <mergeCell ref="CA62:DT62"/>
    <mergeCell ref="EI30:EL30"/>
    <mergeCell ref="EI32:EL32"/>
    <mergeCell ref="EI33:EL33"/>
    <mergeCell ref="EI34:EL34"/>
    <mergeCell ref="EI35:EL35"/>
    <mergeCell ref="EI36:EL36"/>
    <mergeCell ref="EI37:EL37"/>
    <mergeCell ref="EI38:EL38"/>
    <mergeCell ref="EI39:EL39"/>
    <mergeCell ref="CA61:DT61"/>
    <mergeCell ref="CA56:DT56"/>
    <mergeCell ref="CA57:DT57"/>
    <mergeCell ref="CA58:DT58"/>
    <mergeCell ref="CA59:DT59"/>
    <mergeCell ref="CA55:DT55"/>
    <mergeCell ref="CA60:DT60"/>
    <mergeCell ref="CA32:DT32"/>
    <mergeCell ref="CA53:DT53"/>
    <mergeCell ref="CA50:DT50"/>
    <mergeCell ref="CA51:DT51"/>
    <mergeCell ref="CA37:DT37"/>
    <mergeCell ref="CA52:DT52"/>
    <mergeCell ref="CA43:DT43"/>
    <mergeCell ref="CA39:DT39"/>
    <mergeCell ref="CE16:CU16"/>
    <mergeCell ref="CA29:DT29"/>
    <mergeCell ref="CA42:DT42"/>
    <mergeCell ref="CA36:DT36"/>
    <mergeCell ref="CA41:DT41"/>
    <mergeCell ref="CA40:DT40"/>
    <mergeCell ref="CA38:DT38"/>
    <mergeCell ref="CE26:CU26"/>
    <mergeCell ref="CA17:CC17"/>
    <mergeCell ref="CA18:CC18"/>
    <mergeCell ref="CA49:DT49"/>
    <mergeCell ref="EI19:EL19"/>
    <mergeCell ref="CA35:DT35"/>
    <mergeCell ref="CA31:DT31"/>
    <mergeCell ref="CA23:CC23"/>
    <mergeCell ref="CE23:CU23"/>
    <mergeCell ref="CE25:CU25"/>
    <mergeCell ref="CA33:DT33"/>
    <mergeCell ref="CA34:DT34"/>
    <mergeCell ref="CA24:CC24"/>
    <mergeCell ref="CA26:CC26"/>
    <mergeCell ref="CE24:CU24"/>
    <mergeCell ref="CE27:CU27"/>
    <mergeCell ref="EI13:EL13"/>
    <mergeCell ref="EI21:EL21"/>
    <mergeCell ref="EI22:EL22"/>
    <mergeCell ref="EI14:EL14"/>
    <mergeCell ref="EI15:EL15"/>
    <mergeCell ref="EI16:EL16"/>
    <mergeCell ref="EI17:EL17"/>
    <mergeCell ref="EI18:EL18"/>
    <mergeCell ref="EI27:EL27"/>
    <mergeCell ref="EI26:EL26"/>
    <mergeCell ref="EI23:EL23"/>
    <mergeCell ref="EI24:EL24"/>
    <mergeCell ref="EI25:EL25"/>
    <mergeCell ref="CA25:CC25"/>
    <mergeCell ref="CE22:CU22"/>
    <mergeCell ref="E14:U14"/>
    <mergeCell ref="CA15:CC15"/>
    <mergeCell ref="CE14:CU14"/>
    <mergeCell ref="CE17:CU17"/>
    <mergeCell ref="CE18:CU18"/>
    <mergeCell ref="CE15:CU15"/>
    <mergeCell ref="CA16:CC16"/>
    <mergeCell ref="CE19:CU19"/>
    <mergeCell ref="A15:C15"/>
    <mergeCell ref="A2:F2"/>
    <mergeCell ref="AO5:AT6"/>
    <mergeCell ref="AO11:AT12"/>
    <mergeCell ref="K11:AM12"/>
    <mergeCell ref="AO3:BA4"/>
    <mergeCell ref="A9:I10"/>
    <mergeCell ref="AO9:AT10"/>
    <mergeCell ref="A11:I12"/>
    <mergeCell ref="K9:AM10"/>
    <mergeCell ref="E27:Z27"/>
    <mergeCell ref="A47:BS47"/>
    <mergeCell ref="A50:BK50"/>
    <mergeCell ref="A49:BK49"/>
    <mergeCell ref="A29:BQ29"/>
    <mergeCell ref="A31:AT31"/>
    <mergeCell ref="BN32:BQ32"/>
    <mergeCell ref="A32:BL32"/>
    <mergeCell ref="BL31:BS31"/>
    <mergeCell ref="BM48:BR48"/>
  </mergeCells>
  <printOptions/>
  <pageMargins left="1" right="0.5" top="0.75" bottom="0.75" header="0.5" footer="0.5"/>
  <pageSetup horizontalDpi="300" verticalDpi="300" orientation="portrait" scale="80" r:id="rId1"/>
</worksheet>
</file>

<file path=xl/worksheets/sheet7.xml><?xml version="1.0" encoding="utf-8"?>
<worksheet xmlns="http://schemas.openxmlformats.org/spreadsheetml/2006/main" xmlns:r="http://schemas.openxmlformats.org/officeDocument/2006/relationships">
  <sheetPr codeName="Sheet7"/>
  <dimension ref="B1:D19"/>
  <sheetViews>
    <sheetView zoomScale="75" zoomScaleNormal="75" workbookViewId="0" topLeftCell="A1">
      <selection activeCell="A1" sqref="A1"/>
    </sheetView>
  </sheetViews>
  <sheetFormatPr defaultColWidth="9.140625" defaultRowHeight="12.75"/>
  <cols>
    <col min="1" max="1" width="0.85546875" style="0" customWidth="1"/>
    <col min="2" max="2" width="94.8515625" style="0" customWidth="1"/>
    <col min="3" max="3" width="10.28125" style="0" customWidth="1"/>
    <col min="4" max="4" width="6.7109375" style="0" hidden="1" customWidth="1"/>
    <col min="5" max="5" width="0.71875" style="0" customWidth="1"/>
  </cols>
  <sheetData>
    <row r="1" spans="2:4" ht="18">
      <c r="B1" s="314" t="s">
        <v>97</v>
      </c>
      <c r="C1" s="315"/>
      <c r="D1" s="315"/>
    </row>
    <row r="2" spans="2:4" ht="3" customHeight="1" thickBot="1">
      <c r="B2" s="98"/>
      <c r="C2" s="98"/>
      <c r="D2" s="99"/>
    </row>
    <row r="3" spans="2:4" ht="20.25" customHeight="1">
      <c r="B3" s="100" t="s">
        <v>0</v>
      </c>
      <c r="C3" s="101" t="s">
        <v>98</v>
      </c>
      <c r="D3" s="102" t="s">
        <v>99</v>
      </c>
    </row>
    <row r="4" spans="2:4" ht="18">
      <c r="B4" s="103" t="s">
        <v>57</v>
      </c>
      <c r="C4" s="104">
        <v>50</v>
      </c>
      <c r="D4" s="105">
        <v>33</v>
      </c>
    </row>
    <row r="5" spans="2:4" ht="18">
      <c r="B5" s="106" t="s">
        <v>58</v>
      </c>
      <c r="C5" s="107">
        <v>60</v>
      </c>
      <c r="D5" s="105">
        <v>40</v>
      </c>
    </row>
    <row r="6" spans="2:4" ht="18">
      <c r="B6" s="106" t="s">
        <v>46</v>
      </c>
      <c r="C6" s="107">
        <v>70</v>
      </c>
      <c r="D6" s="105"/>
    </row>
    <row r="7" spans="2:4" ht="18">
      <c r="B7" s="106" t="s">
        <v>25</v>
      </c>
      <c r="C7" s="107">
        <v>70</v>
      </c>
      <c r="D7" s="105">
        <v>52</v>
      </c>
    </row>
    <row r="8" spans="2:4" ht="18">
      <c r="B8" s="106" t="s">
        <v>32</v>
      </c>
      <c r="C8" s="107">
        <v>75</v>
      </c>
      <c r="D8" s="105">
        <v>55</v>
      </c>
    </row>
    <row r="9" spans="2:4" ht="18">
      <c r="B9" s="106" t="s">
        <v>27</v>
      </c>
      <c r="C9" s="107">
        <v>80</v>
      </c>
      <c r="D9" s="105">
        <v>66</v>
      </c>
    </row>
    <row r="10" spans="2:4" ht="18">
      <c r="B10" s="106" t="s">
        <v>59</v>
      </c>
      <c r="C10" s="107">
        <v>80</v>
      </c>
      <c r="D10" s="105">
        <v>66</v>
      </c>
    </row>
    <row r="11" spans="2:4" ht="18">
      <c r="B11" s="108" t="s">
        <v>60</v>
      </c>
      <c r="C11" s="107">
        <v>85</v>
      </c>
      <c r="D11" s="105">
        <v>71</v>
      </c>
    </row>
    <row r="12" spans="2:4" ht="18">
      <c r="B12" s="108" t="s">
        <v>61</v>
      </c>
      <c r="C12" s="107">
        <v>87</v>
      </c>
      <c r="D12" s="105">
        <v>72</v>
      </c>
    </row>
    <row r="13" spans="2:4" ht="18">
      <c r="B13" s="106" t="s">
        <v>62</v>
      </c>
      <c r="C13" s="109">
        <v>92</v>
      </c>
      <c r="D13" s="105">
        <v>76</v>
      </c>
    </row>
    <row r="14" spans="2:4" ht="18">
      <c r="B14" s="106" t="s">
        <v>26</v>
      </c>
      <c r="C14" s="109">
        <v>75</v>
      </c>
      <c r="D14" s="105">
        <v>65</v>
      </c>
    </row>
    <row r="15" spans="2:4" ht="18">
      <c r="B15" s="106" t="s">
        <v>4</v>
      </c>
      <c r="C15" s="109">
        <v>70</v>
      </c>
      <c r="D15" s="105">
        <v>60</v>
      </c>
    </row>
    <row r="16" spans="2:4" ht="18">
      <c r="B16" s="110" t="s">
        <v>28</v>
      </c>
      <c r="C16" s="111">
        <v>92</v>
      </c>
      <c r="D16" s="105">
        <v>87</v>
      </c>
    </row>
    <row r="17" spans="2:4" ht="12.75" customHeight="1">
      <c r="B17" s="316" t="s">
        <v>100</v>
      </c>
      <c r="C17" s="317"/>
      <c r="D17" s="105"/>
    </row>
    <row r="18" spans="2:4" ht="18">
      <c r="B18" s="318"/>
      <c r="C18" s="319"/>
      <c r="D18" s="112"/>
    </row>
    <row r="19" spans="2:4" ht="51" customHeight="1" thickBot="1">
      <c r="B19" s="320" t="s">
        <v>101</v>
      </c>
      <c r="C19" s="321"/>
      <c r="D19" s="112"/>
    </row>
    <row r="20" ht="3" customHeight="1"/>
  </sheetData>
  <sheetProtection/>
  <mergeCells count="3">
    <mergeCell ref="B1:D1"/>
    <mergeCell ref="B17:C18"/>
    <mergeCell ref="B19:C19"/>
  </mergeCells>
  <printOptions gridLines="1"/>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dennis.carman</dc:creator>
  <cp:keywords/>
  <dc:description/>
  <cp:lastModifiedBy>marty.soffran</cp:lastModifiedBy>
  <cp:lastPrinted>2006-10-27T17:39:06Z</cp:lastPrinted>
  <dcterms:created xsi:type="dcterms:W3CDTF">2004-05-11T14:12:16Z</dcterms:created>
  <dcterms:modified xsi:type="dcterms:W3CDTF">2006-10-31T17:44:35Z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