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Hard Spring Yield Summary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<sst xmlns="http://schemas.openxmlformats.org/spreadsheetml/2006/main" count="75" uniqueCount="50">
  <si>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2006 Western Regional Hard Spring Nursery Yield (bu/ac)</t>
  </si>
  <si>
    <t>ENTRY</t>
  </si>
  <si>
    <t>CULTIVAR/</t>
  </si>
  <si>
    <t>Pulllman</t>
  </si>
  <si>
    <t>(rainfed)</t>
  </si>
  <si>
    <t>Waitsberg</t>
  </si>
  <si>
    <t>Moscow</t>
  </si>
  <si>
    <t>Bonners Ferry</t>
  </si>
  <si>
    <t>Aberdeen</t>
  </si>
  <si>
    <t>(irr)</t>
  </si>
  <si>
    <t>Bozeman</t>
  </si>
  <si>
    <t>Logan</t>
  </si>
  <si>
    <t>Corvalis</t>
  </si>
  <si>
    <t>Tulelake</t>
  </si>
  <si>
    <t>NO.</t>
  </si>
  <si>
    <t>DESIGNATION</t>
  </si>
  <si>
    <t>WA</t>
  </si>
  <si>
    <t>ID</t>
  </si>
  <si>
    <t>MT</t>
  </si>
  <si>
    <t>UT</t>
  </si>
  <si>
    <t>OR</t>
  </si>
  <si>
    <t>CA</t>
  </si>
  <si>
    <t>bu/ac</t>
  </si>
  <si>
    <t>rank</t>
  </si>
  <si>
    <t>lbs/ac</t>
  </si>
  <si>
    <t>CLEAR WHITE</t>
  </si>
  <si>
    <t>IDO377S</t>
  </si>
  <si>
    <t>HANK</t>
  </si>
  <si>
    <t>OR4201080</t>
  </si>
  <si>
    <t>OR4201104</t>
  </si>
  <si>
    <t>OR4990114</t>
  </si>
  <si>
    <t>OR4201019</t>
  </si>
  <si>
    <t>OR4201027</t>
  </si>
  <si>
    <t>UC1419</t>
  </si>
  <si>
    <t>ML316-Maya74-2</t>
  </si>
  <si>
    <t>ML455-533-2</t>
  </si>
  <si>
    <t>ML74-255-94</t>
  </si>
  <si>
    <t>IDO628</t>
  </si>
  <si>
    <t>IDO647</t>
  </si>
  <si>
    <t>IDO665</t>
  </si>
  <si>
    <t>OR4201219</t>
  </si>
  <si>
    <t>OR4201262</t>
  </si>
  <si>
    <t>OR4201261</t>
  </si>
  <si>
    <t>UC1493</t>
  </si>
  <si>
    <t>UC1494</t>
  </si>
  <si>
    <t>WA007998</t>
  </si>
  <si>
    <t>WQL9HDALP</t>
  </si>
  <si>
    <t>MEAN</t>
  </si>
  <si>
    <t>LSD (0.05)</t>
  </si>
  <si>
    <t>CV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</si>
</sst>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2" borderId="14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" fontId="0" fillId="3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17</xdr:col>
      <xdr:colOff>304800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47750"/>
          <a:ext cx="1056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6196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544175" y="10477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5124450"/>
          <a:ext cx="1140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4">
      <selection activeCell="Q20" sqref="Q20"/>
    </sheetView>
  </sheetViews>
  <sheetFormatPr defaultColWidth="9.140625" defaultRowHeight="12.75"/>
  <cols>
    <col min="2" max="2" width="16.00390625" style="0" customWidth="1"/>
    <col min="3" max="3" width="8.8515625" style="0" customWidth="1"/>
    <col min="4" max="4" width="8.140625" style="0" customWidth="1"/>
    <col min="5" max="5" width="10.28125" style="0" customWidth="1"/>
    <col min="6" max="6" width="7.7109375" style="0" customWidth="1"/>
    <col min="7" max="7" width="7.8515625" style="0" customWidth="1"/>
    <col min="8" max="8" width="8.140625" style="0" customWidth="1"/>
    <col min="9" max="9" width="12.28125" style="0" customWidth="1"/>
    <col min="10" max="10" width="8.140625" style="0" customWidth="1"/>
    <col min="11" max="11" width="9.8515625" style="0" bestFit="1" customWidth="1"/>
    <col min="12" max="12" width="7.00390625" style="0" customWidth="1"/>
    <col min="13" max="13" width="9.421875" style="0" customWidth="1"/>
    <col min="14" max="14" width="8.00390625" style="0" customWidth="1"/>
    <col min="15" max="15" width="6.7109375" style="0" customWidth="1"/>
    <col min="16" max="16" width="7.28125" style="0" customWidth="1"/>
    <col min="18" max="18" width="8.28125" style="0" customWidth="1"/>
  </cols>
  <sheetData>
    <row r="1" ht="18">
      <c r="I1" s="1" t="s">
        <v>0</v>
      </c>
    </row>
    <row r="3" ht="13.5" thickBot="1"/>
    <row r="4" spans="1:20" ht="12.75">
      <c r="A4" s="2" t="s">
        <v>1</v>
      </c>
      <c r="B4" s="3" t="s">
        <v>2</v>
      </c>
      <c r="C4" s="4" t="s">
        <v>3</v>
      </c>
      <c r="D4" s="5" t="s">
        <v>4</v>
      </c>
      <c r="E4" s="6" t="s">
        <v>5</v>
      </c>
      <c r="F4" s="5" t="s">
        <v>4</v>
      </c>
      <c r="G4" s="6" t="s">
        <v>6</v>
      </c>
      <c r="H4" s="5" t="s">
        <v>4</v>
      </c>
      <c r="I4" s="7" t="s">
        <v>7</v>
      </c>
      <c r="J4" s="5" t="s">
        <v>4</v>
      </c>
      <c r="K4" s="6" t="s">
        <v>8</v>
      </c>
      <c r="L4" s="8" t="s">
        <v>9</v>
      </c>
      <c r="M4" s="6" t="s">
        <v>10</v>
      </c>
      <c r="N4" s="5" t="s">
        <v>4</v>
      </c>
      <c r="O4" s="6" t="s">
        <v>11</v>
      </c>
      <c r="P4" s="5" t="s">
        <v>4</v>
      </c>
      <c r="Q4" s="6" t="s">
        <v>12</v>
      </c>
      <c r="R4" s="9" t="s">
        <v>4</v>
      </c>
      <c r="S4" s="10" t="s">
        <v>13</v>
      </c>
      <c r="T4" s="11" t="s">
        <v>9</v>
      </c>
    </row>
    <row r="5" spans="1:20" ht="12.75">
      <c r="A5" s="2" t="s">
        <v>14</v>
      </c>
      <c r="B5" s="3" t="s">
        <v>15</v>
      </c>
      <c r="C5" s="12" t="s">
        <v>16</v>
      </c>
      <c r="D5" s="13"/>
      <c r="E5" s="14" t="s">
        <v>16</v>
      </c>
      <c r="F5" s="13"/>
      <c r="G5" s="14" t="s">
        <v>17</v>
      </c>
      <c r="H5" s="13"/>
      <c r="I5" s="14" t="s">
        <v>17</v>
      </c>
      <c r="J5" s="13"/>
      <c r="K5" s="14" t="s">
        <v>17</v>
      </c>
      <c r="L5" s="13"/>
      <c r="M5" s="14" t="s">
        <v>18</v>
      </c>
      <c r="N5" s="13"/>
      <c r="O5" s="14" t="s">
        <v>19</v>
      </c>
      <c r="P5" s="13"/>
      <c r="Q5" s="14" t="s">
        <v>20</v>
      </c>
      <c r="R5" s="15"/>
      <c r="S5" s="16" t="s">
        <v>21</v>
      </c>
      <c r="T5" s="17"/>
    </row>
    <row r="6" spans="1:20" ht="12.75">
      <c r="A6" s="18"/>
      <c r="B6" s="19"/>
      <c r="C6" s="20" t="s">
        <v>22</v>
      </c>
      <c r="D6" s="21" t="s">
        <v>23</v>
      </c>
      <c r="E6" s="20" t="s">
        <v>22</v>
      </c>
      <c r="F6" s="21" t="s">
        <v>23</v>
      </c>
      <c r="G6" s="20" t="s">
        <v>22</v>
      </c>
      <c r="H6" s="21" t="s">
        <v>23</v>
      </c>
      <c r="I6" s="20" t="s">
        <v>22</v>
      </c>
      <c r="J6" s="21" t="s">
        <v>23</v>
      </c>
      <c r="K6" s="20" t="s">
        <v>22</v>
      </c>
      <c r="L6" s="21" t="s">
        <v>23</v>
      </c>
      <c r="M6" s="20" t="s">
        <v>22</v>
      </c>
      <c r="N6" s="21" t="s">
        <v>23</v>
      </c>
      <c r="O6" s="20" t="s">
        <v>22</v>
      </c>
      <c r="P6" s="21" t="s">
        <v>23</v>
      </c>
      <c r="Q6" s="20" t="s">
        <v>22</v>
      </c>
      <c r="R6" s="22" t="s">
        <v>23</v>
      </c>
      <c r="S6" s="20" t="s">
        <v>24</v>
      </c>
      <c r="T6" s="21" t="s">
        <v>23</v>
      </c>
    </row>
    <row r="7" spans="1:20" s="31" customFormat="1" ht="12.75">
      <c r="A7" s="23">
        <v>1</v>
      </c>
      <c r="B7" s="24" t="s">
        <v>25</v>
      </c>
      <c r="C7" s="25">
        <v>75.7</v>
      </c>
      <c r="D7" s="26">
        <v>7</v>
      </c>
      <c r="E7" s="25">
        <v>42.71886678956044</v>
      </c>
      <c r="F7" s="27">
        <v>17</v>
      </c>
      <c r="G7" s="25">
        <v>69.241</v>
      </c>
      <c r="H7" s="27">
        <v>8</v>
      </c>
      <c r="I7" s="25">
        <v>68.124</v>
      </c>
      <c r="J7" s="26">
        <v>22</v>
      </c>
      <c r="K7" s="25">
        <v>85.5333</v>
      </c>
      <c r="L7" s="26">
        <v>21</v>
      </c>
      <c r="M7" s="25">
        <v>64.0666667</v>
      </c>
      <c r="N7" s="26">
        <v>7</v>
      </c>
      <c r="O7" s="25">
        <v>74.75831466666668</v>
      </c>
      <c r="P7" s="26">
        <v>7</v>
      </c>
      <c r="Q7" s="25">
        <v>63.82</v>
      </c>
      <c r="R7" s="28">
        <v>19</v>
      </c>
      <c r="S7" s="29">
        <v>6850</v>
      </c>
      <c r="T7" s="30">
        <v>12</v>
      </c>
    </row>
    <row r="8" spans="1:20" ht="12.75">
      <c r="A8" s="32">
        <v>2</v>
      </c>
      <c r="B8" s="33" t="s">
        <v>26</v>
      </c>
      <c r="C8" s="34">
        <v>76.8</v>
      </c>
      <c r="D8" s="35">
        <v>5</v>
      </c>
      <c r="E8" s="34">
        <v>44.36149735285714</v>
      </c>
      <c r="F8" s="36">
        <v>14</v>
      </c>
      <c r="G8" s="34">
        <v>68.76</v>
      </c>
      <c r="H8" s="36">
        <v>9</v>
      </c>
      <c r="I8" s="34">
        <v>87.022</v>
      </c>
      <c r="J8" s="35">
        <v>11</v>
      </c>
      <c r="K8" s="34">
        <v>110.87</v>
      </c>
      <c r="L8" s="35">
        <v>8</v>
      </c>
      <c r="M8" s="34">
        <v>63.6</v>
      </c>
      <c r="N8" s="35">
        <v>8</v>
      </c>
      <c r="O8" s="34">
        <v>67.63929599999999</v>
      </c>
      <c r="P8" s="35">
        <v>16</v>
      </c>
      <c r="Q8" s="34">
        <v>66.15</v>
      </c>
      <c r="R8" s="37">
        <v>18</v>
      </c>
      <c r="S8" s="38">
        <v>7150</v>
      </c>
      <c r="T8" s="39">
        <v>7</v>
      </c>
    </row>
    <row r="9" spans="1:20" s="31" customFormat="1" ht="12.75">
      <c r="A9" s="23">
        <v>3</v>
      </c>
      <c r="B9" s="40" t="s">
        <v>27</v>
      </c>
      <c r="C9" s="25">
        <v>78.5</v>
      </c>
      <c r="D9" s="26">
        <v>3</v>
      </c>
      <c r="E9" s="25">
        <v>45.65667714354396</v>
      </c>
      <c r="F9" s="27">
        <v>9</v>
      </c>
      <c r="G9" s="25">
        <v>67.446</v>
      </c>
      <c r="H9" s="27">
        <v>11</v>
      </c>
      <c r="I9" s="25">
        <v>82.416</v>
      </c>
      <c r="J9" s="26">
        <v>12</v>
      </c>
      <c r="K9" s="25">
        <v>94.9333</v>
      </c>
      <c r="L9" s="26">
        <v>18</v>
      </c>
      <c r="M9" s="25">
        <v>62.6333333</v>
      </c>
      <c r="N9" s="26">
        <v>11</v>
      </c>
      <c r="O9" s="25">
        <v>63.983904</v>
      </c>
      <c r="P9" s="26">
        <v>20</v>
      </c>
      <c r="Q9" s="25">
        <v>66.68</v>
      </c>
      <c r="R9" s="28">
        <v>16</v>
      </c>
      <c r="S9" s="29">
        <v>7460</v>
      </c>
      <c r="T9" s="30">
        <v>3</v>
      </c>
    </row>
    <row r="10" spans="1:20" ht="12.75">
      <c r="A10" s="32">
        <v>4</v>
      </c>
      <c r="B10" s="41" t="s">
        <v>28</v>
      </c>
      <c r="C10" s="34">
        <v>70.5</v>
      </c>
      <c r="D10" s="35">
        <v>17</v>
      </c>
      <c r="E10" s="34">
        <v>43.83415010917582</v>
      </c>
      <c r="F10" s="36">
        <v>15</v>
      </c>
      <c r="G10" s="34">
        <v>58.762</v>
      </c>
      <c r="H10" s="36">
        <v>19</v>
      </c>
      <c r="I10" s="34">
        <v>96.491</v>
      </c>
      <c r="J10" s="35">
        <v>5</v>
      </c>
      <c r="K10" s="34">
        <v>96.3</v>
      </c>
      <c r="L10" s="35">
        <v>16</v>
      </c>
      <c r="M10" s="34">
        <v>62.9</v>
      </c>
      <c r="N10" s="35">
        <v>10</v>
      </c>
      <c r="O10" s="34">
        <v>76.03710933333333</v>
      </c>
      <c r="P10" s="35">
        <v>4</v>
      </c>
      <c r="Q10" s="34">
        <v>67.85</v>
      </c>
      <c r="R10" s="37">
        <v>14</v>
      </c>
      <c r="S10" s="38">
        <v>6310</v>
      </c>
      <c r="T10" s="39">
        <v>16</v>
      </c>
    </row>
    <row r="11" spans="1:20" s="31" customFormat="1" ht="12.75">
      <c r="A11" s="23">
        <v>5</v>
      </c>
      <c r="B11" s="42" t="s">
        <v>29</v>
      </c>
      <c r="C11" s="25">
        <v>71.3</v>
      </c>
      <c r="D11" s="26">
        <v>15</v>
      </c>
      <c r="E11" s="25">
        <v>40.8563212054945</v>
      </c>
      <c r="F11" s="27">
        <v>20</v>
      </c>
      <c r="G11" s="25">
        <v>57.451</v>
      </c>
      <c r="H11" s="27">
        <v>21</v>
      </c>
      <c r="I11" s="25">
        <v>97.804</v>
      </c>
      <c r="J11" s="26">
        <v>4</v>
      </c>
      <c r="K11" s="25">
        <v>113.1</v>
      </c>
      <c r="L11" s="26">
        <v>6</v>
      </c>
      <c r="M11" s="25">
        <v>69.1666667</v>
      </c>
      <c r="N11" s="26">
        <v>1</v>
      </c>
      <c r="O11" s="25">
        <v>72.75986133333335</v>
      </c>
      <c r="P11" s="26">
        <v>10</v>
      </c>
      <c r="Q11" s="25">
        <v>73.06</v>
      </c>
      <c r="R11" s="28">
        <v>6</v>
      </c>
      <c r="S11" s="29">
        <v>6500</v>
      </c>
      <c r="T11" s="30">
        <v>13</v>
      </c>
    </row>
    <row r="12" spans="1:20" ht="12.75">
      <c r="A12" s="32">
        <v>6</v>
      </c>
      <c r="B12" s="41" t="s">
        <v>30</v>
      </c>
      <c r="C12" s="34">
        <v>82.2</v>
      </c>
      <c r="D12" s="35">
        <v>1</v>
      </c>
      <c r="E12" s="34">
        <v>47.13698947722527</v>
      </c>
      <c r="F12" s="36">
        <v>6</v>
      </c>
      <c r="G12" s="34">
        <v>59.755</v>
      </c>
      <c r="H12" s="36">
        <v>18</v>
      </c>
      <c r="I12" s="34">
        <v>70.779</v>
      </c>
      <c r="J12" s="35">
        <v>21</v>
      </c>
      <c r="K12" s="34">
        <v>95.8333</v>
      </c>
      <c r="L12" s="35">
        <v>17</v>
      </c>
      <c r="M12" s="34">
        <v>57.6666667</v>
      </c>
      <c r="N12" s="35">
        <v>19</v>
      </c>
      <c r="O12" s="34">
        <v>65.91340800000002</v>
      </c>
      <c r="P12" s="35">
        <v>17</v>
      </c>
      <c r="Q12" s="34">
        <v>59.52</v>
      </c>
      <c r="R12" s="37">
        <v>22</v>
      </c>
      <c r="S12" s="38">
        <v>7350</v>
      </c>
      <c r="T12" s="39">
        <v>5</v>
      </c>
    </row>
    <row r="13" spans="1:20" s="31" customFormat="1" ht="12.75">
      <c r="A13" s="23">
        <v>7</v>
      </c>
      <c r="B13" s="42" t="s">
        <v>31</v>
      </c>
      <c r="C13" s="25">
        <v>76.4</v>
      </c>
      <c r="D13" s="26">
        <v>6</v>
      </c>
      <c r="E13" s="25">
        <v>49.81898031725275</v>
      </c>
      <c r="F13" s="27">
        <v>3</v>
      </c>
      <c r="G13" s="25">
        <v>66.52</v>
      </c>
      <c r="H13" s="27">
        <v>13</v>
      </c>
      <c r="I13" s="25">
        <v>90.842</v>
      </c>
      <c r="J13" s="26">
        <v>9</v>
      </c>
      <c r="K13" s="25">
        <v>107.57</v>
      </c>
      <c r="L13" s="26">
        <v>12</v>
      </c>
      <c r="M13" s="25">
        <v>61.0333333</v>
      </c>
      <c r="N13" s="26">
        <v>15</v>
      </c>
      <c r="O13" s="25">
        <v>69.604352</v>
      </c>
      <c r="P13" s="26">
        <v>14</v>
      </c>
      <c r="Q13" s="25">
        <v>69.73</v>
      </c>
      <c r="R13" s="28">
        <v>13</v>
      </c>
      <c r="S13" s="29">
        <v>6490</v>
      </c>
      <c r="T13" s="30">
        <v>14</v>
      </c>
    </row>
    <row r="14" spans="1:20" ht="12.75">
      <c r="A14" s="32">
        <v>8</v>
      </c>
      <c r="B14" s="41" t="s">
        <v>32</v>
      </c>
      <c r="C14" s="34">
        <v>66.9</v>
      </c>
      <c r="D14" s="35">
        <v>21</v>
      </c>
      <c r="E14" s="34">
        <v>39.5761016203022</v>
      </c>
      <c r="F14" s="36">
        <v>22</v>
      </c>
      <c r="G14" s="34">
        <v>60.151</v>
      </c>
      <c r="H14" s="36">
        <v>16</v>
      </c>
      <c r="I14" s="34">
        <v>79.077</v>
      </c>
      <c r="J14" s="35">
        <v>16</v>
      </c>
      <c r="K14" s="34">
        <v>119.23</v>
      </c>
      <c r="L14" s="35">
        <v>4</v>
      </c>
      <c r="M14" s="34">
        <v>59.7666667</v>
      </c>
      <c r="N14" s="35">
        <v>16</v>
      </c>
      <c r="O14" s="34">
        <v>65.05692800000001</v>
      </c>
      <c r="P14" s="35">
        <v>18</v>
      </c>
      <c r="Q14" s="34">
        <v>63.81</v>
      </c>
      <c r="R14" s="37">
        <v>20</v>
      </c>
      <c r="S14" s="38">
        <v>7490</v>
      </c>
      <c r="T14" s="39">
        <v>2</v>
      </c>
    </row>
    <row r="15" spans="1:20" s="31" customFormat="1" ht="12.75">
      <c r="A15" s="23">
        <v>9</v>
      </c>
      <c r="B15" s="42" t="s">
        <v>33</v>
      </c>
      <c r="C15" s="25">
        <v>69</v>
      </c>
      <c r="D15" s="26">
        <v>20</v>
      </c>
      <c r="E15" s="25">
        <v>41.183949705824176</v>
      </c>
      <c r="F15" s="27">
        <v>19</v>
      </c>
      <c r="G15" s="25">
        <v>57.957</v>
      </c>
      <c r="H15" s="27">
        <v>20</v>
      </c>
      <c r="I15" s="25">
        <v>89.321</v>
      </c>
      <c r="J15" s="26">
        <v>10</v>
      </c>
      <c r="K15" s="25">
        <v>103</v>
      </c>
      <c r="L15" s="26">
        <v>13</v>
      </c>
      <c r="M15" s="25">
        <v>62.3666667</v>
      </c>
      <c r="N15" s="26">
        <v>13</v>
      </c>
      <c r="O15" s="25">
        <v>51.593493333333335</v>
      </c>
      <c r="P15" s="26">
        <v>22</v>
      </c>
      <c r="Q15" s="25">
        <v>70.68</v>
      </c>
      <c r="R15" s="28">
        <v>12</v>
      </c>
      <c r="S15" s="29">
        <v>6880</v>
      </c>
      <c r="T15" s="30">
        <v>11</v>
      </c>
    </row>
    <row r="16" spans="1:20" ht="12.75">
      <c r="A16" s="32">
        <v>10</v>
      </c>
      <c r="B16" s="41" t="s">
        <v>34</v>
      </c>
      <c r="C16" s="34">
        <v>73.4</v>
      </c>
      <c r="D16" s="35">
        <v>12</v>
      </c>
      <c r="E16" s="34">
        <v>50.7614732634066</v>
      </c>
      <c r="F16" s="36">
        <v>1</v>
      </c>
      <c r="G16" s="34">
        <v>71.239</v>
      </c>
      <c r="H16" s="36">
        <v>7</v>
      </c>
      <c r="I16" s="34">
        <v>74.866</v>
      </c>
      <c r="J16" s="35">
        <v>20</v>
      </c>
      <c r="K16" s="34">
        <v>98.7</v>
      </c>
      <c r="L16" s="35">
        <v>15</v>
      </c>
      <c r="M16" s="34">
        <v>67.4</v>
      </c>
      <c r="N16" s="35">
        <v>3</v>
      </c>
      <c r="O16" s="34">
        <v>68.44837333333334</v>
      </c>
      <c r="P16" s="35">
        <v>15</v>
      </c>
      <c r="Q16" s="34">
        <v>73.16</v>
      </c>
      <c r="R16" s="37">
        <v>5</v>
      </c>
      <c r="S16" s="38">
        <v>6310</v>
      </c>
      <c r="T16" s="39">
        <v>17</v>
      </c>
    </row>
    <row r="17" spans="1:20" s="31" customFormat="1" ht="12.75">
      <c r="A17" s="23">
        <v>11</v>
      </c>
      <c r="B17" s="42" t="s">
        <v>35</v>
      </c>
      <c r="C17" s="25">
        <v>66.1</v>
      </c>
      <c r="D17" s="26">
        <v>22</v>
      </c>
      <c r="E17" s="25">
        <v>44.51596147458791</v>
      </c>
      <c r="F17" s="27">
        <v>12</v>
      </c>
      <c r="G17" s="25">
        <v>59.769</v>
      </c>
      <c r="H17" s="27">
        <v>17</v>
      </c>
      <c r="I17" s="25">
        <v>96.168</v>
      </c>
      <c r="J17" s="26">
        <v>6</v>
      </c>
      <c r="K17" s="25">
        <v>110.27</v>
      </c>
      <c r="L17" s="26">
        <v>9</v>
      </c>
      <c r="M17" s="25">
        <v>63</v>
      </c>
      <c r="N17" s="26">
        <v>9</v>
      </c>
      <c r="O17" s="25">
        <v>69.96418133333333</v>
      </c>
      <c r="P17" s="26">
        <v>13</v>
      </c>
      <c r="Q17" s="25">
        <v>71.51</v>
      </c>
      <c r="R17" s="28">
        <v>10</v>
      </c>
      <c r="S17" s="29">
        <v>5790</v>
      </c>
      <c r="T17" s="30">
        <v>20</v>
      </c>
    </row>
    <row r="18" spans="1:20" ht="12.75">
      <c r="A18" s="32">
        <v>12</v>
      </c>
      <c r="B18" s="41" t="s">
        <v>36</v>
      </c>
      <c r="C18" s="34">
        <v>75.6</v>
      </c>
      <c r="D18" s="35">
        <v>9</v>
      </c>
      <c r="E18" s="34">
        <v>45.30735634524725</v>
      </c>
      <c r="F18" s="36">
        <v>10</v>
      </c>
      <c r="G18" s="34">
        <v>67.947</v>
      </c>
      <c r="H18" s="36">
        <v>10</v>
      </c>
      <c r="I18" s="34">
        <v>77.249</v>
      </c>
      <c r="J18" s="35">
        <v>17</v>
      </c>
      <c r="K18" s="34">
        <v>87.3</v>
      </c>
      <c r="L18" s="35">
        <v>20</v>
      </c>
      <c r="M18" s="34">
        <v>57.8333333</v>
      </c>
      <c r="N18" s="35">
        <v>18</v>
      </c>
      <c r="O18" s="34">
        <v>73.08737066666667</v>
      </c>
      <c r="P18" s="35">
        <v>9</v>
      </c>
      <c r="Q18" s="34">
        <v>71.71</v>
      </c>
      <c r="R18" s="37">
        <v>9</v>
      </c>
      <c r="S18" s="38">
        <v>6480</v>
      </c>
      <c r="T18" s="39">
        <v>15</v>
      </c>
    </row>
    <row r="19" spans="1:20" s="31" customFormat="1" ht="12.75">
      <c r="A19" s="23">
        <v>13</v>
      </c>
      <c r="B19" s="42" t="s">
        <v>37</v>
      </c>
      <c r="C19" s="25">
        <v>70.6</v>
      </c>
      <c r="D19" s="26">
        <v>16</v>
      </c>
      <c r="E19" s="25">
        <v>42.31793328230769</v>
      </c>
      <c r="F19" s="27">
        <v>18</v>
      </c>
      <c r="G19" s="25">
        <v>78.045</v>
      </c>
      <c r="H19" s="27">
        <v>2</v>
      </c>
      <c r="I19" s="25">
        <v>98.975</v>
      </c>
      <c r="J19" s="26">
        <v>2</v>
      </c>
      <c r="K19" s="25">
        <v>124.37</v>
      </c>
      <c r="L19" s="26">
        <v>1</v>
      </c>
      <c r="M19" s="25">
        <v>62.4333333</v>
      </c>
      <c r="N19" s="26">
        <v>12</v>
      </c>
      <c r="O19" s="25">
        <v>83.74866133333333</v>
      </c>
      <c r="P19" s="26">
        <v>1</v>
      </c>
      <c r="Q19" s="25">
        <v>71.78</v>
      </c>
      <c r="R19" s="28">
        <v>8</v>
      </c>
      <c r="S19" s="29">
        <v>7120</v>
      </c>
      <c r="T19" s="30">
        <v>9</v>
      </c>
    </row>
    <row r="20" spans="1:20" ht="12.75">
      <c r="A20" s="32">
        <v>14</v>
      </c>
      <c r="B20" s="41" t="s">
        <v>38</v>
      </c>
      <c r="C20" s="34">
        <v>71.9</v>
      </c>
      <c r="D20" s="35">
        <v>14</v>
      </c>
      <c r="E20" s="34">
        <v>40.092602715</v>
      </c>
      <c r="F20" s="36">
        <v>21</v>
      </c>
      <c r="G20" s="34">
        <v>78.828</v>
      </c>
      <c r="H20" s="36">
        <v>1</v>
      </c>
      <c r="I20" s="34">
        <v>98.182</v>
      </c>
      <c r="J20" s="35">
        <v>3</v>
      </c>
      <c r="K20" s="34">
        <v>119.97</v>
      </c>
      <c r="L20" s="35">
        <v>2</v>
      </c>
      <c r="M20" s="34">
        <v>65.9</v>
      </c>
      <c r="N20" s="35">
        <v>4</v>
      </c>
      <c r="O20" s="34">
        <v>76.60594133333333</v>
      </c>
      <c r="P20" s="35">
        <v>2</v>
      </c>
      <c r="Q20" s="34">
        <v>74.3</v>
      </c>
      <c r="R20" s="37">
        <v>4</v>
      </c>
      <c r="S20" s="38">
        <v>7050</v>
      </c>
      <c r="T20" s="39">
        <v>10</v>
      </c>
    </row>
    <row r="21" spans="1:20" s="31" customFormat="1" ht="12.75">
      <c r="A21" s="23">
        <v>15</v>
      </c>
      <c r="B21" s="42" t="s">
        <v>39</v>
      </c>
      <c r="C21" s="25">
        <v>78.1</v>
      </c>
      <c r="D21" s="26">
        <v>4</v>
      </c>
      <c r="E21" s="25">
        <v>49.24563044167583</v>
      </c>
      <c r="F21" s="27">
        <v>4</v>
      </c>
      <c r="G21" s="25">
        <v>75.805</v>
      </c>
      <c r="H21" s="27">
        <v>4</v>
      </c>
      <c r="I21" s="25">
        <v>94.931</v>
      </c>
      <c r="J21" s="26">
        <v>7</v>
      </c>
      <c r="K21" s="25">
        <v>99.0667</v>
      </c>
      <c r="L21" s="26">
        <v>14</v>
      </c>
      <c r="M21" s="25">
        <v>65.3666667</v>
      </c>
      <c r="N21" s="26">
        <v>6</v>
      </c>
      <c r="O21" s="25">
        <v>65.047232</v>
      </c>
      <c r="P21" s="26">
        <v>19</v>
      </c>
      <c r="Q21" s="25">
        <v>72.84</v>
      </c>
      <c r="R21" s="28">
        <v>7</v>
      </c>
      <c r="S21" s="29">
        <v>7650</v>
      </c>
      <c r="T21" s="30">
        <v>1</v>
      </c>
    </row>
    <row r="22" spans="1:20" ht="12.75">
      <c r="A22" s="32">
        <v>16</v>
      </c>
      <c r="B22" s="41" t="s">
        <v>40</v>
      </c>
      <c r="C22" s="34">
        <v>74.8</v>
      </c>
      <c r="D22" s="35">
        <v>11</v>
      </c>
      <c r="E22" s="34">
        <v>43.10072603480769</v>
      </c>
      <c r="F22" s="36">
        <v>16</v>
      </c>
      <c r="G22" s="34">
        <v>67.041</v>
      </c>
      <c r="H22" s="36">
        <v>12</v>
      </c>
      <c r="I22" s="34">
        <v>80.688</v>
      </c>
      <c r="J22" s="35">
        <v>15</v>
      </c>
      <c r="K22" s="34">
        <v>107.63</v>
      </c>
      <c r="L22" s="35">
        <v>11</v>
      </c>
      <c r="M22" s="34">
        <v>59.6</v>
      </c>
      <c r="N22" s="35">
        <v>17</v>
      </c>
      <c r="O22" s="34">
        <v>71.20526933333333</v>
      </c>
      <c r="P22" s="35">
        <v>11</v>
      </c>
      <c r="Q22" s="34">
        <v>78.76</v>
      </c>
      <c r="R22" s="37">
        <v>1</v>
      </c>
      <c r="S22" s="38">
        <v>5780</v>
      </c>
      <c r="T22" s="39">
        <v>21</v>
      </c>
    </row>
    <row r="23" spans="1:20" s="31" customFormat="1" ht="12.75">
      <c r="A23" s="23">
        <v>17</v>
      </c>
      <c r="B23" s="42" t="s">
        <v>41</v>
      </c>
      <c r="C23" s="25">
        <v>73</v>
      </c>
      <c r="D23" s="26">
        <v>13</v>
      </c>
      <c r="E23" s="25">
        <v>45.27369588288461</v>
      </c>
      <c r="F23" s="27">
        <v>11</v>
      </c>
      <c r="G23" s="25">
        <v>72.719</v>
      </c>
      <c r="H23" s="27">
        <v>6</v>
      </c>
      <c r="I23" s="25">
        <v>81.152</v>
      </c>
      <c r="J23" s="26">
        <v>14</v>
      </c>
      <c r="K23" s="25">
        <v>114.87</v>
      </c>
      <c r="L23" s="26">
        <v>5</v>
      </c>
      <c r="M23" s="25">
        <v>51.5</v>
      </c>
      <c r="N23" s="26">
        <v>22</v>
      </c>
      <c r="O23" s="25">
        <v>76.28705066666667</v>
      </c>
      <c r="P23" s="26">
        <v>3</v>
      </c>
      <c r="Q23" s="25">
        <v>75.21</v>
      </c>
      <c r="R23" s="28">
        <v>3</v>
      </c>
      <c r="S23" s="29">
        <v>7190</v>
      </c>
      <c r="T23" s="30">
        <v>6</v>
      </c>
    </row>
    <row r="24" spans="1:20" ht="12.75">
      <c r="A24" s="32">
        <v>18</v>
      </c>
      <c r="B24" s="41" t="s">
        <v>42</v>
      </c>
      <c r="C24" s="34">
        <v>75.7</v>
      </c>
      <c r="D24" s="35">
        <v>7</v>
      </c>
      <c r="E24" s="34">
        <v>50.058343605164836</v>
      </c>
      <c r="F24" s="36">
        <v>2</v>
      </c>
      <c r="G24" s="34">
        <v>64.857</v>
      </c>
      <c r="H24" s="36">
        <v>14</v>
      </c>
      <c r="I24" s="34">
        <v>81.413</v>
      </c>
      <c r="J24" s="35">
        <v>13</v>
      </c>
      <c r="K24" s="34">
        <v>119.8</v>
      </c>
      <c r="L24" s="35">
        <v>3</v>
      </c>
      <c r="M24" s="34">
        <v>62.0666667</v>
      </c>
      <c r="N24" s="35">
        <v>14</v>
      </c>
      <c r="O24" s="34">
        <v>73.19725866666666</v>
      </c>
      <c r="P24" s="35">
        <v>8</v>
      </c>
      <c r="Q24" s="34">
        <v>67.38</v>
      </c>
      <c r="R24" s="37">
        <v>15</v>
      </c>
      <c r="S24" s="38">
        <v>7380</v>
      </c>
      <c r="T24" s="39">
        <v>4</v>
      </c>
    </row>
    <row r="25" spans="1:20" s="31" customFormat="1" ht="12.75">
      <c r="A25" s="23">
        <v>19</v>
      </c>
      <c r="B25" s="42" t="s">
        <v>43</v>
      </c>
      <c r="C25" s="25">
        <v>69.6</v>
      </c>
      <c r="D25" s="26">
        <v>19</v>
      </c>
      <c r="E25" s="25">
        <v>44.46958483755495</v>
      </c>
      <c r="F25" s="27">
        <v>13</v>
      </c>
      <c r="G25" s="25"/>
      <c r="H25" s="27"/>
      <c r="I25" s="25">
        <v>76.063</v>
      </c>
      <c r="J25" s="26">
        <v>18</v>
      </c>
      <c r="K25" s="25">
        <v>79.4</v>
      </c>
      <c r="L25" s="26">
        <v>22</v>
      </c>
      <c r="M25" s="25">
        <v>55.0333333</v>
      </c>
      <c r="N25" s="26">
        <v>21</v>
      </c>
      <c r="O25" s="25">
        <v>63.54758400000001</v>
      </c>
      <c r="P25" s="26">
        <v>21</v>
      </c>
      <c r="Q25" s="25">
        <v>60.92</v>
      </c>
      <c r="R25" s="28">
        <v>21</v>
      </c>
      <c r="S25" s="29">
        <v>6010</v>
      </c>
      <c r="T25" s="30">
        <v>19</v>
      </c>
    </row>
    <row r="26" spans="1:20" ht="12.75">
      <c r="A26" s="32">
        <v>20</v>
      </c>
      <c r="B26" s="41" t="s">
        <v>44</v>
      </c>
      <c r="C26" s="34">
        <v>70</v>
      </c>
      <c r="D26" s="35">
        <v>18</v>
      </c>
      <c r="E26" s="34">
        <v>46.331756416483515</v>
      </c>
      <c r="F26" s="36">
        <v>7</v>
      </c>
      <c r="G26" s="34">
        <v>60.783</v>
      </c>
      <c r="H26" s="36">
        <v>15</v>
      </c>
      <c r="I26" s="34">
        <v>75.234</v>
      </c>
      <c r="J26" s="35">
        <v>19</v>
      </c>
      <c r="K26" s="34">
        <v>94.0667</v>
      </c>
      <c r="L26" s="35">
        <v>19</v>
      </c>
      <c r="M26" s="34">
        <v>55.4666667</v>
      </c>
      <c r="N26" s="35">
        <v>20</v>
      </c>
      <c r="O26" s="34">
        <v>71.08784</v>
      </c>
      <c r="P26" s="35">
        <v>12</v>
      </c>
      <c r="Q26" s="34">
        <v>66.6</v>
      </c>
      <c r="R26" s="37">
        <v>17</v>
      </c>
      <c r="S26" s="38">
        <v>5410</v>
      </c>
      <c r="T26" s="39">
        <v>22</v>
      </c>
    </row>
    <row r="27" spans="1:20" s="31" customFormat="1" ht="12.75">
      <c r="A27" s="23">
        <v>21</v>
      </c>
      <c r="B27" s="42" t="s">
        <v>45</v>
      </c>
      <c r="C27" s="25">
        <v>80.8</v>
      </c>
      <c r="D27" s="26">
        <v>2</v>
      </c>
      <c r="E27" s="25">
        <v>47.52258877384616</v>
      </c>
      <c r="F27" s="27">
        <v>5</v>
      </c>
      <c r="G27" s="25">
        <v>75.087</v>
      </c>
      <c r="H27" s="27">
        <v>5</v>
      </c>
      <c r="I27" s="25">
        <v>94.166</v>
      </c>
      <c r="J27" s="26">
        <v>8</v>
      </c>
      <c r="K27" s="25">
        <v>108.17</v>
      </c>
      <c r="L27" s="26">
        <v>10</v>
      </c>
      <c r="M27" s="25">
        <v>65.8333333</v>
      </c>
      <c r="N27" s="26">
        <v>5</v>
      </c>
      <c r="O27" s="25">
        <v>75.69990400000002</v>
      </c>
      <c r="P27" s="26">
        <v>5</v>
      </c>
      <c r="Q27" s="25">
        <v>71.37</v>
      </c>
      <c r="R27" s="28">
        <v>11</v>
      </c>
      <c r="S27" s="29">
        <v>7130</v>
      </c>
      <c r="T27" s="30">
        <v>8</v>
      </c>
    </row>
    <row r="28" spans="1:20" ht="13.5" thickBot="1">
      <c r="A28" s="43">
        <v>22</v>
      </c>
      <c r="B28" s="44" t="s">
        <v>46</v>
      </c>
      <c r="C28" s="45">
        <v>75</v>
      </c>
      <c r="D28" s="46">
        <v>10</v>
      </c>
      <c r="E28" s="45">
        <v>46.020958147335165</v>
      </c>
      <c r="F28" s="47">
        <v>8</v>
      </c>
      <c r="G28" s="45">
        <v>77.333</v>
      </c>
      <c r="H28" s="47">
        <v>3</v>
      </c>
      <c r="I28" s="45">
        <v>109.162</v>
      </c>
      <c r="J28" s="46">
        <v>1</v>
      </c>
      <c r="K28" s="45">
        <v>112.27</v>
      </c>
      <c r="L28" s="46">
        <v>7</v>
      </c>
      <c r="M28" s="45">
        <v>68.9333333</v>
      </c>
      <c r="N28" s="46">
        <v>2</v>
      </c>
      <c r="O28" s="45">
        <v>75.44888533333334</v>
      </c>
      <c r="P28" s="46">
        <v>6</v>
      </c>
      <c r="Q28" s="45">
        <v>75.68</v>
      </c>
      <c r="R28" s="48">
        <v>2</v>
      </c>
      <c r="S28" s="49">
        <v>6260</v>
      </c>
      <c r="T28" s="50">
        <v>18</v>
      </c>
    </row>
    <row r="29" spans="1:20" ht="12.75">
      <c r="A29" s="51"/>
      <c r="B29" s="52" t="s">
        <v>47</v>
      </c>
      <c r="C29" s="53">
        <v>73.7</v>
      </c>
      <c r="D29" s="54"/>
      <c r="E29" s="53">
        <v>41.25675603923077</v>
      </c>
      <c r="F29" s="54"/>
      <c r="G29" s="53">
        <v>67.405</v>
      </c>
      <c r="H29" s="54"/>
      <c r="I29" s="53">
        <v>86.369</v>
      </c>
      <c r="J29" s="54"/>
      <c r="K29" s="55">
        <f>AVERAGE(K7:K29)</f>
        <v>104.64787727272729</v>
      </c>
      <c r="L29" s="54"/>
      <c r="M29" s="56">
        <v>62</v>
      </c>
      <c r="N29" s="54"/>
      <c r="O29" s="53">
        <v>70.5</v>
      </c>
      <c r="P29" s="54"/>
      <c r="Q29" s="53">
        <v>69.66</v>
      </c>
      <c r="R29" s="57"/>
      <c r="S29" s="58">
        <v>6730</v>
      </c>
      <c r="T29" s="59"/>
    </row>
    <row r="30" spans="1:20" ht="12.75">
      <c r="A30" s="51"/>
      <c r="B30" s="52" t="s">
        <v>48</v>
      </c>
      <c r="C30" s="34">
        <v>7.5</v>
      </c>
      <c r="D30" s="36"/>
      <c r="E30" s="34">
        <v>4.625875345122299</v>
      </c>
      <c r="F30" s="36"/>
      <c r="G30" s="34">
        <v>6.837</v>
      </c>
      <c r="H30" s="36"/>
      <c r="I30" s="34">
        <v>16.219</v>
      </c>
      <c r="J30" s="36"/>
      <c r="K30" s="60"/>
      <c r="L30" s="36"/>
      <c r="M30" s="61">
        <v>6.5</v>
      </c>
      <c r="N30" s="36"/>
      <c r="O30" s="34">
        <v>9.4</v>
      </c>
      <c r="P30" s="36"/>
      <c r="Q30" s="34">
        <v>8.9167</v>
      </c>
      <c r="R30" s="62"/>
      <c r="S30" s="63">
        <v>5.9</v>
      </c>
      <c r="T30" s="64"/>
    </row>
    <row r="31" spans="1:20" ht="13.5" thickBot="1">
      <c r="A31" s="51"/>
      <c r="B31" s="52" t="s">
        <v>49</v>
      </c>
      <c r="C31" s="45">
        <v>6.2</v>
      </c>
      <c r="D31" s="47"/>
      <c r="E31" s="45">
        <v>8.008453460042057</v>
      </c>
      <c r="F31" s="47"/>
      <c r="G31" s="45">
        <v>6.15</v>
      </c>
      <c r="H31" s="47"/>
      <c r="I31" s="45">
        <v>11.4</v>
      </c>
      <c r="J31" s="47"/>
      <c r="K31" s="65"/>
      <c r="L31" s="47"/>
      <c r="M31" s="66">
        <v>6.64</v>
      </c>
      <c r="N31" s="47"/>
      <c r="O31" s="45">
        <v>8.1</v>
      </c>
      <c r="P31" s="47"/>
      <c r="Q31" s="45">
        <v>9.32</v>
      </c>
      <c r="R31" s="67"/>
      <c r="S31" s="68">
        <v>650</v>
      </c>
      <c r="T31" s="69"/>
    </row>
  </sheetData>
  <printOptions/>
  <pageMargins left="0.75" right="0.75" top="1" bottom="1" header="0.5" footer="0.5"/>
  <pageSetup fitToHeight="1" fitToWidth="1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2007-08-22T18:59:04Z</dcterms:created>
  <dcterms:modified xsi:type="dcterms:W3CDTF">2007-08-22T18:59:14Z</dcterms:modified>
  <cp:category/>
  <cp:version/>
  <cp:contentType/>
  <cp:contentStatus/>
</cp:coreProperties>
</file>