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1640" activeTab="1"/>
  </bookViews>
  <sheets>
    <sheet name="SW Type 2 IMTs" sheetId="1" r:id="rId1"/>
    <sheet name="Graphs" sheetId="2" r:id="rId2"/>
  </sheets>
  <definedNames>
    <definedName name="_xlnm.Print_Area" localSheetId="1">'Graphs'!$A$1:$D$64</definedName>
    <definedName name="_xlnm.Print_Area" localSheetId="0">'SW Type 2 IMTs'!$A$1:$F$37</definedName>
  </definedNames>
  <calcPr fullCalcOnLoad="1"/>
</workbook>
</file>

<file path=xl/sharedStrings.xml><?xml version="1.0" encoding="utf-8"?>
<sst xmlns="http://schemas.openxmlformats.org/spreadsheetml/2006/main" count="254" uniqueCount="123">
  <si>
    <t>SW Type 2 IMT's Assigments 2004-2006</t>
  </si>
  <si>
    <t>Assignment Location</t>
  </si>
  <si>
    <t>Year</t>
  </si>
  <si>
    <t xml:space="preserve">Within Local Zone </t>
  </si>
  <si>
    <t>Assignment</t>
  </si>
  <si>
    <t xml:space="preserve">Cibola N.F. </t>
  </si>
  <si>
    <t>Local</t>
  </si>
  <si>
    <t xml:space="preserve">Coronado N.F. </t>
  </si>
  <si>
    <t>Non-Local</t>
  </si>
  <si>
    <t>Mesa Camino</t>
  </si>
  <si>
    <t>Santa Fe N.F.</t>
  </si>
  <si>
    <t xml:space="preserve">Tonto N.F. </t>
  </si>
  <si>
    <t>Edge</t>
  </si>
  <si>
    <t>Garley</t>
  </si>
  <si>
    <t>Staging NIFC</t>
  </si>
  <si>
    <t>NIFC</t>
  </si>
  <si>
    <t>Martinez II</t>
  </si>
  <si>
    <t xml:space="preserve">Gila N.F. </t>
  </si>
  <si>
    <t>Ojo Feliz</t>
  </si>
  <si>
    <t>NM State - Las Vegas</t>
  </si>
  <si>
    <t>Anderson</t>
  </si>
  <si>
    <t>Rivera Mesa</t>
  </si>
  <si>
    <t>Green Canyon</t>
  </si>
  <si>
    <t>ID State - East Idaho</t>
  </si>
  <si>
    <t>Tropical Stm Ernesto</t>
  </si>
  <si>
    <t>NC - FEMA</t>
  </si>
  <si>
    <t>TEAM - North AZ</t>
  </si>
  <si>
    <t>Taylor Complex</t>
  </si>
  <si>
    <t>Alaska AFS</t>
  </si>
  <si>
    <t>Peppin</t>
  </si>
  <si>
    <t xml:space="preserve">Lincoln N.F. </t>
  </si>
  <si>
    <t>UYD Solstice Complex</t>
  </si>
  <si>
    <t>Webber</t>
  </si>
  <si>
    <t>Perkins Complex</t>
  </si>
  <si>
    <t xml:space="preserve">Phoenix BLM </t>
  </si>
  <si>
    <t>Goldwater</t>
  </si>
  <si>
    <t>Neck</t>
  </si>
  <si>
    <t>UT State Southwest</t>
  </si>
  <si>
    <t>Ridge Complex</t>
  </si>
  <si>
    <t xml:space="preserve">Kaibab N.F. </t>
  </si>
  <si>
    <t>Happy Camp July Ligh</t>
  </si>
  <si>
    <t xml:space="preserve">Klamath N.F. </t>
  </si>
  <si>
    <t>Ranger 2</t>
  </si>
  <si>
    <t>Truxton Canyon Agency</t>
  </si>
  <si>
    <t>La Barranca</t>
  </si>
  <si>
    <t>Happy Camp Complex</t>
  </si>
  <si>
    <t>Cibola</t>
  </si>
  <si>
    <t>FWS Cibola Nat. Wild. Refuge</t>
  </si>
  <si>
    <t>Warm Fire</t>
  </si>
  <si>
    <t>Brins Fire</t>
  </si>
  <si>
    <t xml:space="preserve">Coconino N.F. </t>
  </si>
  <si>
    <t>Three Forks</t>
  </si>
  <si>
    <t xml:space="preserve">Apache Sitgraves N.F. </t>
  </si>
  <si>
    <t>KP</t>
  </si>
  <si>
    <t>Upshaw</t>
  </si>
  <si>
    <t>BIA San Carlos</t>
  </si>
  <si>
    <t>Military</t>
  </si>
  <si>
    <t>Sunday</t>
  </si>
  <si>
    <t>J. Canyon</t>
  </si>
  <si>
    <t>AZ State Phoenix</t>
  </si>
  <si>
    <t>Aztec</t>
  </si>
  <si>
    <t>Florida</t>
  </si>
  <si>
    <t>Red Mountain</t>
  </si>
  <si>
    <t>Boise N.F.</t>
  </si>
  <si>
    <t>Potato</t>
  </si>
  <si>
    <t>Bear Paw</t>
  </si>
  <si>
    <t>NM State Chama</t>
  </si>
  <si>
    <t>Crystal</t>
  </si>
  <si>
    <t>ID Falls BLM</t>
  </si>
  <si>
    <t>Boundary</t>
  </si>
  <si>
    <t>Salmon-Challis N.F.</t>
  </si>
  <si>
    <t>Burro</t>
  </si>
  <si>
    <t>North Taylor</t>
  </si>
  <si>
    <t>Three</t>
  </si>
  <si>
    <t>Tonto N.F.</t>
  </si>
  <si>
    <t>TEAM - Cent./West AZ</t>
  </si>
  <si>
    <t>Bousque</t>
  </si>
  <si>
    <t>BIA Colorado River Agency</t>
  </si>
  <si>
    <t>Vekol</t>
  </si>
  <si>
    <t>Bart</t>
  </si>
  <si>
    <t>Twin Mills</t>
  </si>
  <si>
    <t>Sunset Point</t>
  </si>
  <si>
    <t>Hulet</t>
  </si>
  <si>
    <t>Butte</t>
  </si>
  <si>
    <t>Prescott N.F.</t>
  </si>
  <si>
    <t>Skunk</t>
  </si>
  <si>
    <t>Cave Ck. Zone 1 South</t>
  </si>
  <si>
    <t>EOC Support</t>
  </si>
  <si>
    <t>South Fork Complex</t>
  </si>
  <si>
    <t xml:space="preserve">Payette N.F. </t>
  </si>
  <si>
    <t>February</t>
  </si>
  <si>
    <t>Stone</t>
  </si>
  <si>
    <t>BIA Fort Apache</t>
  </si>
  <si>
    <t>Skates II</t>
  </si>
  <si>
    <t>Black Mtn. Complex</t>
  </si>
  <si>
    <t>Hunter</t>
  </si>
  <si>
    <t>Mendicino N.F.</t>
  </si>
  <si>
    <t>Messenger</t>
  </si>
  <si>
    <t>TEAM - Eastern AZ</t>
  </si>
  <si>
    <t>AZ State - Flagstaff</t>
  </si>
  <si>
    <t>Out of GAC</t>
  </si>
  <si>
    <t>Yes</t>
  </si>
  <si>
    <t>Team</t>
  </si>
  <si>
    <t>Local within zone</t>
  </si>
  <si>
    <t>Non-local outside of zone</t>
  </si>
  <si>
    <t xml:space="preserve">SW Type 2 Team Assignments 2004-2006 </t>
  </si>
  <si>
    <t>New Mexico</t>
  </si>
  <si>
    <t>Northern AZ</t>
  </si>
  <si>
    <t>Eastern AZ</t>
  </si>
  <si>
    <t>Central/West AZ</t>
  </si>
  <si>
    <t>Local within Zone</t>
  </si>
  <si>
    <t>Non-local outside of Zone</t>
  </si>
  <si>
    <t>Percentage of Assignments for Local, Non-local and Out of GAC Assignments 2004-2006</t>
  </si>
  <si>
    <t>TEAM - New Mexico</t>
  </si>
  <si>
    <t>Sedgwick (Winchester)</t>
  </si>
  <si>
    <t>Lookout (Winchester)</t>
  </si>
  <si>
    <t>Nuttall (Winchester)</t>
  </si>
  <si>
    <t>Zane</t>
  </si>
  <si>
    <t>Huricane Katrina</t>
  </si>
  <si>
    <t>FEMA</t>
  </si>
  <si>
    <t>Non-local</t>
  </si>
  <si>
    <t>Valle</t>
  </si>
  <si>
    <t xml:space="preserve">Valle Caldera - Santa Fe N.F.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</si>
</sst>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2"/>
    </font>
    <font>
      <sz val="9.75"/>
      <name val="Arial"/>
      <family val="0"/>
    </font>
    <font>
      <sz val="10.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SW Type 2 Team Assignments 2004-2006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55"/>
          <c:w val="0.742"/>
          <c:h val="0.729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Local Within Zone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Graphs!$A$3:$A$6</c:f>
              <c:strCache/>
            </c:strRef>
          </c:cat>
          <c:val>
            <c:numRef>
              <c:f>Graphs!$B$3:$B$6</c:f>
              <c:numCache/>
            </c:numRef>
          </c:val>
        </c:ser>
        <c:ser>
          <c:idx val="1"/>
          <c:order val="1"/>
          <c:tx>
            <c:v>Non-Local outside of Zone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Graphs!$A$3:$A$6</c:f>
              <c:strCache/>
            </c:strRef>
          </c:cat>
          <c:val>
            <c:numRef>
              <c:f>Graphs!$C$3:$C$6</c:f>
              <c:numCache/>
            </c:numRef>
          </c:val>
        </c:ser>
        <c:ser>
          <c:idx val="2"/>
          <c:order val="2"/>
          <c:tx>
            <c:v>Out of GAC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Graphs!$A$3:$A$6</c:f>
              <c:strCache/>
            </c:strRef>
          </c:cat>
          <c:val>
            <c:numRef>
              <c:f>Graphs!$D$3:$D$6</c:f>
              <c:numCache/>
            </c:numRef>
          </c:val>
        </c:ser>
        <c:overlap val="100"/>
        <c:axId val="5027068"/>
        <c:axId val="45243613"/>
      </c:barChart>
      <c:catAx>
        <c:axId val="5027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43613"/>
        <c:crosses val="autoZero"/>
        <c:auto val="1"/>
        <c:lblOffset val="100"/>
        <c:noMultiLvlLbl val="0"/>
      </c:catAx>
      <c:valAx>
        <c:axId val="45243613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5027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385"/>
          <c:w val="0.221"/>
          <c:h val="0.2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Cumulative Percentage Totals of SW Type 2 Assignments 2004-2006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Graphs!$B$36:$D$36</c:f>
              <c:strCache/>
            </c:strRef>
          </c:cat>
          <c:val>
            <c:numRef>
              <c:f>Graphs!$B$37:$D$37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76200</xdr:rowOff>
    </xdr:from>
    <xdr:to>
      <xdr:col>3</xdr:col>
      <xdr:colOff>3209925</xdr:colOff>
      <xdr:row>29</xdr:row>
      <xdr:rowOff>152400</xdr:rowOff>
    </xdr:to>
    <xdr:graphicFrame>
      <xdr:nvGraphicFramePr>
        <xdr:cNvPr id="1" name="Chart 2"/>
        <xdr:cNvGraphicFramePr/>
      </xdr:nvGraphicFramePr>
      <xdr:xfrm>
        <a:off x="57150" y="1638300"/>
        <a:ext cx="8848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40</xdr:row>
      <xdr:rowOff>0</xdr:rowOff>
    </xdr:from>
    <xdr:to>
      <xdr:col>2</xdr:col>
      <xdr:colOff>1543050</xdr:colOff>
      <xdr:row>62</xdr:row>
      <xdr:rowOff>85725</xdr:rowOff>
    </xdr:to>
    <xdr:graphicFrame>
      <xdr:nvGraphicFramePr>
        <xdr:cNvPr id="2" name="Chart 3"/>
        <xdr:cNvGraphicFramePr/>
      </xdr:nvGraphicFramePr>
      <xdr:xfrm>
        <a:off x="257175" y="6686550"/>
        <a:ext cx="482917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43">
      <selection activeCell="I37" sqref="I37"/>
    </sheetView>
  </sheetViews>
  <sheetFormatPr defaultColWidth="9.140625" defaultRowHeight="12.75"/>
  <cols>
    <col min="1" max="1" width="24.7109375" style="0" customWidth="1"/>
    <col min="2" max="2" width="8.57421875" style="0" customWidth="1"/>
    <col min="3" max="3" width="19.57421875" style="0" customWidth="1"/>
    <col min="4" max="4" width="25.140625" style="0" customWidth="1"/>
    <col min="5" max="5" width="20.57421875" style="0" customWidth="1"/>
    <col min="6" max="6" width="13.421875" style="0" customWidth="1"/>
  </cols>
  <sheetData>
    <row r="1" spans="1:5" ht="18">
      <c r="A1" s="6" t="s">
        <v>0</v>
      </c>
      <c r="B1" s="6"/>
      <c r="C1" s="6"/>
      <c r="D1" s="6"/>
      <c r="E1" s="6"/>
    </row>
    <row r="2" spans="1:6" ht="15.75">
      <c r="A2" s="1" t="s">
        <v>113</v>
      </c>
      <c r="B2" s="2" t="s">
        <v>2</v>
      </c>
      <c r="C2" s="2" t="s">
        <v>4</v>
      </c>
      <c r="D2" s="1" t="s">
        <v>1</v>
      </c>
      <c r="E2" s="1" t="s">
        <v>3</v>
      </c>
      <c r="F2" s="1" t="s">
        <v>100</v>
      </c>
    </row>
    <row r="3" spans="2:5" ht="12.75">
      <c r="B3">
        <v>2004</v>
      </c>
      <c r="C3" t="s">
        <v>114</v>
      </c>
      <c r="D3" t="s">
        <v>5</v>
      </c>
      <c r="E3" t="s">
        <v>6</v>
      </c>
    </row>
    <row r="4" spans="2:5" ht="12.75">
      <c r="B4">
        <v>2004</v>
      </c>
      <c r="C4" t="s">
        <v>115</v>
      </c>
      <c r="D4" t="s">
        <v>5</v>
      </c>
      <c r="E4" t="s">
        <v>6</v>
      </c>
    </row>
    <row r="5" spans="2:5" ht="12.75">
      <c r="B5">
        <v>2004</v>
      </c>
      <c r="C5" t="s">
        <v>116</v>
      </c>
      <c r="D5" t="s">
        <v>7</v>
      </c>
      <c r="E5" t="s">
        <v>8</v>
      </c>
    </row>
    <row r="6" spans="2:6" ht="12.75">
      <c r="B6">
        <v>2005</v>
      </c>
      <c r="C6" t="s">
        <v>118</v>
      </c>
      <c r="D6" t="s">
        <v>119</v>
      </c>
      <c r="E6" t="s">
        <v>120</v>
      </c>
      <c r="F6" t="s">
        <v>101</v>
      </c>
    </row>
    <row r="7" spans="2:5" ht="12.75">
      <c r="B7">
        <v>2005</v>
      </c>
      <c r="C7" t="s">
        <v>121</v>
      </c>
      <c r="D7" t="s">
        <v>122</v>
      </c>
      <c r="E7" t="s">
        <v>6</v>
      </c>
    </row>
    <row r="8" spans="2:5" ht="12.75">
      <c r="B8">
        <v>2005</v>
      </c>
      <c r="C8" t="s">
        <v>9</v>
      </c>
      <c r="D8" t="s">
        <v>10</v>
      </c>
      <c r="E8" t="s">
        <v>6</v>
      </c>
    </row>
    <row r="9" spans="2:5" ht="12.75">
      <c r="B9">
        <v>2005</v>
      </c>
      <c r="C9" t="s">
        <v>117</v>
      </c>
      <c r="D9" t="s">
        <v>11</v>
      </c>
      <c r="E9" t="s">
        <v>8</v>
      </c>
    </row>
    <row r="10" spans="2:5" ht="12.75">
      <c r="B10">
        <v>2005</v>
      </c>
      <c r="C10" t="s">
        <v>12</v>
      </c>
      <c r="D10" t="s">
        <v>11</v>
      </c>
      <c r="E10" t="s">
        <v>8</v>
      </c>
    </row>
    <row r="11" spans="2:5" ht="12.75">
      <c r="B11">
        <v>2006</v>
      </c>
      <c r="C11" t="s">
        <v>13</v>
      </c>
      <c r="D11" t="s">
        <v>5</v>
      </c>
      <c r="E11" t="s">
        <v>6</v>
      </c>
    </row>
    <row r="12" spans="2:6" ht="12.75">
      <c r="B12">
        <v>2006</v>
      </c>
      <c r="C12" t="s">
        <v>14</v>
      </c>
      <c r="D12" t="s">
        <v>15</v>
      </c>
      <c r="E12" t="s">
        <v>8</v>
      </c>
      <c r="F12" t="s">
        <v>101</v>
      </c>
    </row>
    <row r="13" spans="2:5" ht="12.75">
      <c r="B13">
        <v>2006</v>
      </c>
      <c r="C13" t="s">
        <v>16</v>
      </c>
      <c r="D13" t="s">
        <v>17</v>
      </c>
      <c r="E13" t="s">
        <v>6</v>
      </c>
    </row>
    <row r="14" spans="2:5" ht="12.75">
      <c r="B14">
        <v>2006</v>
      </c>
      <c r="C14" t="s">
        <v>18</v>
      </c>
      <c r="D14" t="s">
        <v>19</v>
      </c>
      <c r="E14" t="s">
        <v>6</v>
      </c>
    </row>
    <row r="15" spans="2:5" ht="12.75">
      <c r="B15">
        <v>2006</v>
      </c>
      <c r="C15" t="s">
        <v>20</v>
      </c>
      <c r="D15" t="s">
        <v>5</v>
      </c>
      <c r="E15" t="s">
        <v>6</v>
      </c>
    </row>
    <row r="16" spans="2:5" ht="12.75">
      <c r="B16">
        <v>2006</v>
      </c>
      <c r="C16" t="s">
        <v>21</v>
      </c>
      <c r="D16" t="s">
        <v>19</v>
      </c>
      <c r="E16" t="s">
        <v>6</v>
      </c>
    </row>
    <row r="17" spans="2:6" ht="12.75">
      <c r="B17">
        <v>2006</v>
      </c>
      <c r="C17" t="s">
        <v>22</v>
      </c>
      <c r="D17" t="s">
        <v>23</v>
      </c>
      <c r="E17" t="s">
        <v>8</v>
      </c>
      <c r="F17" t="s">
        <v>101</v>
      </c>
    </row>
    <row r="18" spans="2:6" ht="12.75">
      <c r="B18">
        <v>2006</v>
      </c>
      <c r="C18" t="s">
        <v>24</v>
      </c>
      <c r="D18" t="s">
        <v>25</v>
      </c>
      <c r="E18" t="s">
        <v>8</v>
      </c>
      <c r="F18" t="s">
        <v>101</v>
      </c>
    </row>
    <row r="22" spans="1:6" ht="15.75">
      <c r="A22" s="1" t="s">
        <v>26</v>
      </c>
      <c r="B22" s="2" t="s">
        <v>2</v>
      </c>
      <c r="C22" s="2" t="s">
        <v>4</v>
      </c>
      <c r="D22" s="1" t="s">
        <v>1</v>
      </c>
      <c r="E22" s="1" t="s">
        <v>3</v>
      </c>
      <c r="F22" s="1" t="s">
        <v>100</v>
      </c>
    </row>
    <row r="23" spans="2:6" ht="12.75">
      <c r="B23">
        <v>2004</v>
      </c>
      <c r="C23" t="s">
        <v>27</v>
      </c>
      <c r="D23" t="s">
        <v>28</v>
      </c>
      <c r="E23" t="s">
        <v>8</v>
      </c>
      <c r="F23" t="s">
        <v>101</v>
      </c>
    </row>
    <row r="24" spans="2:5" ht="12.75">
      <c r="B24">
        <v>2004</v>
      </c>
      <c r="C24" t="s">
        <v>29</v>
      </c>
      <c r="D24" t="s">
        <v>30</v>
      </c>
      <c r="E24" t="s">
        <v>8</v>
      </c>
    </row>
    <row r="25" spans="2:6" ht="12.75">
      <c r="B25">
        <v>2004</v>
      </c>
      <c r="C25" t="s">
        <v>31</v>
      </c>
      <c r="D25" t="s">
        <v>28</v>
      </c>
      <c r="E25" t="s">
        <v>8</v>
      </c>
      <c r="F25" t="s">
        <v>101</v>
      </c>
    </row>
    <row r="26" spans="2:5" ht="12.75">
      <c r="B26">
        <v>2004</v>
      </c>
      <c r="C26" t="s">
        <v>32</v>
      </c>
      <c r="D26" t="s">
        <v>11</v>
      </c>
      <c r="E26" t="s">
        <v>8</v>
      </c>
    </row>
    <row r="27" spans="2:5" ht="12.75">
      <c r="B27">
        <v>2005</v>
      </c>
      <c r="C27" t="s">
        <v>33</v>
      </c>
      <c r="D27" t="s">
        <v>34</v>
      </c>
      <c r="E27" t="s">
        <v>8</v>
      </c>
    </row>
    <row r="28" spans="2:5" ht="12.75">
      <c r="B28">
        <v>2005</v>
      </c>
      <c r="C28" t="s">
        <v>35</v>
      </c>
      <c r="D28" t="s">
        <v>34</v>
      </c>
      <c r="E28" t="s">
        <v>8</v>
      </c>
    </row>
    <row r="29" spans="2:6" ht="12.75">
      <c r="B29">
        <v>2005</v>
      </c>
      <c r="C29" t="s">
        <v>36</v>
      </c>
      <c r="D29" t="s">
        <v>37</v>
      </c>
      <c r="E29" t="s">
        <v>8</v>
      </c>
      <c r="F29" t="s">
        <v>101</v>
      </c>
    </row>
    <row r="30" spans="2:5" ht="12.75">
      <c r="B30">
        <v>2005</v>
      </c>
      <c r="C30" t="s">
        <v>38</v>
      </c>
      <c r="D30" t="s">
        <v>39</v>
      </c>
      <c r="E30" t="s">
        <v>6</v>
      </c>
    </row>
    <row r="31" spans="2:6" ht="12.75">
      <c r="B31">
        <v>2006</v>
      </c>
      <c r="C31" t="s">
        <v>40</v>
      </c>
      <c r="D31" t="s">
        <v>41</v>
      </c>
      <c r="E31" t="s">
        <v>8</v>
      </c>
      <c r="F31" t="s">
        <v>101</v>
      </c>
    </row>
    <row r="32" spans="2:5" ht="12.75">
      <c r="B32">
        <v>2006</v>
      </c>
      <c r="C32" t="s">
        <v>42</v>
      </c>
      <c r="D32" t="s">
        <v>43</v>
      </c>
      <c r="E32" t="s">
        <v>6</v>
      </c>
    </row>
    <row r="33" spans="2:5" ht="12.75">
      <c r="B33">
        <v>2006</v>
      </c>
      <c r="C33" t="s">
        <v>44</v>
      </c>
      <c r="D33" t="s">
        <v>99</v>
      </c>
      <c r="E33" t="s">
        <v>6</v>
      </c>
    </row>
    <row r="34" spans="2:6" ht="12.75">
      <c r="B34">
        <v>2006</v>
      </c>
      <c r="C34" t="s">
        <v>45</v>
      </c>
      <c r="D34" t="s">
        <v>41</v>
      </c>
      <c r="E34" t="s">
        <v>8</v>
      </c>
      <c r="F34" t="s">
        <v>101</v>
      </c>
    </row>
    <row r="35" spans="2:5" ht="12.75">
      <c r="B35">
        <v>2006</v>
      </c>
      <c r="C35" t="s">
        <v>46</v>
      </c>
      <c r="D35" t="s">
        <v>47</v>
      </c>
      <c r="E35" t="s">
        <v>8</v>
      </c>
    </row>
    <row r="36" spans="2:5" ht="12.75">
      <c r="B36">
        <v>2006</v>
      </c>
      <c r="C36" t="s">
        <v>48</v>
      </c>
      <c r="D36" t="s">
        <v>39</v>
      </c>
      <c r="E36" t="s">
        <v>6</v>
      </c>
    </row>
    <row r="37" spans="2:5" ht="12.75">
      <c r="B37">
        <v>2006</v>
      </c>
      <c r="C37" t="s">
        <v>49</v>
      </c>
      <c r="D37" t="s">
        <v>50</v>
      </c>
      <c r="E37" t="s">
        <v>6</v>
      </c>
    </row>
    <row r="40" spans="1:6" ht="15.75">
      <c r="A40" s="1" t="s">
        <v>98</v>
      </c>
      <c r="B40" s="2" t="s">
        <v>2</v>
      </c>
      <c r="C40" s="2" t="s">
        <v>4</v>
      </c>
      <c r="D40" s="1" t="s">
        <v>1</v>
      </c>
      <c r="E40" s="1" t="s">
        <v>3</v>
      </c>
      <c r="F40" s="1" t="s">
        <v>100</v>
      </c>
    </row>
    <row r="41" spans="2:5" ht="12.75">
      <c r="B41">
        <v>2004</v>
      </c>
      <c r="C41" t="s">
        <v>51</v>
      </c>
      <c r="D41" t="s">
        <v>52</v>
      </c>
      <c r="E41" t="s">
        <v>6</v>
      </c>
    </row>
    <row r="42" spans="2:5" ht="12.75">
      <c r="B42">
        <v>2004</v>
      </c>
      <c r="C42" t="s">
        <v>53</v>
      </c>
      <c r="D42" t="s">
        <v>52</v>
      </c>
      <c r="E42" t="s">
        <v>6</v>
      </c>
    </row>
    <row r="43" spans="2:5" ht="12.75">
      <c r="B43">
        <v>2004</v>
      </c>
      <c r="C43" t="s">
        <v>54</v>
      </c>
      <c r="D43" t="s">
        <v>55</v>
      </c>
      <c r="E43" t="s">
        <v>6</v>
      </c>
    </row>
    <row r="44" spans="2:5" ht="12.75">
      <c r="B44">
        <v>2004</v>
      </c>
      <c r="C44" t="s">
        <v>56</v>
      </c>
      <c r="D44" t="s">
        <v>55</v>
      </c>
      <c r="E44" t="s">
        <v>6</v>
      </c>
    </row>
    <row r="45" spans="2:5" ht="12.75">
      <c r="B45">
        <v>2005</v>
      </c>
      <c r="C45" t="s">
        <v>57</v>
      </c>
      <c r="D45" t="s">
        <v>7</v>
      </c>
      <c r="E45" t="s">
        <v>6</v>
      </c>
    </row>
    <row r="46" spans="2:5" ht="12.75">
      <c r="B46">
        <v>2005</v>
      </c>
      <c r="C46" t="s">
        <v>58</v>
      </c>
      <c r="D46" t="s">
        <v>59</v>
      </c>
      <c r="E46" t="s">
        <v>8</v>
      </c>
    </row>
    <row r="47" spans="2:5" ht="12.75">
      <c r="B47">
        <v>2005</v>
      </c>
      <c r="C47" t="s">
        <v>60</v>
      </c>
      <c r="D47" t="s">
        <v>7</v>
      </c>
      <c r="E47" t="s">
        <v>6</v>
      </c>
    </row>
    <row r="48" spans="2:5" ht="12.75">
      <c r="B48">
        <v>2005</v>
      </c>
      <c r="C48" t="s">
        <v>61</v>
      </c>
      <c r="D48" t="s">
        <v>7</v>
      </c>
      <c r="E48" t="s">
        <v>6</v>
      </c>
    </row>
    <row r="49" spans="2:5" ht="12.75">
      <c r="B49">
        <v>2005</v>
      </c>
      <c r="C49" t="s">
        <v>58</v>
      </c>
      <c r="D49" t="s">
        <v>59</v>
      </c>
      <c r="E49" t="s">
        <v>8</v>
      </c>
    </row>
    <row r="50" spans="2:6" ht="12.75">
      <c r="B50">
        <v>2006</v>
      </c>
      <c r="C50" t="s">
        <v>62</v>
      </c>
      <c r="D50" t="s">
        <v>63</v>
      </c>
      <c r="E50" t="s">
        <v>8</v>
      </c>
      <c r="F50" t="s">
        <v>101</v>
      </c>
    </row>
    <row r="51" spans="2:5" ht="12.75">
      <c r="B51">
        <v>2006</v>
      </c>
      <c r="C51" s="3">
        <v>103</v>
      </c>
      <c r="D51" t="s">
        <v>7</v>
      </c>
      <c r="E51" t="s">
        <v>6</v>
      </c>
    </row>
    <row r="52" spans="2:5" ht="12.75">
      <c r="B52">
        <v>2006</v>
      </c>
      <c r="C52" t="s">
        <v>64</v>
      </c>
      <c r="D52" t="s">
        <v>52</v>
      </c>
      <c r="E52" t="s">
        <v>6</v>
      </c>
    </row>
    <row r="53" spans="2:5" ht="12.75">
      <c r="B53">
        <v>2006</v>
      </c>
      <c r="C53" t="s">
        <v>65</v>
      </c>
      <c r="D53" t="s">
        <v>66</v>
      </c>
      <c r="E53" t="s">
        <v>8</v>
      </c>
    </row>
    <row r="54" spans="2:6" ht="12.75">
      <c r="B54">
        <v>2006</v>
      </c>
      <c r="C54" t="s">
        <v>67</v>
      </c>
      <c r="D54" t="s">
        <v>68</v>
      </c>
      <c r="E54" t="s">
        <v>8</v>
      </c>
      <c r="F54" t="s">
        <v>101</v>
      </c>
    </row>
    <row r="55" spans="2:6" ht="12.75">
      <c r="B55">
        <v>2006</v>
      </c>
      <c r="C55" t="s">
        <v>69</v>
      </c>
      <c r="D55" t="s">
        <v>70</v>
      </c>
      <c r="E55" t="s">
        <v>8</v>
      </c>
      <c r="F55" t="s">
        <v>101</v>
      </c>
    </row>
    <row r="56" spans="2:5" ht="12.75">
      <c r="B56">
        <v>2006</v>
      </c>
      <c r="C56" t="s">
        <v>71</v>
      </c>
      <c r="D56" t="s">
        <v>7</v>
      </c>
      <c r="E56" t="s">
        <v>6</v>
      </c>
    </row>
    <row r="57" spans="2:6" ht="12.75">
      <c r="B57">
        <v>2006</v>
      </c>
      <c r="C57" t="s">
        <v>64</v>
      </c>
      <c r="D57" t="s">
        <v>70</v>
      </c>
      <c r="E57" t="s">
        <v>8</v>
      </c>
      <c r="F57" t="s">
        <v>101</v>
      </c>
    </row>
    <row r="58" spans="2:5" ht="12.75">
      <c r="B58">
        <v>2006</v>
      </c>
      <c r="C58" t="s">
        <v>72</v>
      </c>
      <c r="D58" t="s">
        <v>7</v>
      </c>
      <c r="E58" t="s">
        <v>6</v>
      </c>
    </row>
    <row r="61" spans="1:6" ht="15.75">
      <c r="A61" s="1" t="s">
        <v>75</v>
      </c>
      <c r="B61" s="2" t="s">
        <v>2</v>
      </c>
      <c r="C61" s="2" t="s">
        <v>4</v>
      </c>
      <c r="D61" s="1" t="s">
        <v>1</v>
      </c>
      <c r="E61" s="1" t="s">
        <v>3</v>
      </c>
      <c r="F61" s="1" t="s">
        <v>100</v>
      </c>
    </row>
    <row r="62" spans="2:5" ht="12.75">
      <c r="B62">
        <v>2005</v>
      </c>
      <c r="C62" t="s">
        <v>73</v>
      </c>
      <c r="D62" t="s">
        <v>74</v>
      </c>
      <c r="E62" t="s">
        <v>6</v>
      </c>
    </row>
    <row r="63" spans="2:5" ht="12.75">
      <c r="B63">
        <v>2005</v>
      </c>
      <c r="C63" t="s">
        <v>76</v>
      </c>
      <c r="D63" t="s">
        <v>77</v>
      </c>
      <c r="E63" t="s">
        <v>6</v>
      </c>
    </row>
    <row r="64" spans="2:5" ht="12.75">
      <c r="B64">
        <v>2005</v>
      </c>
      <c r="C64" t="s">
        <v>78</v>
      </c>
      <c r="D64" t="s">
        <v>59</v>
      </c>
      <c r="E64" t="s">
        <v>6</v>
      </c>
    </row>
    <row r="65" spans="2:5" ht="12.75">
      <c r="B65">
        <v>2005</v>
      </c>
      <c r="C65" t="s">
        <v>79</v>
      </c>
      <c r="D65" t="s">
        <v>74</v>
      </c>
      <c r="E65" t="s">
        <v>6</v>
      </c>
    </row>
    <row r="66" spans="2:5" ht="12.75">
      <c r="B66">
        <v>2005</v>
      </c>
      <c r="C66" t="s">
        <v>80</v>
      </c>
      <c r="D66" t="s">
        <v>34</v>
      </c>
      <c r="E66" t="s">
        <v>6</v>
      </c>
    </row>
    <row r="67" spans="2:5" ht="12.75">
      <c r="B67">
        <v>2005</v>
      </c>
      <c r="C67" t="s">
        <v>81</v>
      </c>
      <c r="D67" t="s">
        <v>34</v>
      </c>
      <c r="E67" t="s">
        <v>6</v>
      </c>
    </row>
    <row r="68" spans="2:5" ht="12.75">
      <c r="B68">
        <v>2005</v>
      </c>
      <c r="C68" t="s">
        <v>82</v>
      </c>
      <c r="D68" t="s">
        <v>77</v>
      </c>
      <c r="E68" t="s">
        <v>6</v>
      </c>
    </row>
    <row r="69" spans="2:5" ht="12.75">
      <c r="B69">
        <v>2005</v>
      </c>
      <c r="C69" t="s">
        <v>83</v>
      </c>
      <c r="D69" t="s">
        <v>84</v>
      </c>
      <c r="E69" t="s">
        <v>6</v>
      </c>
    </row>
    <row r="70" spans="2:5" ht="12.75">
      <c r="B70">
        <v>2005</v>
      </c>
      <c r="C70" t="s">
        <v>85</v>
      </c>
      <c r="D70" t="s">
        <v>59</v>
      </c>
      <c r="E70" t="s">
        <v>6</v>
      </c>
    </row>
    <row r="71" spans="2:5" ht="12.75">
      <c r="B71">
        <v>2005</v>
      </c>
      <c r="C71" t="s">
        <v>86</v>
      </c>
      <c r="D71" t="s">
        <v>74</v>
      </c>
      <c r="E71" t="s">
        <v>6</v>
      </c>
    </row>
    <row r="72" spans="2:5" ht="12.75">
      <c r="B72">
        <v>2005</v>
      </c>
      <c r="C72" t="s">
        <v>87</v>
      </c>
      <c r="D72" t="s">
        <v>59</v>
      </c>
      <c r="E72" t="s">
        <v>6</v>
      </c>
    </row>
    <row r="73" spans="2:6" ht="12.75">
      <c r="B73">
        <v>2006</v>
      </c>
      <c r="C73" t="s">
        <v>88</v>
      </c>
      <c r="D73" t="s">
        <v>89</v>
      </c>
      <c r="E73" t="s">
        <v>8</v>
      </c>
      <c r="F73" t="s">
        <v>101</v>
      </c>
    </row>
    <row r="74" spans="2:5" ht="12.75">
      <c r="B74">
        <v>2006</v>
      </c>
      <c r="C74" t="s">
        <v>90</v>
      </c>
      <c r="D74" t="s">
        <v>74</v>
      </c>
      <c r="E74" t="s">
        <v>6</v>
      </c>
    </row>
    <row r="75" spans="2:5" ht="12.75">
      <c r="B75">
        <v>2006</v>
      </c>
      <c r="C75" t="s">
        <v>91</v>
      </c>
      <c r="D75" t="s">
        <v>92</v>
      </c>
      <c r="E75" t="s">
        <v>8</v>
      </c>
    </row>
    <row r="76" spans="2:5" ht="12.75">
      <c r="B76">
        <v>2006</v>
      </c>
      <c r="C76" t="s">
        <v>93</v>
      </c>
      <c r="D76" t="s">
        <v>17</v>
      </c>
      <c r="E76" t="s">
        <v>8</v>
      </c>
    </row>
    <row r="77" spans="2:5" ht="12.75">
      <c r="B77">
        <v>2006</v>
      </c>
      <c r="C77" t="s">
        <v>94</v>
      </c>
      <c r="D77" t="s">
        <v>34</v>
      </c>
      <c r="E77" t="s">
        <v>6</v>
      </c>
    </row>
    <row r="78" spans="2:6" ht="12.75">
      <c r="B78">
        <v>2006</v>
      </c>
      <c r="C78" t="s">
        <v>95</v>
      </c>
      <c r="D78" t="s">
        <v>96</v>
      </c>
      <c r="E78" t="s">
        <v>8</v>
      </c>
      <c r="F78" t="s">
        <v>101</v>
      </c>
    </row>
    <row r="79" spans="2:6" ht="12.75">
      <c r="B79">
        <v>2006</v>
      </c>
      <c r="C79" t="s">
        <v>97</v>
      </c>
      <c r="D79" t="s">
        <v>89</v>
      </c>
      <c r="E79" t="s">
        <v>8</v>
      </c>
      <c r="F79" t="s">
        <v>101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="60" workbookViewId="0" topLeftCell="A1">
      <selection activeCell="G41" sqref="G41"/>
    </sheetView>
  </sheetViews>
  <sheetFormatPr defaultColWidth="9.140625" defaultRowHeight="12.75"/>
  <cols>
    <col min="1" max="1" width="31.7109375" style="0" customWidth="1"/>
    <col min="2" max="2" width="21.421875" style="0" customWidth="1"/>
    <col min="3" max="3" width="32.28125" style="0" customWidth="1"/>
    <col min="4" max="4" width="50.00390625" style="0" customWidth="1"/>
  </cols>
  <sheetData>
    <row r="1" spans="1:4" ht="18">
      <c r="A1" s="6" t="s">
        <v>105</v>
      </c>
      <c r="B1" s="7"/>
      <c r="C1" s="7"/>
      <c r="D1" s="7"/>
    </row>
    <row r="2" spans="1:4" ht="15.75">
      <c r="A2" s="2" t="s">
        <v>102</v>
      </c>
      <c r="B2" s="5" t="s">
        <v>103</v>
      </c>
      <c r="C2" s="5" t="s">
        <v>104</v>
      </c>
      <c r="D2" s="5" t="s">
        <v>100</v>
      </c>
    </row>
    <row r="3" spans="1:4" ht="12.75">
      <c r="A3" t="s">
        <v>106</v>
      </c>
      <c r="B3" s="4">
        <v>9</v>
      </c>
      <c r="C3" s="4">
        <v>3</v>
      </c>
      <c r="D3" s="4">
        <v>4</v>
      </c>
    </row>
    <row r="4" spans="1:4" ht="12.75">
      <c r="A4" t="s">
        <v>107</v>
      </c>
      <c r="B4" s="4">
        <v>5</v>
      </c>
      <c r="C4" s="4">
        <v>5</v>
      </c>
      <c r="D4" s="4">
        <v>5</v>
      </c>
    </row>
    <row r="5" spans="1:4" ht="12.75">
      <c r="A5" t="s">
        <v>108</v>
      </c>
      <c r="B5" s="4">
        <v>11</v>
      </c>
      <c r="C5" s="4">
        <v>3</v>
      </c>
      <c r="D5" s="4">
        <v>4</v>
      </c>
    </row>
    <row r="6" spans="1:4" ht="12.75">
      <c r="A6" t="s">
        <v>109</v>
      </c>
      <c r="B6" s="4">
        <v>13</v>
      </c>
      <c r="C6" s="4">
        <v>2</v>
      </c>
      <c r="D6" s="4">
        <v>3</v>
      </c>
    </row>
    <row r="35" spans="1:4" ht="18">
      <c r="A35" s="6" t="s">
        <v>112</v>
      </c>
      <c r="B35" s="8"/>
      <c r="C35" s="8"/>
      <c r="D35" s="8"/>
    </row>
    <row r="36" spans="1:4" ht="15.75">
      <c r="A36" s="2"/>
      <c r="B36" s="2" t="s">
        <v>110</v>
      </c>
      <c r="C36" s="2" t="s">
        <v>111</v>
      </c>
      <c r="D36" s="2" t="s">
        <v>100</v>
      </c>
    </row>
    <row r="37" spans="2:4" ht="12.75">
      <c r="B37" s="4">
        <v>38</v>
      </c>
      <c r="C37" s="4">
        <v>13</v>
      </c>
      <c r="D37" s="4">
        <v>16</v>
      </c>
    </row>
  </sheetData>
  <mergeCells count="2">
    <mergeCell ref="A1:D1"/>
    <mergeCell ref="A35:D35"/>
  </mergeCells>
  <printOptions/>
  <pageMargins left="0.75" right="0.75" top="1" bottom="1" header="0.5" footer="0.5"/>
  <pageSetup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hmadrid</dc:creator>
  <cp:keywords/>
  <dc:description/>
  <cp:lastModifiedBy>hmadrid</cp:lastModifiedBy>
  <cp:lastPrinted>2007-07-09T17:06:06Z</cp:lastPrinted>
  <dcterms:created xsi:type="dcterms:W3CDTF">2007-06-15T15:59:52Z</dcterms:created>
  <dcterms:modified xsi:type="dcterms:W3CDTF">2007-07-09T17:06:36Z</dcterms:modified>
  <cp:category/>
  <cp:version/>
  <cp:contentType/>
  <cp:contentStatus/>
</cp:coreProperties>
</file>